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halis\Documents\UofT Matters\Work Study\School of Cities\QGIS Guelph\"/>
    </mc:Choice>
  </mc:AlternateContent>
  <xr:revisionPtr revIDLastSave="0" documentId="13_ncr:1_{4945B1C4-B04F-48AE-85EB-A66F35EB574D}" xr6:coauthVersionLast="47" xr6:coauthVersionMax="47" xr10:uidLastSave="{00000000-0000-0000-0000-000000000000}"/>
  <bookViews>
    <workbookView xWindow="-110" yWindow="-110" windowWidth="19420" windowHeight="10300" xr2:uid="{B5C89E4D-45DC-4EAC-AAC8-8357A18ED197}"/>
  </bookViews>
  <sheets>
    <sheet name="Sheet1" sheetId="1" r:id="rId1"/>
  </sheets>
  <definedNames>
    <definedName name="_xlnm._FilterDatabase" localSheetId="0" hidden="1">Sheet1!$A$1:$G$3446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43" i="1" l="1"/>
  <c r="D3441" i="1"/>
  <c r="D3440" i="1"/>
  <c r="D3438" i="1"/>
  <c r="D3437" i="1"/>
  <c r="D3435" i="1"/>
  <c r="D3434" i="1"/>
  <c r="D3432" i="1"/>
  <c r="D3431" i="1"/>
  <c r="D3430" i="1"/>
  <c r="D3429" i="1"/>
  <c r="D3428" i="1"/>
  <c r="D3427" i="1"/>
  <c r="D3426" i="1"/>
  <c r="D3381" i="1"/>
  <c r="D3380" i="1"/>
  <c r="D3369" i="1"/>
  <c r="D3360" i="1"/>
  <c r="D3355" i="1"/>
  <c r="D3349" i="1"/>
  <c r="D3337" i="1"/>
  <c r="D3326" i="1"/>
  <c r="D3325" i="1"/>
  <c r="D3320" i="1"/>
  <c r="D3319" i="1"/>
  <c r="D3312" i="1"/>
  <c r="D3311" i="1"/>
  <c r="D3310" i="1"/>
  <c r="D3304" i="1"/>
  <c r="D3301" i="1"/>
  <c r="D3300" i="1"/>
  <c r="D3293" i="1"/>
  <c r="D3292" i="1"/>
  <c r="D3291" i="1"/>
  <c r="D3289" i="1"/>
  <c r="D3287" i="1"/>
  <c r="D3283" i="1"/>
  <c r="D3282" i="1"/>
  <c r="D3280" i="1"/>
  <c r="D3278" i="1"/>
  <c r="D3277" i="1"/>
  <c r="D3272" i="1"/>
  <c r="D3270" i="1"/>
  <c r="D3268" i="1"/>
  <c r="D3267" i="1"/>
  <c r="D3266" i="1"/>
  <c r="D3264" i="1"/>
  <c r="D3263" i="1"/>
  <c r="D3262" i="1"/>
  <c r="D3261" i="1"/>
  <c r="D3259" i="1"/>
  <c r="D3256" i="1"/>
  <c r="D3252" i="1"/>
  <c r="D3250" i="1"/>
  <c r="D3249" i="1"/>
  <c r="D3245" i="1"/>
  <c r="D3244" i="1"/>
  <c r="D3243" i="1"/>
  <c r="D3241" i="1"/>
  <c r="D3239" i="1"/>
  <c r="D3236" i="1"/>
  <c r="D3235" i="1"/>
  <c r="D3234" i="1"/>
  <c r="D3233" i="1"/>
  <c r="D3232" i="1"/>
  <c r="D3230" i="1"/>
  <c r="D3229" i="1"/>
  <c r="D3228" i="1"/>
  <c r="D3227" i="1"/>
  <c r="D3226" i="1"/>
  <c r="D3225" i="1"/>
  <c r="D3224" i="1"/>
  <c r="D3223" i="1"/>
  <c r="D3222" i="1"/>
  <c r="D3220" i="1"/>
  <c r="D3218" i="1"/>
  <c r="D3217" i="1"/>
  <c r="D3216" i="1"/>
  <c r="D3214" i="1"/>
  <c r="D3213" i="1"/>
  <c r="D3212" i="1"/>
  <c r="D3211" i="1"/>
  <c r="D3209" i="1"/>
  <c r="D3207" i="1"/>
  <c r="D3205" i="1"/>
  <c r="D3204" i="1"/>
  <c r="D3202" i="1"/>
  <c r="D3201" i="1"/>
  <c r="D3200" i="1"/>
  <c r="D3199" i="1"/>
  <c r="D3195" i="1"/>
  <c r="D3194" i="1"/>
  <c r="D3192" i="1"/>
  <c r="D3191" i="1"/>
  <c r="D3189" i="1"/>
  <c r="D3188" i="1"/>
  <c r="D3186" i="1"/>
  <c r="D3185" i="1"/>
  <c r="D3184" i="1"/>
  <c r="D3183" i="1"/>
  <c r="D3181" i="1"/>
  <c r="D3179" i="1"/>
  <c r="D3178" i="1"/>
  <c r="D3177" i="1"/>
  <c r="D3176" i="1"/>
  <c r="D3174" i="1"/>
  <c r="D3173" i="1"/>
  <c r="D3170" i="1"/>
  <c r="D3168" i="1"/>
  <c r="D3167" i="1"/>
  <c r="D3166" i="1"/>
  <c r="D3165" i="1"/>
  <c r="D3164" i="1"/>
  <c r="D3163" i="1"/>
  <c r="D3162" i="1"/>
  <c r="D3161" i="1"/>
  <c r="D3160" i="1"/>
  <c r="D3159" i="1"/>
  <c r="D3158" i="1"/>
  <c r="D3157" i="1"/>
  <c r="D3155" i="1"/>
  <c r="D3153" i="1"/>
  <c r="D3151" i="1"/>
  <c r="D3150" i="1"/>
  <c r="D3149" i="1"/>
  <c r="D3148" i="1"/>
  <c r="D3147" i="1"/>
  <c r="D3146" i="1"/>
  <c r="D3145" i="1"/>
  <c r="D3143" i="1"/>
  <c r="D3141" i="1"/>
  <c r="D3140" i="1"/>
  <c r="D3139" i="1"/>
  <c r="D3138" i="1"/>
  <c r="D3137" i="1"/>
  <c r="D3136" i="1"/>
  <c r="D3134" i="1"/>
  <c r="D3132" i="1"/>
  <c r="D3130" i="1"/>
  <c r="D3129" i="1"/>
  <c r="D3128" i="1"/>
  <c r="D3125" i="1"/>
  <c r="D3124" i="1"/>
  <c r="D3123" i="1"/>
  <c r="D3122" i="1"/>
  <c r="D3121" i="1"/>
  <c r="D3119" i="1"/>
  <c r="D3117" i="1"/>
  <c r="D3115" i="1"/>
  <c r="D3112" i="1"/>
  <c r="D3111" i="1"/>
  <c r="D3109" i="1"/>
  <c r="D3108" i="1"/>
  <c r="D3107" i="1"/>
  <c r="D3106" i="1"/>
  <c r="D3105" i="1"/>
  <c r="D3104" i="1"/>
  <c r="D3103" i="1"/>
  <c r="D3101" i="1"/>
  <c r="D3100" i="1"/>
  <c r="D3099" i="1"/>
  <c r="D3098" i="1"/>
  <c r="D3096" i="1"/>
  <c r="D3095" i="1"/>
  <c r="D3094" i="1"/>
  <c r="D3093" i="1"/>
  <c r="D3092" i="1"/>
  <c r="D3091" i="1"/>
  <c r="D3088" i="1"/>
  <c r="D3086" i="1"/>
  <c r="D3085" i="1"/>
  <c r="D3084" i="1"/>
  <c r="D3083" i="1"/>
  <c r="D3082" i="1"/>
  <c r="D3081" i="1"/>
  <c r="D3080" i="1"/>
  <c r="D3079" i="1"/>
  <c r="D3078" i="1"/>
  <c r="D3077" i="1"/>
  <c r="D3076" i="1"/>
  <c r="D3075" i="1"/>
  <c r="D3074" i="1"/>
  <c r="D3073" i="1"/>
  <c r="D3072" i="1"/>
  <c r="D3071" i="1"/>
  <c r="D3069" i="1"/>
  <c r="D3068" i="1"/>
  <c r="D3067" i="1"/>
  <c r="D3066" i="1"/>
  <c r="D3065" i="1"/>
  <c r="D3064" i="1"/>
  <c r="D3063" i="1"/>
  <c r="D3061" i="1"/>
  <c r="D3059" i="1"/>
  <c r="D3058" i="1"/>
  <c r="D3057" i="1"/>
  <c r="D3054" i="1"/>
  <c r="D3052" i="1"/>
  <c r="D3049" i="1"/>
  <c r="D3047" i="1"/>
  <c r="D3046" i="1"/>
  <c r="D3045" i="1"/>
  <c r="D3044" i="1"/>
  <c r="D3043" i="1"/>
  <c r="D3042" i="1"/>
  <c r="D3041" i="1"/>
  <c r="D3040" i="1"/>
  <c r="D3039" i="1"/>
  <c r="D3038" i="1"/>
  <c r="D3036" i="1"/>
  <c r="D3033" i="1"/>
  <c r="D3032" i="1"/>
  <c r="D3031" i="1"/>
  <c r="D3030" i="1"/>
  <c r="D3029" i="1"/>
  <c r="D3028" i="1"/>
  <c r="D3027" i="1"/>
  <c r="D3026" i="1"/>
  <c r="D3025" i="1"/>
  <c r="D3024" i="1"/>
  <c r="D3023" i="1"/>
  <c r="D3021" i="1"/>
  <c r="D3020" i="1"/>
  <c r="D3019" i="1"/>
  <c r="D3016" i="1"/>
  <c r="D3015" i="1"/>
  <c r="D3014" i="1"/>
  <c r="D3013" i="1"/>
  <c r="D3011" i="1"/>
  <c r="D3010" i="1"/>
  <c r="D3009" i="1"/>
  <c r="D3006" i="1"/>
  <c r="D3005" i="1"/>
  <c r="D3004" i="1"/>
  <c r="D3003" i="1"/>
  <c r="D3002" i="1"/>
  <c r="D3001" i="1"/>
  <c r="D3000" i="1"/>
  <c r="D2998" i="1"/>
  <c r="D2997" i="1"/>
  <c r="D2995" i="1"/>
  <c r="D2994" i="1"/>
  <c r="D2992" i="1"/>
  <c r="D2991" i="1"/>
  <c r="D2990" i="1"/>
  <c r="D2988" i="1"/>
  <c r="D2987" i="1"/>
  <c r="D2985" i="1"/>
  <c r="D2984" i="1"/>
  <c r="D2983" i="1"/>
  <c r="D2982" i="1"/>
  <c r="D2980" i="1"/>
  <c r="D2977" i="1"/>
  <c r="D2976" i="1"/>
  <c r="D2975" i="1"/>
  <c r="D2974" i="1"/>
  <c r="D2973" i="1"/>
  <c r="D2972" i="1"/>
  <c r="D2971" i="1"/>
  <c r="D2970" i="1"/>
  <c r="D2969" i="1"/>
  <c r="D2967" i="1"/>
  <c r="D2963" i="1"/>
  <c r="D2962" i="1"/>
  <c r="D2961" i="1"/>
  <c r="D2960" i="1"/>
  <c r="D2958" i="1"/>
  <c r="D2956" i="1"/>
  <c r="D2955" i="1"/>
  <c r="D2954" i="1"/>
  <c r="D2953" i="1"/>
  <c r="D2952" i="1"/>
  <c r="D2951" i="1"/>
  <c r="D2949" i="1"/>
  <c r="D2948" i="1"/>
  <c r="D2946" i="1"/>
  <c r="D2945" i="1"/>
  <c r="D2944" i="1"/>
  <c r="D2942" i="1"/>
  <c r="D2941" i="1"/>
  <c r="D2940" i="1"/>
  <c r="D2938" i="1"/>
  <c r="D2936" i="1"/>
  <c r="D2935" i="1"/>
  <c r="D2934" i="1"/>
  <c r="D2933" i="1"/>
  <c r="D2931" i="1"/>
  <c r="D2928" i="1"/>
  <c r="D2926" i="1"/>
  <c r="D2925" i="1"/>
  <c r="D2923" i="1"/>
  <c r="D2922" i="1"/>
  <c r="D2921" i="1"/>
  <c r="D2920" i="1"/>
  <c r="D2919" i="1"/>
  <c r="D2918" i="1"/>
  <c r="D2917" i="1"/>
  <c r="D2916" i="1"/>
  <c r="D2915" i="1"/>
  <c r="D2913" i="1"/>
  <c r="D2912" i="1"/>
  <c r="D2911" i="1"/>
  <c r="D2910" i="1"/>
  <c r="D2909" i="1"/>
  <c r="D2908" i="1"/>
  <c r="D2907" i="1"/>
  <c r="D2906" i="1"/>
  <c r="D2905" i="1"/>
  <c r="D2904" i="1"/>
  <c r="D2902" i="1"/>
  <c r="D2901" i="1"/>
  <c r="D2900" i="1"/>
  <c r="D2899" i="1"/>
  <c r="D2898" i="1"/>
  <c r="D2897" i="1"/>
  <c r="D2895" i="1"/>
  <c r="D2894" i="1"/>
  <c r="D2892" i="1"/>
  <c r="D2891" i="1"/>
  <c r="D2890" i="1"/>
  <c r="D2888" i="1"/>
  <c r="D2887" i="1"/>
  <c r="D2885" i="1"/>
  <c r="D2884" i="1"/>
  <c r="D2883" i="1"/>
  <c r="D2882" i="1"/>
  <c r="D2881"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2" i="1"/>
  <c r="D2851" i="1"/>
  <c r="D2850" i="1"/>
  <c r="D2849" i="1"/>
  <c r="D2848" i="1"/>
  <c r="D2845" i="1"/>
  <c r="D2844" i="1"/>
  <c r="D2843" i="1"/>
  <c r="D2842" i="1"/>
  <c r="D2841" i="1"/>
  <c r="D2840" i="1"/>
  <c r="D2838" i="1"/>
  <c r="D2837" i="1"/>
  <c r="D2836" i="1"/>
  <c r="D2835" i="1"/>
  <c r="D2834" i="1"/>
  <c r="D2833" i="1"/>
  <c r="D2832" i="1"/>
  <c r="D2831" i="1"/>
  <c r="D2830" i="1"/>
  <c r="D2829" i="1"/>
  <c r="D2828" i="1"/>
  <c r="D2827" i="1"/>
  <c r="D2826" i="1"/>
  <c r="D2825" i="1"/>
  <c r="D2824" i="1"/>
  <c r="D2823" i="1"/>
  <c r="D2822" i="1"/>
  <c r="D2821" i="1"/>
  <c r="D2820" i="1"/>
  <c r="D2819" i="1"/>
  <c r="D2817" i="1"/>
  <c r="D2816" i="1"/>
  <c r="D2815" i="1"/>
  <c r="D2814" i="1"/>
  <c r="D2813" i="1"/>
  <c r="D2812" i="1"/>
  <c r="D2811" i="1"/>
  <c r="D2810" i="1"/>
  <c r="D2809" i="1"/>
  <c r="D2807" i="1"/>
  <c r="D2806" i="1"/>
  <c r="D2805" i="1"/>
  <c r="D2804" i="1"/>
  <c r="D2802" i="1"/>
  <c r="D2801" i="1"/>
  <c r="D2800" i="1"/>
  <c r="D2799" i="1"/>
  <c r="D2798" i="1"/>
  <c r="D2797" i="1"/>
  <c r="D2795" i="1"/>
  <c r="D2794" i="1"/>
  <c r="D2792" i="1"/>
  <c r="D2791" i="1"/>
  <c r="D2789" i="1"/>
  <c r="D2788" i="1"/>
  <c r="D2787" i="1"/>
  <c r="D2785" i="1"/>
  <c r="D2783" i="1"/>
  <c r="D2782" i="1"/>
  <c r="D2781" i="1"/>
  <c r="D2780" i="1"/>
  <c r="D2779" i="1"/>
  <c r="D2777" i="1"/>
  <c r="D2776" i="1"/>
  <c r="D2774" i="1"/>
  <c r="D2772" i="1"/>
  <c r="D2771" i="1"/>
  <c r="D2768" i="1"/>
  <c r="D2767" i="1"/>
  <c r="D2765" i="1"/>
  <c r="D2764" i="1"/>
  <c r="D2763" i="1"/>
  <c r="D2762" i="1"/>
  <c r="D2761" i="1"/>
  <c r="D2760" i="1"/>
  <c r="D2759" i="1"/>
  <c r="D2758" i="1"/>
  <c r="D2757" i="1"/>
  <c r="D2756" i="1"/>
  <c r="D2755" i="1"/>
  <c r="D2754" i="1"/>
  <c r="D2753" i="1"/>
  <c r="D2752" i="1"/>
  <c r="D2751" i="1"/>
  <c r="D2750" i="1"/>
  <c r="D2749" i="1"/>
  <c r="D2748" i="1"/>
  <c r="D2747" i="1"/>
  <c r="D2746" i="1"/>
  <c r="D2745" i="1"/>
  <c r="D2743" i="1"/>
  <c r="D2742" i="1"/>
  <c r="D2741" i="1"/>
  <c r="D2739" i="1"/>
  <c r="D2738" i="1"/>
  <c r="D2737" i="1"/>
  <c r="D2736" i="1"/>
  <c r="D2735" i="1"/>
  <c r="D2734" i="1"/>
  <c r="D2733" i="1"/>
  <c r="D2731" i="1"/>
  <c r="D2730" i="1"/>
  <c r="D2729" i="1"/>
  <c r="D2728" i="1"/>
  <c r="D2727" i="1"/>
  <c r="D2726" i="1"/>
  <c r="D2725" i="1"/>
  <c r="D2724" i="1"/>
  <c r="D2723" i="1"/>
  <c r="D2722" i="1"/>
  <c r="D2721" i="1"/>
  <c r="D2720" i="1"/>
  <c r="D2719" i="1"/>
  <c r="D2718" i="1"/>
  <c r="D2717" i="1"/>
  <c r="D2716" i="1"/>
  <c r="D2715" i="1"/>
  <c r="D2714" i="1"/>
  <c r="D2712" i="1"/>
  <c r="D2711" i="1"/>
  <c r="D2710" i="1"/>
  <c r="D2709" i="1"/>
  <c r="D2708" i="1"/>
  <c r="D2707" i="1"/>
  <c r="D2705" i="1"/>
  <c r="D2704" i="1"/>
  <c r="D2703" i="1"/>
  <c r="D2702" i="1"/>
  <c r="D2701" i="1"/>
  <c r="D2700" i="1"/>
  <c r="D2699" i="1"/>
  <c r="D2698" i="1"/>
  <c r="D2697" i="1"/>
  <c r="D2696" i="1"/>
  <c r="D2695" i="1"/>
  <c r="D2694" i="1"/>
  <c r="D2693" i="1"/>
  <c r="D2692" i="1"/>
  <c r="D2691" i="1"/>
  <c r="D2690" i="1"/>
  <c r="D2689" i="1"/>
  <c r="D2688" i="1"/>
  <c r="D2687" i="1"/>
  <c r="D2686" i="1"/>
  <c r="D2685" i="1"/>
  <c r="D2683" i="1"/>
  <c r="D2682" i="1"/>
  <c r="D2681" i="1"/>
  <c r="D2679" i="1"/>
  <c r="D2678" i="1"/>
  <c r="D2677" i="1"/>
  <c r="D2674" i="1"/>
  <c r="D2673" i="1"/>
  <c r="D2671" i="1"/>
  <c r="D2670" i="1"/>
  <c r="D2669" i="1"/>
  <c r="D2668" i="1"/>
  <c r="D2667" i="1"/>
  <c r="D2666" i="1"/>
  <c r="D2665" i="1"/>
  <c r="D2664" i="1"/>
  <c r="D2662" i="1"/>
  <c r="D2661" i="1"/>
  <c r="D2660" i="1"/>
  <c r="D2659" i="1"/>
  <c r="D2658" i="1"/>
  <c r="D2657" i="1"/>
  <c r="D2656" i="1"/>
  <c r="D2655" i="1"/>
  <c r="D2654" i="1"/>
  <c r="D2653" i="1"/>
  <c r="D2652" i="1"/>
  <c r="D2651" i="1"/>
  <c r="D2650" i="1"/>
  <c r="D2649" i="1"/>
  <c r="D2648" i="1"/>
  <c r="D2647" i="1"/>
  <c r="D2646" i="1"/>
  <c r="D2645" i="1"/>
  <c r="D2644" i="1"/>
  <c r="D2642" i="1"/>
  <c r="D2641" i="1"/>
  <c r="D2640" i="1"/>
  <c r="D2639" i="1"/>
  <c r="D2638" i="1"/>
  <c r="D2637" i="1"/>
  <c r="D2636" i="1"/>
  <c r="D2635" i="1"/>
  <c r="D2633" i="1"/>
  <c r="D2632" i="1"/>
  <c r="D2631" i="1"/>
  <c r="D2630" i="1"/>
  <c r="D2629" i="1"/>
  <c r="D2628" i="1"/>
  <c r="D2627" i="1"/>
  <c r="D2626" i="1"/>
  <c r="D2625" i="1"/>
  <c r="D2624" i="1"/>
  <c r="D2623" i="1"/>
  <c r="D2621" i="1"/>
  <c r="D2620" i="1"/>
  <c r="D2619" i="1"/>
  <c r="D2618" i="1"/>
  <c r="D2617" i="1"/>
  <c r="D2616" i="1"/>
  <c r="D2615" i="1"/>
  <c r="D2614" i="1"/>
  <c r="D2613" i="1"/>
  <c r="D2612" i="1"/>
  <c r="D2611" i="1"/>
  <c r="D2609" i="1"/>
  <c r="D2608" i="1"/>
  <c r="D2606" i="1"/>
  <c r="D2605" i="1"/>
  <c r="D2604" i="1"/>
  <c r="D2603" i="1"/>
  <c r="D2602" i="1"/>
  <c r="D2601" i="1"/>
  <c r="D2599" i="1"/>
  <c r="D2598" i="1"/>
  <c r="D2597" i="1"/>
  <c r="D2595" i="1"/>
  <c r="D2593" i="1"/>
  <c r="D2592" i="1"/>
  <c r="D2590" i="1"/>
  <c r="D2589" i="1"/>
  <c r="D2588" i="1"/>
  <c r="D2587" i="1"/>
  <c r="D2586" i="1"/>
  <c r="D2585" i="1"/>
  <c r="D2584" i="1"/>
  <c r="D2583" i="1"/>
  <c r="D2582" i="1"/>
  <c r="D2581" i="1"/>
  <c r="D2580"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3" i="1"/>
  <c r="D2552" i="1"/>
  <c r="D2551" i="1"/>
  <c r="D2550" i="1"/>
  <c r="D2549" i="1"/>
  <c r="D2548" i="1"/>
  <c r="D2547" i="1"/>
  <c r="D2546" i="1"/>
  <c r="D2545" i="1"/>
  <c r="D2543" i="1"/>
  <c r="D2542" i="1"/>
  <c r="D2540" i="1"/>
  <c r="D2539" i="1"/>
  <c r="D2538" i="1"/>
  <c r="D2537" i="1"/>
  <c r="D2536" i="1"/>
  <c r="D2534" i="1"/>
  <c r="D2533" i="1"/>
  <c r="D2532" i="1"/>
  <c r="D2531" i="1"/>
  <c r="D2529" i="1"/>
  <c r="D2528" i="1"/>
  <c r="D2527" i="1"/>
  <c r="D2526" i="1"/>
  <c r="D2525" i="1"/>
  <c r="D2524" i="1"/>
  <c r="D2523" i="1"/>
  <c r="D2522" i="1"/>
  <c r="D2521" i="1"/>
  <c r="D2520" i="1"/>
  <c r="D2518" i="1"/>
  <c r="D2517" i="1"/>
  <c r="D2516" i="1"/>
  <c r="D2515" i="1"/>
  <c r="D2514" i="1"/>
  <c r="D2513" i="1"/>
  <c r="D2512" i="1"/>
  <c r="D2511" i="1"/>
  <c r="D2510" i="1"/>
  <c r="D2509" i="1"/>
  <c r="D2507" i="1"/>
  <c r="D2506" i="1"/>
  <c r="D2505" i="1"/>
  <c r="D2504" i="1"/>
  <c r="D2503" i="1"/>
  <c r="D2502" i="1"/>
  <c r="D2500" i="1"/>
  <c r="D2499" i="1"/>
  <c r="D2498" i="1"/>
  <c r="D2497" i="1"/>
  <c r="D2496" i="1"/>
  <c r="D2495" i="1"/>
  <c r="D2494" i="1"/>
  <c r="D2493" i="1"/>
  <c r="D2492" i="1"/>
  <c r="D2491" i="1"/>
  <c r="D2490" i="1"/>
  <c r="D2489" i="1"/>
  <c r="D2488" i="1"/>
  <c r="D2487" i="1"/>
  <c r="D2486" i="1"/>
  <c r="D2485" i="1"/>
  <c r="D2484" i="1"/>
  <c r="D2483" i="1"/>
  <c r="D2482" i="1"/>
  <c r="D2481" i="1"/>
  <c r="D2480" i="1"/>
  <c r="D2478" i="1"/>
  <c r="D2477" i="1"/>
  <c r="D2476" i="1"/>
  <c r="D2475" i="1"/>
  <c r="D2474" i="1"/>
  <c r="D2473" i="1"/>
  <c r="D2472" i="1"/>
  <c r="D2471" i="1"/>
  <c r="D2469" i="1"/>
  <c r="D2468" i="1"/>
  <c r="D2467" i="1"/>
  <c r="D2466" i="1"/>
  <c r="D2465" i="1"/>
  <c r="D2464" i="1"/>
  <c r="D2462" i="1"/>
  <c r="D2461" i="1"/>
  <c r="D2460" i="1"/>
  <c r="D2458" i="1"/>
  <c r="D2457" i="1"/>
  <c r="D2456" i="1"/>
  <c r="D2455" i="1"/>
  <c r="D2454" i="1"/>
  <c r="D2453" i="1"/>
  <c r="D2452" i="1"/>
  <c r="D2451" i="1"/>
  <c r="D2450" i="1"/>
  <c r="D2449" i="1"/>
  <c r="D2447" i="1"/>
  <c r="D2446" i="1"/>
  <c r="D2444" i="1"/>
  <c r="D2443" i="1"/>
  <c r="D2442" i="1"/>
  <c r="D2441" i="1"/>
  <c r="D2440" i="1"/>
  <c r="D2439" i="1"/>
  <c r="D2438" i="1"/>
  <c r="D2437" i="1"/>
  <c r="D2436" i="1"/>
  <c r="D2435" i="1"/>
  <c r="D2434" i="1"/>
  <c r="D2433" i="1"/>
  <c r="D2432" i="1"/>
  <c r="D2431" i="1"/>
  <c r="D2430" i="1"/>
  <c r="D2429" i="1"/>
  <c r="D2428" i="1"/>
  <c r="D2427" i="1"/>
  <c r="D2426" i="1"/>
  <c r="D2425" i="1"/>
  <c r="D2424"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6" i="1"/>
  <c r="D2355" i="1"/>
  <c r="D2354" i="1"/>
  <c r="D2353" i="1"/>
  <c r="D2352" i="1"/>
  <c r="D2351" i="1"/>
  <c r="D2350" i="1"/>
  <c r="D2349" i="1"/>
  <c r="D2347" i="1"/>
  <c r="D2346" i="1"/>
  <c r="D2345" i="1"/>
  <c r="D2344" i="1"/>
  <c r="D2343" i="1"/>
  <c r="D2342" i="1"/>
  <c r="D2341" i="1"/>
  <c r="D2340" i="1"/>
  <c r="D2339" i="1"/>
  <c r="D2338" i="1"/>
  <c r="D2337" i="1"/>
  <c r="D2336" i="1"/>
  <c r="D2335" i="1"/>
  <c r="D2334" i="1"/>
  <c r="D2333" i="1"/>
  <c r="D2332" i="1"/>
  <c r="D2330" i="1"/>
  <c r="D2329" i="1"/>
  <c r="D2328" i="1"/>
  <c r="D2327" i="1"/>
  <c r="D2326" i="1"/>
  <c r="D2325" i="1"/>
  <c r="D2324" i="1"/>
  <c r="D2323" i="1"/>
  <c r="D2322" i="1"/>
  <c r="D2320" i="1"/>
  <c r="D2319" i="1"/>
  <c r="D2318" i="1"/>
  <c r="D2317" i="1"/>
  <c r="D2316" i="1"/>
  <c r="D2315" i="1"/>
  <c r="D2314" i="1"/>
  <c r="D2313" i="1"/>
  <c r="D2312" i="1"/>
  <c r="D2311" i="1"/>
  <c r="D2310" i="1"/>
  <c r="D2309" i="1"/>
  <c r="D2308" i="1"/>
  <c r="D2307" i="1"/>
  <c r="D2306" i="1"/>
  <c r="D2305" i="1"/>
  <c r="D2304" i="1"/>
  <c r="D2302" i="1"/>
  <c r="D2301" i="1"/>
  <c r="D2300" i="1"/>
  <c r="D2299" i="1"/>
  <c r="D2298" i="1"/>
  <c r="D2297" i="1"/>
  <c r="D2296" i="1"/>
  <c r="D2295" i="1"/>
  <c r="D2294" i="1"/>
  <c r="D2293" i="1"/>
  <c r="D2292"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<sst xmlns="http://schemas.openxmlformats.org/spreadsheetml/2006/main" count="6897" uniqueCount="6339">
  <si>
    <t>PERMIT ID</t>
  </si>
  <si>
    <t>DATE OF ISSUE</t>
  </si>
  <si>
    <t>DATE OF COMPLETION</t>
  </si>
  <si>
    <t>no. of days taken</t>
  </si>
  <si>
    <t>STATUS</t>
  </si>
  <si>
    <t>ADDRESS</t>
  </si>
  <si>
    <t>DESCRIPTION</t>
  </si>
  <si>
    <t>260 Metcalfe St</t>
  </si>
  <si>
    <t>153 Municipal St</t>
  </si>
  <si>
    <t>211 Cole Rd</t>
  </si>
  <si>
    <t>49 Peartree Cres</t>
  </si>
  <si>
    <t>6 Matthew Dr</t>
  </si>
  <si>
    <t>16 Bathgate Dr</t>
  </si>
  <si>
    <t>23 Kortright Rd E</t>
  </si>
  <si>
    <t>19 Dufferin St</t>
  </si>
  <si>
    <t>28 Tanager Dr</t>
  </si>
  <si>
    <t>88 Ptarmigan Dr</t>
  </si>
  <si>
    <t>53 Darby Rd</t>
  </si>
  <si>
    <t>6 Glengarry St</t>
  </si>
  <si>
    <t>134 Pheasant Run Dr</t>
  </si>
  <si>
    <t>136 Westmount Rd</t>
  </si>
  <si>
    <t>19 Mallard Crt</t>
  </si>
  <si>
    <t>11 Howitt St</t>
  </si>
  <si>
    <t>24 Lorna Dr</t>
  </si>
  <si>
    <t>287 Palmer St</t>
  </si>
  <si>
    <t>207 Waverley Dr</t>
  </si>
  <si>
    <t>1 McCrae Blvd</t>
  </si>
  <si>
    <t>181 Ironwood Rd</t>
  </si>
  <si>
    <t>40 McLachlan Pl</t>
  </si>
  <si>
    <t>717 Scottsdale Dr</t>
  </si>
  <si>
    <t>24 Birch St</t>
  </si>
  <si>
    <t>358 Metcalfe St</t>
  </si>
  <si>
    <t>173 Municipal St</t>
  </si>
  <si>
    <t>546 Kortright Rd W</t>
  </si>
  <si>
    <t>31 Wimbledon Rd</t>
  </si>
  <si>
    <t>606 Edinburgh Rd S</t>
  </si>
  <si>
    <t>12 Terry Blvd</t>
  </si>
  <si>
    <t>325 York Rd</t>
  </si>
  <si>
    <t>125 Municipal St</t>
  </si>
  <si>
    <t>171 Grove St</t>
  </si>
  <si>
    <t>41 Chartwell Cres</t>
  </si>
  <si>
    <t>30 Fairmeadow Dr</t>
  </si>
  <si>
    <t>53 James St E</t>
  </si>
  <si>
    <t>45 Walman Dr</t>
  </si>
  <si>
    <t>261 Bristol St</t>
  </si>
  <si>
    <t>59 Monticello Cres</t>
  </si>
  <si>
    <t>110 Kortright Rd W</t>
  </si>
  <si>
    <t>183 Elizabeth St</t>
  </si>
  <si>
    <t>45 Waxwing Cres</t>
  </si>
  <si>
    <t>34 Richardson St</t>
  </si>
  <si>
    <t>79 Westwood Rd</t>
  </si>
  <si>
    <t>79 Candlewood Dr</t>
  </si>
  <si>
    <t>95 Thornhill Dr</t>
  </si>
  <si>
    <t>207 Stephanie Dr</t>
  </si>
  <si>
    <t>73 Yorkshire St S</t>
  </si>
  <si>
    <t>123 Pine Ridge Dr</t>
  </si>
  <si>
    <t>34 Tanager Dr</t>
  </si>
  <si>
    <t>270 Elizabeth St</t>
  </si>
  <si>
    <t>14 Elson Dr</t>
  </si>
  <si>
    <t>14 Sydenham St</t>
  </si>
  <si>
    <t>155 Dufferin St</t>
  </si>
  <si>
    <t>45 Bathgate Dr</t>
  </si>
  <si>
    <t>134 Ptarmigan Dr</t>
  </si>
  <si>
    <t>89 Thornhill Dr</t>
  </si>
  <si>
    <t>2 Christopher Crt</t>
  </si>
  <si>
    <t>66 Rhonda Rd</t>
  </si>
  <si>
    <t>45 Sandpiper Dr</t>
  </si>
  <si>
    <t>43 Ferman Dr</t>
  </si>
  <si>
    <t>7 Metcalfe St</t>
  </si>
  <si>
    <t>5 Whitetail Crt</t>
  </si>
  <si>
    <t>23 Waverley Dr</t>
  </si>
  <si>
    <t>145 Municipal St</t>
  </si>
  <si>
    <t>229 Elmira Rd S</t>
  </si>
  <si>
    <t>21 Forest Hill Dr</t>
  </si>
  <si>
    <t>4 Galt St</t>
  </si>
  <si>
    <t>19 Fountain St W</t>
  </si>
  <si>
    <t>11 Moss Pl</t>
  </si>
  <si>
    <t>4 Aspenwood Pl</t>
  </si>
  <si>
    <t>26 Weir Dr</t>
  </si>
  <si>
    <t>32 Weir Dr</t>
  </si>
  <si>
    <t xml:space="preserve">18 Elsley Crt </t>
  </si>
  <si>
    <t xml:space="preserve">144 Dublin St N </t>
  </si>
  <si>
    <t>555 Edinburgh Rd S</t>
  </si>
  <si>
    <t>40 Short St</t>
  </si>
  <si>
    <t>116 Pheasant Run Dr</t>
  </si>
  <si>
    <t xml:space="preserve">4 Falcon Cir </t>
  </si>
  <si>
    <t>361 Starwood Dr</t>
  </si>
  <si>
    <t>55 Deerpath Dr</t>
  </si>
  <si>
    <t>61 Glasgow St S</t>
  </si>
  <si>
    <t>23 Flaherty Dr</t>
  </si>
  <si>
    <t>42 Candlewood Dr</t>
  </si>
  <si>
    <t>81 Candlewood Dr</t>
  </si>
  <si>
    <t>39 Weir Dr</t>
  </si>
  <si>
    <t>20 Halesmanor Crt</t>
  </si>
  <si>
    <t>243 Gordon St</t>
  </si>
  <si>
    <t>90 Kortright Rd E</t>
  </si>
  <si>
    <t>41 Pacific Pl</t>
  </si>
  <si>
    <t>37 Reid Crt</t>
  </si>
  <si>
    <t>225 Stephanie Dr</t>
  </si>
  <si>
    <t>24 Brazolot Dr</t>
  </si>
  <si>
    <t>30 Tanager Dr</t>
  </si>
  <si>
    <t>15 Central St</t>
  </si>
  <si>
    <t>3 Gryphon Pl</t>
  </si>
  <si>
    <t>46 Lemon St</t>
  </si>
  <si>
    <t>268 Suffolk St W</t>
  </si>
  <si>
    <t>11 Windermere Crt</t>
  </si>
  <si>
    <t>217 Stephanie Dr</t>
  </si>
  <si>
    <t>230 Elmira Rd S</t>
  </si>
  <si>
    <t>349 Auden Rd</t>
  </si>
  <si>
    <t>256 Water St</t>
  </si>
  <si>
    <t>21 Lorna Dr</t>
  </si>
  <si>
    <t>14 Mountford Dr</t>
  </si>
  <si>
    <t>38 Woodborough Rd</t>
  </si>
  <si>
    <t>420 Starwood Dr</t>
  </si>
  <si>
    <t>4 Rosanne St</t>
  </si>
  <si>
    <t>1119 Gordon St</t>
  </si>
  <si>
    <t>12 Hands Dr</t>
  </si>
  <si>
    <t>63 Freshmeadow Way</t>
  </si>
  <si>
    <t>101 Moss Pl</t>
  </si>
  <si>
    <t>142 Bristol St</t>
  </si>
  <si>
    <t>359 Gordon St</t>
  </si>
  <si>
    <t>216 Waverley Dr</t>
  </si>
  <si>
    <t>9 Argyle Dr</t>
  </si>
  <si>
    <t>130 Freshmeadow Way</t>
  </si>
  <si>
    <t>37 Carrington Pl</t>
  </si>
  <si>
    <t>41 Fairmeadow Dr</t>
  </si>
  <si>
    <t>260 West Acres Dr</t>
  </si>
  <si>
    <t>408 Auden Rd</t>
  </si>
  <si>
    <t>45 McCurdy Rd</t>
  </si>
  <si>
    <t>55 Ryde Rd</t>
  </si>
  <si>
    <t>27 Ryde Rd</t>
  </si>
  <si>
    <t>61 Manitoba St</t>
  </si>
  <si>
    <t>117 Imperial Rd N</t>
  </si>
  <si>
    <t>27 Dufferin St</t>
  </si>
  <si>
    <t>12 Fairview Blvd</t>
  </si>
  <si>
    <t>18 McCurdy Rd</t>
  </si>
  <si>
    <t>553 Grange Rd</t>
  </si>
  <si>
    <t>24 Ryde Rd</t>
  </si>
  <si>
    <t>322 Paisley Rd</t>
  </si>
  <si>
    <t>48 Caledonia St</t>
  </si>
  <si>
    <t>217 Metcalfe St</t>
  </si>
  <si>
    <t>115 Pheasant Run Dr</t>
  </si>
  <si>
    <t>40 Mercer St</t>
  </si>
  <si>
    <t>107 Emma St</t>
  </si>
  <si>
    <t>18 Wimbledon Rd</t>
  </si>
  <si>
    <t>34 Melrose Pl</t>
  </si>
  <si>
    <t>1579 Gordon St</t>
  </si>
  <si>
    <t>24 Walman Dr</t>
  </si>
  <si>
    <t>5 Highview Pl</t>
  </si>
  <si>
    <t>241 Gordon St</t>
  </si>
  <si>
    <t>5 Mutual St</t>
  </si>
  <si>
    <t>90 Cole Rd</t>
  </si>
  <si>
    <t>316 Suffolk St W</t>
  </si>
  <si>
    <t>58 Carrington Pl</t>
  </si>
  <si>
    <t>11 Koch Dr</t>
  </si>
  <si>
    <t>142 Silurian Dr</t>
  </si>
  <si>
    <t>127 Deerpath Dr</t>
  </si>
  <si>
    <t>270 Kathleen St</t>
  </si>
  <si>
    <t>2 Beattie St</t>
  </si>
  <si>
    <t>135 Surrey St E</t>
  </si>
  <si>
    <t>154 Starwood Dr</t>
  </si>
  <si>
    <t>25 Paisley St</t>
  </si>
  <si>
    <t>162 Summerfield Dr</t>
  </si>
  <si>
    <t>9 Caledonia St</t>
  </si>
  <si>
    <t>51 Bond Crt</t>
  </si>
  <si>
    <t>74 Carrington Pl</t>
  </si>
  <si>
    <t>583 Willow Rd</t>
  </si>
  <si>
    <t>199 Deerpath Dr</t>
  </si>
  <si>
    <t>4 Halesmanor Crt</t>
  </si>
  <si>
    <t>86 Grange St</t>
  </si>
  <si>
    <t>395 Westwood Rd</t>
  </si>
  <si>
    <t>49 Porter Dr</t>
  </si>
  <si>
    <t>4 Clythe Creek Dr</t>
  </si>
  <si>
    <t>522 Kortright Rd W</t>
  </si>
  <si>
    <t>5 Shelby Pl</t>
  </si>
  <si>
    <t>91 Toronto St</t>
  </si>
  <si>
    <t>1 Bond Crt</t>
  </si>
  <si>
    <t>23 Fleming Rd</t>
  </si>
  <si>
    <t>125 Deerpath Dr</t>
  </si>
  <si>
    <t>955 Edinburgh Rd S</t>
  </si>
  <si>
    <t>6 Delta St</t>
  </si>
  <si>
    <t>17 Crossingham Dr</t>
  </si>
  <si>
    <t>65 Carrington Pl</t>
  </si>
  <si>
    <t>175 Farley Dr</t>
  </si>
  <si>
    <t>223 Stephanie Dr</t>
  </si>
  <si>
    <t>53 Ryde Rd</t>
  </si>
  <si>
    <t>38 McLachlan Pl</t>
  </si>
  <si>
    <t>146 Ontario St</t>
  </si>
  <si>
    <t>75 William St</t>
  </si>
  <si>
    <t>65 Castlebury Dr</t>
  </si>
  <si>
    <t>99 Steffler Dr</t>
  </si>
  <si>
    <t>100 Sanderson Dr</t>
  </si>
  <si>
    <t>64 Castlebury Dr</t>
  </si>
  <si>
    <t>25 Richardson St</t>
  </si>
  <si>
    <t>22 Koch Dr</t>
  </si>
  <si>
    <t>24 Koch Dr</t>
  </si>
  <si>
    <t>14 Law Dr</t>
  </si>
  <si>
    <t>559 Edinburgh Rd S</t>
  </si>
  <si>
    <t>299 Edinburgh Rd S</t>
  </si>
  <si>
    <t>234 Deerpath Dr</t>
  </si>
  <si>
    <t>8 Fletcher Crt</t>
  </si>
  <si>
    <t>71 Dufferin St</t>
  </si>
  <si>
    <t>126 Kortright Rd W</t>
  </si>
  <si>
    <t>133 Surrey St E</t>
  </si>
  <si>
    <t>12 Marksam Rd</t>
  </si>
  <si>
    <t>150 Silurian Dr</t>
  </si>
  <si>
    <t>152 Silurian Dr</t>
  </si>
  <si>
    <t>398 West Acres Dr</t>
  </si>
  <si>
    <t>698 Edinburgh Rd S</t>
  </si>
  <si>
    <t>76 London Rd W</t>
  </si>
  <si>
    <t>99 Inkerman St</t>
  </si>
  <si>
    <t>168 Suffolk St W</t>
  </si>
  <si>
    <t>5 Porter Dr</t>
  </si>
  <si>
    <t>29 Ginger Crt</t>
  </si>
  <si>
    <t>12 Bonar Pl</t>
  </si>
  <si>
    <t>67 Vanier Dr</t>
  </si>
  <si>
    <t>29 Doyle Dr</t>
  </si>
  <si>
    <t>65 Porter Dr</t>
  </si>
  <si>
    <t>23 Bronwyn Pl</t>
  </si>
  <si>
    <t>28 Bronwyn Pl</t>
  </si>
  <si>
    <t>50 Koch Dr</t>
  </si>
  <si>
    <t>202 Deerpath Dr</t>
  </si>
  <si>
    <t>61 Moss Pl</t>
  </si>
  <si>
    <t>30 Hooper St</t>
  </si>
  <si>
    <t>206 Eramosa Rd</t>
  </si>
  <si>
    <t>235 Deerpath Dr</t>
  </si>
  <si>
    <t>6 MacKay St</t>
  </si>
  <si>
    <t>25 Porter Dr</t>
  </si>
  <si>
    <t>219 Farley Dr</t>
  </si>
  <si>
    <t>24 Maple St</t>
  </si>
  <si>
    <t>156 Farley Dr</t>
  </si>
  <si>
    <t>199 Stephanie Dr</t>
  </si>
  <si>
    <t>48 Kearney St</t>
  </si>
  <si>
    <t>124 Farley Dr</t>
  </si>
  <si>
    <t>184 Deerpath Dr</t>
  </si>
  <si>
    <t>163 Country Club Dr</t>
  </si>
  <si>
    <t>240 Deerpath Dr</t>
  </si>
  <si>
    <t>125 Silurian Dr</t>
  </si>
  <si>
    <t>82 Kent St</t>
  </si>
  <si>
    <t>144 Farley Dr</t>
  </si>
  <si>
    <t>101 Porter Crt</t>
  </si>
  <si>
    <t>192 Summerfield Dr</t>
  </si>
  <si>
    <t>2 Borden St</t>
  </si>
  <si>
    <t>151 Silurian Dr</t>
  </si>
  <si>
    <t>5 Young St</t>
  </si>
  <si>
    <t>4 Gregory Pl</t>
  </si>
  <si>
    <t>86 Hands Dr</t>
  </si>
  <si>
    <t>12 Sagewood Pl</t>
  </si>
  <si>
    <t>24 Porter Dr</t>
  </si>
  <si>
    <t>9 Eastview Rd</t>
  </si>
  <si>
    <t>181 Farley Dr</t>
  </si>
  <si>
    <t>20 Kearney St</t>
  </si>
  <si>
    <t>22 Kearney St</t>
  </si>
  <si>
    <t>2 Lockyer Rd</t>
  </si>
  <si>
    <t>268 Water St</t>
  </si>
  <si>
    <t>14 Cambridge St</t>
  </si>
  <si>
    <t>1 Burke Crt</t>
  </si>
  <si>
    <t>510 Kortright Rd W</t>
  </si>
  <si>
    <t>2 Glengarry St</t>
  </si>
  <si>
    <t>139 Silurian Dr</t>
  </si>
  <si>
    <t>29 Candlewood Dr</t>
  </si>
  <si>
    <t>398 Grange Rd</t>
  </si>
  <si>
    <t>35 Youngman Dr</t>
  </si>
  <si>
    <t>84 Dublin St S</t>
  </si>
  <si>
    <t>12 Bathgate Dr</t>
  </si>
  <si>
    <t>740 Scottsdale Dr</t>
  </si>
  <si>
    <t>30 Ptarmigan Dr</t>
  </si>
  <si>
    <t>34 James St W</t>
  </si>
  <si>
    <t>591 Edinburgh Rd S</t>
  </si>
  <si>
    <t>73 Koch Dr</t>
  </si>
  <si>
    <t>34 Fairview Blvd</t>
  </si>
  <si>
    <t>24 Lee St</t>
  </si>
  <si>
    <t>130 Kortright Rd W</t>
  </si>
  <si>
    <t>251 Ironwood Rd</t>
  </si>
  <si>
    <t>102 Cole Rd</t>
  </si>
  <si>
    <t>26 Manitoba St</t>
  </si>
  <si>
    <t>19 Crossingham Dr</t>
  </si>
  <si>
    <t>171 Elizabeth St</t>
  </si>
  <si>
    <t>21 Haney Dr</t>
  </si>
  <si>
    <t>120 Vancouver Dr</t>
  </si>
  <si>
    <t>89 Harvard Rd</t>
  </si>
  <si>
    <t>40 Doyle Dr</t>
  </si>
  <si>
    <t>247 Ironwood Rd</t>
  </si>
  <si>
    <t>26 Grey Oak Dr</t>
  </si>
  <si>
    <t>21 Normandy Dr</t>
  </si>
  <si>
    <t>147 Metcalfe St</t>
  </si>
  <si>
    <t>188 Farley Dr</t>
  </si>
  <si>
    <t>223 Grange St</t>
  </si>
  <si>
    <t>185 Huron St</t>
  </si>
  <si>
    <t>96 Grove St</t>
  </si>
  <si>
    <t>20 Pine Dr</t>
  </si>
  <si>
    <t>77 Kent St</t>
  </si>
  <si>
    <t>76 Devere Dr</t>
  </si>
  <si>
    <t>8 Bond Crt</t>
  </si>
  <si>
    <t>2 Katelynn Dr</t>
  </si>
  <si>
    <t>47 Ptarmigan Dr</t>
  </si>
  <si>
    <t>54 Kearney St</t>
  </si>
  <si>
    <t>18 Bronwyn Pl</t>
  </si>
  <si>
    <t>186 Clairfields Dr W</t>
  </si>
  <si>
    <t>176 Starwood Dr</t>
  </si>
  <si>
    <t>213 Grange St</t>
  </si>
  <si>
    <t>212 Edinburgh Rd S</t>
  </si>
  <si>
    <t>86 Kortright Rd E</t>
  </si>
  <si>
    <t>44 Carrington Pl</t>
  </si>
  <si>
    <t>514 Kortright Rd W</t>
  </si>
  <si>
    <t>52 Kearney St</t>
  </si>
  <si>
    <t>56 Kearney St</t>
  </si>
  <si>
    <t>15 Youngman Dr</t>
  </si>
  <si>
    <t>66 Hazelwood Dr</t>
  </si>
  <si>
    <t>187 Huron St</t>
  </si>
  <si>
    <t>26 Matthew Dr</t>
  </si>
  <si>
    <t>171 Stevenson St S</t>
  </si>
  <si>
    <t>136 Stephanie Dr</t>
  </si>
  <si>
    <t>153 Starwood Dr</t>
  </si>
  <si>
    <t>5 Floral Dr</t>
  </si>
  <si>
    <t>123 Silurian Dr</t>
  </si>
  <si>
    <t>17 Fleming Rd</t>
  </si>
  <si>
    <t>225 Paisley St</t>
  </si>
  <si>
    <t>461 Whitelaw Rd</t>
  </si>
  <si>
    <t>190 Eramosa Rd</t>
  </si>
  <si>
    <t>85 Bellevue St</t>
  </si>
  <si>
    <t>8 Reid Crt</t>
  </si>
  <si>
    <t>74 Mountford Dr</t>
  </si>
  <si>
    <t>10 Forest St</t>
  </si>
  <si>
    <t>292 Stevenson St N</t>
  </si>
  <si>
    <t>752 Willow Rd</t>
  </si>
  <si>
    <t>17 Kelly Crt</t>
  </si>
  <si>
    <t>12 Cedar St</t>
  </si>
  <si>
    <t>27 Castlebury Dr</t>
  </si>
  <si>
    <t>42 Mountford Dr</t>
  </si>
  <si>
    <t>58 Downey Rd</t>
  </si>
  <si>
    <t>133 Silurian Dr</t>
  </si>
  <si>
    <t>27 Inkerman St</t>
  </si>
  <si>
    <t>68 Yorkshire St N</t>
  </si>
  <si>
    <t>90 Deerpath Dr</t>
  </si>
  <si>
    <t>4 Hillsdon Pl</t>
  </si>
  <si>
    <t>115 Elmira Rd N</t>
  </si>
  <si>
    <t>117 Elmira Rd N</t>
  </si>
  <si>
    <t>47 Forest Hill Dr</t>
  </si>
  <si>
    <t>19 Kelly Crt</t>
  </si>
  <si>
    <t>119 Elmira Rd N</t>
  </si>
  <si>
    <t>111 Maple St</t>
  </si>
  <si>
    <t>105 William St</t>
  </si>
  <si>
    <t>125 Elmira Rd N</t>
  </si>
  <si>
    <t>56 Doyle Dr</t>
  </si>
  <si>
    <t>67 Moss Pl</t>
  </si>
  <si>
    <t>35 Yewholme Dr</t>
  </si>
  <si>
    <t>123 Elmira Rd N</t>
  </si>
  <si>
    <t>171 Municipal St</t>
  </si>
  <si>
    <t>132 Ptarmigan Dr</t>
  </si>
  <si>
    <t>131 Elmira Rd N</t>
  </si>
  <si>
    <t>1 Robin Rd</t>
  </si>
  <si>
    <t>392 Victoria Rd N</t>
  </si>
  <si>
    <t>9 Eugene Dr</t>
  </si>
  <si>
    <t>737 Willow Rd</t>
  </si>
  <si>
    <t>47 Teal Dr</t>
  </si>
  <si>
    <t>9 McGarr Dr</t>
  </si>
  <si>
    <t>17 Division St</t>
  </si>
  <si>
    <t>173 Elmira Rd N</t>
  </si>
  <si>
    <t>34 Brown St</t>
  </si>
  <si>
    <t>32 McCurdy Rd</t>
  </si>
  <si>
    <t>58 York Rd</t>
  </si>
  <si>
    <t>8 Blair Dr</t>
  </si>
  <si>
    <t>2 Cabot Crt</t>
  </si>
  <si>
    <t>194 Farley Dr</t>
  </si>
  <si>
    <t>803 Gordon St</t>
  </si>
  <si>
    <t>516 Kortright Rd W</t>
  </si>
  <si>
    <t>4 Murphy Crt</t>
  </si>
  <si>
    <t>659 Woolwich St</t>
  </si>
  <si>
    <t>221 Farley Dr</t>
  </si>
  <si>
    <t>172 Starwood Dr</t>
  </si>
  <si>
    <t>18 Grey Oak Dr</t>
  </si>
  <si>
    <t>324 Victoria Rd N</t>
  </si>
  <si>
    <t>174 Elmira Rd N</t>
  </si>
  <si>
    <t>86 Dublin St N</t>
  </si>
  <si>
    <t>175 Elmira Rd N</t>
  </si>
  <si>
    <t>1 Evergreen Dr</t>
  </si>
  <si>
    <t>25 Steffler Dr</t>
  </si>
  <si>
    <t>44 Harris St</t>
  </si>
  <si>
    <t>25 Kelly Crt</t>
  </si>
  <si>
    <t>149 Metcalfe St</t>
  </si>
  <si>
    <t>156 Elmira Rd N</t>
  </si>
  <si>
    <t>77 Ryde Rd</t>
  </si>
  <si>
    <t>75 Ryde Rd</t>
  </si>
  <si>
    <t>119 Flaherty Dr</t>
  </si>
  <si>
    <t>121 Flaherty Dr</t>
  </si>
  <si>
    <t>22 Cathcart St</t>
  </si>
  <si>
    <t>46 Harris St</t>
  </si>
  <si>
    <t>127 Elmira Rd N</t>
  </si>
  <si>
    <t>170 Farley Dr</t>
  </si>
  <si>
    <t>615 Edinburgh Rd S</t>
  </si>
  <si>
    <t>129 Elmira Rd N</t>
  </si>
  <si>
    <t>273 Farley Dr</t>
  </si>
  <si>
    <t>172 Elmira Rd N</t>
  </si>
  <si>
    <t>90 Chillico Dr</t>
  </si>
  <si>
    <t>30 Simcoe St</t>
  </si>
  <si>
    <t>81 Teal Dr</t>
  </si>
  <si>
    <t>171 Liverpool St</t>
  </si>
  <si>
    <t>5 Burke Crt</t>
  </si>
  <si>
    <t>130 Ptarmigan Dr</t>
  </si>
  <si>
    <t>154 Elmira Rd N</t>
  </si>
  <si>
    <t>121 Elmira Rd N</t>
  </si>
  <si>
    <t>176 Elmira Rd N</t>
  </si>
  <si>
    <t>26 Ginger Crt</t>
  </si>
  <si>
    <t>105 Flaherty Dr</t>
  </si>
  <si>
    <t>177 Elmira Rd N</t>
  </si>
  <si>
    <t>102 Elmira Rd N</t>
  </si>
  <si>
    <t>170 Elmira Rd N</t>
  </si>
  <si>
    <t>17 Simcoe St</t>
  </si>
  <si>
    <t>168 Elmira Rd N</t>
  </si>
  <si>
    <t>25 Chillico Dr</t>
  </si>
  <si>
    <t>27 Chillico Dr</t>
  </si>
  <si>
    <t>750 Willow Rd</t>
  </si>
  <si>
    <t>162 Elmira Rd N</t>
  </si>
  <si>
    <t>164 Elmira Rd N</t>
  </si>
  <si>
    <t>96 Elmira Rd N</t>
  </si>
  <si>
    <t>100 Elmira Rd N</t>
  </si>
  <si>
    <t>19 Young St</t>
  </si>
  <si>
    <t>190 Cole Rd</t>
  </si>
  <si>
    <t>144 Elmira Rd N</t>
  </si>
  <si>
    <t>38 Clythe Creek Dr</t>
  </si>
  <si>
    <t>90 Doyle Dr</t>
  </si>
  <si>
    <t>160 Elmira Rd N</t>
  </si>
  <si>
    <t>36 Blair Dr</t>
  </si>
  <si>
    <t>289 Paisley Rd</t>
  </si>
  <si>
    <t>133 Elmira Rd N</t>
  </si>
  <si>
    <t>141 Farley Dr</t>
  </si>
  <si>
    <t>69 Moss Pl</t>
  </si>
  <si>
    <t>140 Cole Rd</t>
  </si>
  <si>
    <t>114 Farley Dr</t>
  </si>
  <si>
    <t>135 Elmira Rd N</t>
  </si>
  <si>
    <t>752 Scottsdale Dr</t>
  </si>
  <si>
    <t>93 Essex St</t>
  </si>
  <si>
    <t>137 Elmira Rd N</t>
  </si>
  <si>
    <t>17 Argyle Dr</t>
  </si>
  <si>
    <t>41 Chillico Dr</t>
  </si>
  <si>
    <t>52 Chillico Dr</t>
  </si>
  <si>
    <t>71 King St</t>
  </si>
  <si>
    <t>119 Deerpath Dr</t>
  </si>
  <si>
    <t>27 Hardy St</t>
  </si>
  <si>
    <t>139 Elmira Rd N</t>
  </si>
  <si>
    <t>6 Hillsdon Pl</t>
  </si>
  <si>
    <t>775 Scottsdale Dr</t>
  </si>
  <si>
    <t>41 Drohan Dr</t>
  </si>
  <si>
    <t>45 Drohan Dr</t>
  </si>
  <si>
    <t>141 Elmira Rd N</t>
  </si>
  <si>
    <t>145 Elmira Rd N</t>
  </si>
  <si>
    <t>10 Halesmanor Crt</t>
  </si>
  <si>
    <t>149 Elmira Rd N</t>
  </si>
  <si>
    <t>54 Devere Dr</t>
  </si>
  <si>
    <t>91 Law Dr</t>
  </si>
  <si>
    <t>143 Elmira Rd N</t>
  </si>
  <si>
    <t>154 Farley Dr</t>
  </si>
  <si>
    <t>288 Edinburgh Rd S</t>
  </si>
  <si>
    <t>35 Sanderson Dr</t>
  </si>
  <si>
    <t>771 Scottsdale Dr</t>
  </si>
  <si>
    <t>155 Silurian Dr</t>
  </si>
  <si>
    <t>151 Elmira Rd N</t>
  </si>
  <si>
    <t>147 Elmira Rd N</t>
  </si>
  <si>
    <t>153 Elmira Rd N</t>
  </si>
  <si>
    <t>155 Elmira Rd N</t>
  </si>
  <si>
    <t>157 Elmira Rd N</t>
  </si>
  <si>
    <t>212 Deerpath Dr</t>
  </si>
  <si>
    <t>290 Metcalfe St</t>
  </si>
  <si>
    <t>28 Stevenson St N</t>
  </si>
  <si>
    <t>236 Summerfield Dr</t>
  </si>
  <si>
    <t>159 Elmira Rd N</t>
  </si>
  <si>
    <t>161 Elmira Rd N</t>
  </si>
  <si>
    <t>55 Clairfields Dr W</t>
  </si>
  <si>
    <t>94 Flaherty Dr</t>
  </si>
  <si>
    <t>87 Law Dr</t>
  </si>
  <si>
    <t>1 Drohan Dr</t>
  </si>
  <si>
    <t>47 Johnston St</t>
  </si>
  <si>
    <t>136 Severn Dr</t>
  </si>
  <si>
    <t>182 Harvard Rd</t>
  </si>
  <si>
    <t>1 Oak St</t>
  </si>
  <si>
    <t>167 Elmira Rd N</t>
  </si>
  <si>
    <t>748 Scottsdale Dr</t>
  </si>
  <si>
    <t>83 Kearney St</t>
  </si>
  <si>
    <t>357 Gordon St</t>
  </si>
  <si>
    <t>244 Carrington Dr</t>
  </si>
  <si>
    <t>12 Landsdown Dr</t>
  </si>
  <si>
    <t>163 Elmira Rd N</t>
  </si>
  <si>
    <t>169 Elmira Rd N</t>
  </si>
  <si>
    <t>171 Elmira Rd N</t>
  </si>
  <si>
    <t>130 Mary St</t>
  </si>
  <si>
    <t>285 Exhibition St</t>
  </si>
  <si>
    <t>104 Tovell Dr</t>
  </si>
  <si>
    <t>3 McCorkindale Pl</t>
  </si>
  <si>
    <t>658 Edinburgh Rd S</t>
  </si>
  <si>
    <t>43 Johnston St</t>
  </si>
  <si>
    <t>12 Domo Dr</t>
  </si>
  <si>
    <t>212 Metcalfe St</t>
  </si>
  <si>
    <t>83 Law Dr</t>
  </si>
  <si>
    <t>86 Tovell Dr</t>
  </si>
  <si>
    <t>18 Chillico Dr</t>
  </si>
  <si>
    <t>145 Stephanie Dr</t>
  </si>
  <si>
    <t>2 Flanders Rd</t>
  </si>
  <si>
    <t>165 Elmira Rd N</t>
  </si>
  <si>
    <t>12 Hilltop Rd</t>
  </si>
  <si>
    <t>3 Darnell Rd</t>
  </si>
  <si>
    <t>3 Kelly Crt</t>
  </si>
  <si>
    <t>55 Cedar St</t>
  </si>
  <si>
    <t>702 Edinburgh Rd S</t>
  </si>
  <si>
    <t>149 Downey Rd</t>
  </si>
  <si>
    <t>730 Willow Rd</t>
  </si>
  <si>
    <t>103 Law Dr</t>
  </si>
  <si>
    <t>21 Caledonia St</t>
  </si>
  <si>
    <t>49 Johnston St</t>
  </si>
  <si>
    <t>51 Johnston St</t>
  </si>
  <si>
    <t>88 Cedar St</t>
  </si>
  <si>
    <t>720 Scottsdale Dr</t>
  </si>
  <si>
    <t>582 Edinburgh Rd S</t>
  </si>
  <si>
    <t>301 Farley Dr</t>
  </si>
  <si>
    <t>145 Arthur St N</t>
  </si>
  <si>
    <t>194 Dufferin St</t>
  </si>
  <si>
    <t>642 Woolwich St</t>
  </si>
  <si>
    <t>71 Fountain St W</t>
  </si>
  <si>
    <t>35 Moss Pl</t>
  </si>
  <si>
    <t>90 Flaherty Dr</t>
  </si>
  <si>
    <t>20 Norton Dr</t>
  </si>
  <si>
    <t>15 Mayfair Crt</t>
  </si>
  <si>
    <t>756 Scottsdale Dr</t>
  </si>
  <si>
    <t>136 Fleming Rd</t>
  </si>
  <si>
    <t>60 Clairfields Dr W</t>
  </si>
  <si>
    <t>2 Stuart St</t>
  </si>
  <si>
    <t>2 Oak St</t>
  </si>
  <si>
    <t>122 Morris St</t>
  </si>
  <si>
    <t>54 Grey Oak Dr</t>
  </si>
  <si>
    <t>39 Drohan Dr</t>
  </si>
  <si>
    <t>61 Kortright Rd W</t>
  </si>
  <si>
    <t>14 Hardy St</t>
  </si>
  <si>
    <t>97 Kortright Rd W</t>
  </si>
  <si>
    <t>116 Moss Pl</t>
  </si>
  <si>
    <t>61 Beaver Meadow Dr</t>
  </si>
  <si>
    <t>47 Borland Dr</t>
  </si>
  <si>
    <t>216 Silurian Dr</t>
  </si>
  <si>
    <t>189 Farley Dr</t>
  </si>
  <si>
    <t>12 Darnell Rd</t>
  </si>
  <si>
    <t>16 Teal Dr</t>
  </si>
  <si>
    <t>14 Clairfields Dr W</t>
  </si>
  <si>
    <t>300 Farley Dr</t>
  </si>
  <si>
    <t>246 Carrington Dr</t>
  </si>
  <si>
    <t>24 Clairfields Dr W</t>
  </si>
  <si>
    <t>91 Simmonds Dr</t>
  </si>
  <si>
    <t>19 Smart St</t>
  </si>
  <si>
    <t>27 Zecca Dr</t>
  </si>
  <si>
    <t>118 Severn Dr</t>
  </si>
  <si>
    <t>318 Metcalfe St</t>
  </si>
  <si>
    <t>120 Water St</t>
  </si>
  <si>
    <t>14 Chillico Dr</t>
  </si>
  <si>
    <t>238 Auden Rd</t>
  </si>
  <si>
    <t>7 Walman Dr</t>
  </si>
  <si>
    <t>986 Edinburgh Rd S</t>
  </si>
  <si>
    <t>15 Coutts Crt</t>
  </si>
  <si>
    <t>5 Hardy St</t>
  </si>
  <si>
    <t>700 Scottsdale Dr</t>
  </si>
  <si>
    <t>48 Edinburgh Rd S</t>
  </si>
  <si>
    <t>65 Beaver Meadow Dr</t>
  </si>
  <si>
    <t>30 Kearney St</t>
  </si>
  <si>
    <t>108 Severn Dr</t>
  </si>
  <si>
    <t>23 Zecca Dr</t>
  </si>
  <si>
    <t>31 Zecca Dr</t>
  </si>
  <si>
    <t>38 Fletcher Crt</t>
  </si>
  <si>
    <t>89 Law Dr</t>
  </si>
  <si>
    <t>72 Porter Crt</t>
  </si>
  <si>
    <t>8 Acorn Pl</t>
  </si>
  <si>
    <t>82 Pleasant Rd</t>
  </si>
  <si>
    <t>27 Sinclair St</t>
  </si>
  <si>
    <t>139 Severn Dr</t>
  </si>
  <si>
    <t>772 Scottsdale Dr</t>
  </si>
  <si>
    <t>39 Candlewood Dr</t>
  </si>
  <si>
    <t>2 Pinetree Dr</t>
  </si>
  <si>
    <t>59 Clairfields Dr W</t>
  </si>
  <si>
    <t>743 Scottsdale Dr</t>
  </si>
  <si>
    <t>141 Yorkshire St N</t>
  </si>
  <si>
    <t>10 Landsdown Dr</t>
  </si>
  <si>
    <t>193 Clair Rd W</t>
  </si>
  <si>
    <t>5 Henry Crt</t>
  </si>
  <si>
    <t>22 Zecca Dr</t>
  </si>
  <si>
    <t>69 Dufferin St</t>
  </si>
  <si>
    <t>55 Bathgate Dr</t>
  </si>
  <si>
    <t>129 Imperial Rd N</t>
  </si>
  <si>
    <t>183 Clair Rd W</t>
  </si>
  <si>
    <t>4 Oak St</t>
  </si>
  <si>
    <t>12 Maple St</t>
  </si>
  <si>
    <t>1 Kortright Rd E</t>
  </si>
  <si>
    <t>333 Edinburgh Rd S</t>
  </si>
  <si>
    <t>152 Downey Rd</t>
  </si>
  <si>
    <t>50 McArthur Dr</t>
  </si>
  <si>
    <t>29 Zecca Dr</t>
  </si>
  <si>
    <t>24 Blair Dr</t>
  </si>
  <si>
    <t>9 Pinetree Dr</t>
  </si>
  <si>
    <t>701 Scottsdale Dr</t>
  </si>
  <si>
    <t>254 Carrington Dr</t>
  </si>
  <si>
    <t>96 Goodwin Dr</t>
  </si>
  <si>
    <t>180 Summerfield Dr</t>
  </si>
  <si>
    <t>35B Caledonia St</t>
  </si>
  <si>
    <t>75 Clairfields Dr W</t>
  </si>
  <si>
    <t>22 Flanders Rd</t>
  </si>
  <si>
    <t>557 Edinburgh Rd S</t>
  </si>
  <si>
    <t>40 Whispering Ridge Dr</t>
  </si>
  <si>
    <t>63 Ptarmigan Dr</t>
  </si>
  <si>
    <t>9 Harrow Crt</t>
  </si>
  <si>
    <t>9 Norton Dr</t>
  </si>
  <si>
    <t>33 Summit Ridge Dr</t>
  </si>
  <si>
    <t>17 Clairfields Dr W</t>
  </si>
  <si>
    <t>1 Evans Dr</t>
  </si>
  <si>
    <t>47 Pettitt Dr</t>
  </si>
  <si>
    <t>92 Ptarmigan Dr</t>
  </si>
  <si>
    <t>11 Fuller Dr</t>
  </si>
  <si>
    <t>39 Chillico Dr</t>
  </si>
  <si>
    <t>150 Cole Rd</t>
  </si>
  <si>
    <t>35 Davison Dr</t>
  </si>
  <si>
    <t>178 Summerfield Dr</t>
  </si>
  <si>
    <t>169 Clair Rd W</t>
  </si>
  <si>
    <t>36 Caledonia St</t>
  </si>
  <si>
    <t>738 Scottsdale Dr</t>
  </si>
  <si>
    <t>10 Clairfields Dr W</t>
  </si>
  <si>
    <t>228 Edinburgh Rd S</t>
  </si>
  <si>
    <t>30 Davis St</t>
  </si>
  <si>
    <t>655 Grange Rd</t>
  </si>
  <si>
    <t>168 York Rd</t>
  </si>
  <si>
    <t>523 Edinburgh Rd S</t>
  </si>
  <si>
    <t>245 Exhibition St</t>
  </si>
  <si>
    <t>243 Exhibition St</t>
  </si>
  <si>
    <t>12 Clairfields Dr W</t>
  </si>
  <si>
    <t>53 Bard Blvd</t>
  </si>
  <si>
    <t>3 Driscoll Crt</t>
  </si>
  <si>
    <t>754 Scottsdale Dr</t>
  </si>
  <si>
    <t>17 Glenhill Pl</t>
  </si>
  <si>
    <t>31 Davison Dr</t>
  </si>
  <si>
    <t>33 Davison Dr</t>
  </si>
  <si>
    <t>1 Steffler Dr</t>
  </si>
  <si>
    <t>35 Creekside Dr</t>
  </si>
  <si>
    <t>24 Simcoe St</t>
  </si>
  <si>
    <t>128 Kortright Rd W</t>
  </si>
  <si>
    <t>100 Alma St N</t>
  </si>
  <si>
    <t>29 Lowes Rd</t>
  </si>
  <si>
    <t>978 Edinburgh Rd S</t>
  </si>
  <si>
    <t>175 Clair Rd W</t>
  </si>
  <si>
    <t>70 Revell Dr</t>
  </si>
  <si>
    <t>118 Vaughan St</t>
  </si>
  <si>
    <t>71 Cedar St</t>
  </si>
  <si>
    <t>506 Kortright Rd W</t>
  </si>
  <si>
    <t>33 Clairfields Dr W</t>
  </si>
  <si>
    <t>192 Water St</t>
  </si>
  <si>
    <t>71 Rhonda Rd</t>
  </si>
  <si>
    <t>29 Henderson Dr</t>
  </si>
  <si>
    <t>35 Drohan Dr</t>
  </si>
  <si>
    <t>2 Franchetto Blvd</t>
  </si>
  <si>
    <t>413 Cole Rd</t>
  </si>
  <si>
    <t>417 West Acres Dr</t>
  </si>
  <si>
    <t>61 Watt St</t>
  </si>
  <si>
    <t>5 Davison Dr</t>
  </si>
  <si>
    <t>437 York Rd</t>
  </si>
  <si>
    <t>599 Edinburgh Rd S</t>
  </si>
  <si>
    <t>135 Mary St</t>
  </si>
  <si>
    <t>60 Harvard Rd</t>
  </si>
  <si>
    <t>173 Harvard Rd</t>
  </si>
  <si>
    <t>23 Lynch Cir</t>
  </si>
  <si>
    <t>331 Victoria Rd N</t>
  </si>
  <si>
    <t>99 Vaughan St</t>
  </si>
  <si>
    <t>6 Zecca Dr</t>
  </si>
  <si>
    <t>23 Creekside Dr</t>
  </si>
  <si>
    <t>115 Conroy Cres</t>
  </si>
  <si>
    <t>40 Beaver Meadow Dr</t>
  </si>
  <si>
    <t>82 Revell Dr</t>
  </si>
  <si>
    <t>59 Howden Cres</t>
  </si>
  <si>
    <t>93 Vaughan St</t>
  </si>
  <si>
    <t>31 Munroe Cres</t>
  </si>
  <si>
    <t>107 Westmount Rd</t>
  </si>
  <si>
    <t>12 Wilkie Cres</t>
  </si>
  <si>
    <t>20 Shadybrook Cres</t>
  </si>
  <si>
    <t>11 Caledonia St</t>
  </si>
  <si>
    <t>24 Bowen Dr</t>
  </si>
  <si>
    <t>100 Flaherty Dr</t>
  </si>
  <si>
    <t>191 Clair Rd W</t>
  </si>
  <si>
    <t>32 Hall Ave</t>
  </si>
  <si>
    <t>83 Forest St</t>
  </si>
  <si>
    <t>226 Rickson Ave</t>
  </si>
  <si>
    <t>16 Westmount Rd</t>
  </si>
  <si>
    <t>113 Deerpath Dr</t>
  </si>
  <si>
    <t>675 Edinburgh Rd S</t>
  </si>
  <si>
    <t>91 Vaughan St</t>
  </si>
  <si>
    <t>230 Rickson Ave</t>
  </si>
  <si>
    <t>34 Hebert St</t>
  </si>
  <si>
    <t>27 Davison Dr</t>
  </si>
  <si>
    <t>2 Lynch Cir</t>
  </si>
  <si>
    <t>182 Goodwin Dr</t>
  </si>
  <si>
    <t>78 Sheridan St</t>
  </si>
  <si>
    <t>224 Carrington Dr</t>
  </si>
  <si>
    <t>29 Davison Dr</t>
  </si>
  <si>
    <t>575 College Ave W</t>
  </si>
  <si>
    <t>7 Birchbank Blvd</t>
  </si>
  <si>
    <t>151 Westmount Rd</t>
  </si>
  <si>
    <t>114 Clough Cres</t>
  </si>
  <si>
    <t>106 Baxter Dr</t>
  </si>
  <si>
    <t>23 Whetstone Cres</t>
  </si>
  <si>
    <t>60B Eastview Rd</t>
  </si>
  <si>
    <t>56 McArthur Dr</t>
  </si>
  <si>
    <t>22 Clairfields Dr W</t>
  </si>
  <si>
    <t>43 Forbes Ave</t>
  </si>
  <si>
    <t>5 Zecca Dr</t>
  </si>
  <si>
    <t>103 College Ave W</t>
  </si>
  <si>
    <t>233 Water St</t>
  </si>
  <si>
    <t>118 Clough Cres</t>
  </si>
  <si>
    <t>16 Laurine Ave</t>
  </si>
  <si>
    <t>127 Baxter Dr</t>
  </si>
  <si>
    <t>190 Goodwin Dr</t>
  </si>
  <si>
    <t>42 Brady Lane</t>
  </si>
  <si>
    <t>11 Briarlea Rd</t>
  </si>
  <si>
    <t>55 Caledonia St</t>
  </si>
  <si>
    <t>50 Washburn Dr</t>
  </si>
  <si>
    <t>172 Inkerman St</t>
  </si>
  <si>
    <t>71 William St</t>
  </si>
  <si>
    <t>88 Grove St</t>
  </si>
  <si>
    <t>32 Jenson Blvd</t>
  </si>
  <si>
    <t>661 Grange Rd</t>
  </si>
  <si>
    <t>65 Brant Ave</t>
  </si>
  <si>
    <t>23 Porter Dr</t>
  </si>
  <si>
    <t>5 Brock St</t>
  </si>
  <si>
    <t>80 Teal Dr</t>
  </si>
  <si>
    <t>23 Sagewood Pl</t>
  </si>
  <si>
    <t>143 Rickson Ave</t>
  </si>
  <si>
    <t>45 McLachlan Pl</t>
  </si>
  <si>
    <t>593 Edinburgh Rd S</t>
  </si>
  <si>
    <t>17 Hands Dr</t>
  </si>
  <si>
    <t>12 Bailey Ave</t>
  </si>
  <si>
    <t>74 Woodside Rd</t>
  </si>
  <si>
    <t>55 Carrington Pl</t>
  </si>
  <si>
    <t>17 Wilton Rd</t>
  </si>
  <si>
    <t>124 Kortright Rd W</t>
  </si>
  <si>
    <t>163 Harvard Rd</t>
  </si>
  <si>
    <t>674 Edinburgh Rd S</t>
  </si>
  <si>
    <t>30 Uplands Pl</t>
  </si>
  <si>
    <t>82 Hasler Cres</t>
  </si>
  <si>
    <t>81 Milson Cres</t>
  </si>
  <si>
    <t>147 Kortright Rd W</t>
  </si>
  <si>
    <t>45 Youngman Dr</t>
  </si>
  <si>
    <t>13 William St</t>
  </si>
  <si>
    <t>139 Mary St</t>
  </si>
  <si>
    <t>34 Oak St</t>
  </si>
  <si>
    <t>63 McArthur Dr</t>
  </si>
  <si>
    <t>598 Edinburgh Rd S</t>
  </si>
  <si>
    <t>779 Scottsdale Dr</t>
  </si>
  <si>
    <t>125 Baxter Dr</t>
  </si>
  <si>
    <t>59 Applewood Cres</t>
  </si>
  <si>
    <t>215 Victoria Rd N</t>
  </si>
  <si>
    <t>240 Rickson Ave</t>
  </si>
  <si>
    <t>113 Municipal St</t>
  </si>
  <si>
    <t>238 Rickson Ave</t>
  </si>
  <si>
    <t>61 Cedar St</t>
  </si>
  <si>
    <t>40 Washburn Dr</t>
  </si>
  <si>
    <t>76 Clough Cres</t>
  </si>
  <si>
    <t>25 Palermo Cres</t>
  </si>
  <si>
    <t>38 Ottawa Cres</t>
  </si>
  <si>
    <t>18 Delaware Ave</t>
  </si>
  <si>
    <t>32 University Ave W</t>
  </si>
  <si>
    <t>40 Darling Cres</t>
  </si>
  <si>
    <t>50 Creekside Dr</t>
  </si>
  <si>
    <t>6 Schiedel Dr</t>
  </si>
  <si>
    <t>38 Paulstown Cres</t>
  </si>
  <si>
    <t>70 Steffler Dr</t>
  </si>
  <si>
    <t>49 Pacific Pl</t>
  </si>
  <si>
    <t>23 Clairfields Dr W</t>
  </si>
  <si>
    <t>3 Oakwood Ave</t>
  </si>
  <si>
    <t>7 Sullivan Cres</t>
  </si>
  <si>
    <t>27 Shaftesbury Ave</t>
  </si>
  <si>
    <t>35 Chillico Dr</t>
  </si>
  <si>
    <t>78 Dovercliffe Rd</t>
  </si>
  <si>
    <t>20 Woodridge Dr</t>
  </si>
  <si>
    <t>54 Washburn Dr</t>
  </si>
  <si>
    <t>95 Southcreek Trail</t>
  </si>
  <si>
    <t>18 Ray Cres</t>
  </si>
  <si>
    <t>11 Clairfields Dr W</t>
  </si>
  <si>
    <t>18 Hasler Cres</t>
  </si>
  <si>
    <t>111 Rickson Ave</t>
  </si>
  <si>
    <t>24 Normandy Dr</t>
  </si>
  <si>
    <t>23 Knightswood Blvd</t>
  </si>
  <si>
    <t>25 Pondview Cres</t>
  </si>
  <si>
    <t>286 Exhibition St</t>
  </si>
  <si>
    <t>207 Edinburgh Rd S</t>
  </si>
  <si>
    <t>1 DeShane St</t>
  </si>
  <si>
    <t>121 Norma Cres</t>
  </si>
  <si>
    <t>107 Harvard Rd</t>
  </si>
  <si>
    <t>4 Atto Dr</t>
  </si>
  <si>
    <t>34 Devere Dr</t>
  </si>
  <si>
    <t>134 Rickson Ave</t>
  </si>
  <si>
    <t>146 Victoria Rd N</t>
  </si>
  <si>
    <t>8 Kinlock St</t>
  </si>
  <si>
    <t>108 Harvard Rd</t>
  </si>
  <si>
    <t>9 Kortright Rd E</t>
  </si>
  <si>
    <t>700 Edinburgh Rd S</t>
  </si>
  <si>
    <t>4 Aspen Valley Cres</t>
  </si>
  <si>
    <t>94 Harvard Rd</t>
  </si>
  <si>
    <t>20 Moore Ave</t>
  </si>
  <si>
    <t>28 Inkerman St</t>
  </si>
  <si>
    <t>33 Joseph St</t>
  </si>
  <si>
    <t>1 Quaiser Crt</t>
  </si>
  <si>
    <t>53 Truesdale Cres</t>
  </si>
  <si>
    <t>9 Colonial Dr</t>
  </si>
  <si>
    <t>14 Balfour Crt</t>
  </si>
  <si>
    <t>162 Maple St</t>
  </si>
  <si>
    <t>32 Atto Dr</t>
  </si>
  <si>
    <t>71 Davis St</t>
  </si>
  <si>
    <t>177 Harvard Rd</t>
  </si>
  <si>
    <t>128 Mountford Dr</t>
  </si>
  <si>
    <t>193 Waterloo Ave</t>
  </si>
  <si>
    <t>37 Bowen Dr</t>
  </si>
  <si>
    <t>229 Dimson Ave</t>
  </si>
  <si>
    <t>34 Mullin Dr</t>
  </si>
  <si>
    <t>63 Valleyhaven Lane</t>
  </si>
  <si>
    <t>262 Speedvale Ave E</t>
  </si>
  <si>
    <t>29 Munroe Cres</t>
  </si>
  <si>
    <t>581 Edinburgh Rd S</t>
  </si>
  <si>
    <t>12 Truesdale Cres</t>
  </si>
  <si>
    <t>81 Beaver Meadow Dr</t>
  </si>
  <si>
    <t>19 Caledonia St</t>
  </si>
  <si>
    <t>10 Whetstone Cres</t>
  </si>
  <si>
    <t>17 Dominion Dr</t>
  </si>
  <si>
    <t>12 Balfour Crt</t>
  </si>
  <si>
    <t>150 Simmonds Dr</t>
  </si>
  <si>
    <t>129 Baxter Dr</t>
  </si>
  <si>
    <t>73 Waxwing Cres</t>
  </si>
  <si>
    <t>76 Summit Ridge Dr</t>
  </si>
  <si>
    <t>6 Mullin Dr</t>
  </si>
  <si>
    <t>28 Baxter Dr</t>
  </si>
  <si>
    <t>35 Lyon Ave</t>
  </si>
  <si>
    <t>30 Tovell Dr</t>
  </si>
  <si>
    <t>108 Freshmeadow Way</t>
  </si>
  <si>
    <t>45 Monticello Cres</t>
  </si>
  <si>
    <t>62 Alma St N</t>
  </si>
  <si>
    <t>7 Chester St</t>
  </si>
  <si>
    <t>88 Alma St N</t>
  </si>
  <si>
    <t>25 William St</t>
  </si>
  <si>
    <t>130 Dublin St N</t>
  </si>
  <si>
    <t>59 Palmer St</t>
  </si>
  <si>
    <t>133 Grange St</t>
  </si>
  <si>
    <t>146 Simmonds Dr</t>
  </si>
  <si>
    <t>76 Bowen Dr</t>
  </si>
  <si>
    <t>143 Silurian Dr</t>
  </si>
  <si>
    <t>74 Teal Dr</t>
  </si>
  <si>
    <t>20 Bonar Pl</t>
  </si>
  <si>
    <t>1 Darby Rd</t>
  </si>
  <si>
    <t>191 Elizabeth St</t>
  </si>
  <si>
    <t>628 Grange Rd</t>
  </si>
  <si>
    <t>70 Bowen Dr</t>
  </si>
  <si>
    <t>388 Eastview Rd</t>
  </si>
  <si>
    <t>6 Pinetree Dr</t>
  </si>
  <si>
    <t>31 Beattie St</t>
  </si>
  <si>
    <t>74 Bowen Dr</t>
  </si>
  <si>
    <t>29 Upton Cres</t>
  </si>
  <si>
    <t>73 Sunnylea Cres</t>
  </si>
  <si>
    <t>115 Cedarvale Ave</t>
  </si>
  <si>
    <t>69 Wideman Blvd</t>
  </si>
  <si>
    <t>65 Baxter Dr</t>
  </si>
  <si>
    <t>76 Dean Ave</t>
  </si>
  <si>
    <t>387 Ironwood Rd</t>
  </si>
  <si>
    <t>20 Glenbrook Dr</t>
  </si>
  <si>
    <t>376 Eastview Rd</t>
  </si>
  <si>
    <t>19 Cox Crt</t>
  </si>
  <si>
    <t>368 Eastview Rd</t>
  </si>
  <si>
    <t>68 Mullin Dr</t>
  </si>
  <si>
    <t>372 Eastview Rd</t>
  </si>
  <si>
    <t>222 Stevenson St N</t>
  </si>
  <si>
    <t>72 Kortright Rd E</t>
  </si>
  <si>
    <t>344 Eastview Rd</t>
  </si>
  <si>
    <t>9 Hardy St</t>
  </si>
  <si>
    <t>380 Eastview Rd</t>
  </si>
  <si>
    <t>348 Eastview Rd</t>
  </si>
  <si>
    <t>45 Franklin Ave</t>
  </si>
  <si>
    <t>194 Silvercreek Pky S</t>
  </si>
  <si>
    <t>736 Scottsdale Dr</t>
  </si>
  <si>
    <t>364 Eastview Rd</t>
  </si>
  <si>
    <t>352 Eastview Rd</t>
  </si>
  <si>
    <t>108 Flaherty Dr</t>
  </si>
  <si>
    <t>184 Grange St</t>
  </si>
  <si>
    <t>29 Dougall St</t>
  </si>
  <si>
    <t>31 Dougall St</t>
  </si>
  <si>
    <t>114 Bristol St</t>
  </si>
  <si>
    <t>17 Peer Dr</t>
  </si>
  <si>
    <t>56 Baxter Dr</t>
  </si>
  <si>
    <t>95 Harris St</t>
  </si>
  <si>
    <t>16 Valleyhaven Lane</t>
  </si>
  <si>
    <t>356 Eastview Rd</t>
  </si>
  <si>
    <t>360 Eastview Rd</t>
  </si>
  <si>
    <t>47 Meadowview Ave</t>
  </si>
  <si>
    <t>7 Brock St</t>
  </si>
  <si>
    <t>4 Balfour Crt</t>
  </si>
  <si>
    <t>25 Ervin Cres</t>
  </si>
  <si>
    <t>22 Dougall St</t>
  </si>
  <si>
    <t>115 Water St</t>
  </si>
  <si>
    <t>187 Clair Rd W</t>
  </si>
  <si>
    <t>61 Mullin Dr</t>
  </si>
  <si>
    <t>10 Carere Cres</t>
  </si>
  <si>
    <t>57 Summit Ridge Dr</t>
  </si>
  <si>
    <t>103 Kortright Rd W</t>
  </si>
  <si>
    <t>20 O'Connor Lane</t>
  </si>
  <si>
    <t>70 Vancouver Dr</t>
  </si>
  <si>
    <t>27 Echo Dr</t>
  </si>
  <si>
    <t>87 McArthur Dr</t>
  </si>
  <si>
    <t>7 Floral Dr</t>
  </si>
  <si>
    <t>367 Eastview Rd</t>
  </si>
  <si>
    <t>245 Deerpath Dr</t>
  </si>
  <si>
    <t>23 Muskoka Dr</t>
  </si>
  <si>
    <t>44 Freshmeadow Way</t>
  </si>
  <si>
    <t>108 Toronto St</t>
  </si>
  <si>
    <t>389 Ironwood Rd</t>
  </si>
  <si>
    <t>41 Tanager Dr</t>
  </si>
  <si>
    <t>69 Mullin Dr</t>
  </si>
  <si>
    <t>200 Stephanie Dr</t>
  </si>
  <si>
    <t>60 Mullin Dr</t>
  </si>
  <si>
    <t>553 Edinburgh Rd S</t>
  </si>
  <si>
    <t>94 Davis St</t>
  </si>
  <si>
    <t>17 Southampton St</t>
  </si>
  <si>
    <t>26 Dufferin St</t>
  </si>
  <si>
    <t>55 Wideman Blvd</t>
  </si>
  <si>
    <t>5 Chillico Dr</t>
  </si>
  <si>
    <t>28 Joseph St</t>
  </si>
  <si>
    <t>7 Drohan Dr</t>
  </si>
  <si>
    <t>88 Paisley St</t>
  </si>
  <si>
    <t>50 Paulstown Cres</t>
  </si>
  <si>
    <t>1 Young St</t>
  </si>
  <si>
    <t>27 Steffler Dr</t>
  </si>
  <si>
    <t>55 Cox Crt</t>
  </si>
  <si>
    <t>5 Hosking Pl</t>
  </si>
  <si>
    <t>40 Nottingham St</t>
  </si>
  <si>
    <t>32 Mason Crt</t>
  </si>
  <si>
    <t>48 Rochelle Dr</t>
  </si>
  <si>
    <t>31 Irving Cres</t>
  </si>
  <si>
    <t>88 Amsterdam Cres</t>
  </si>
  <si>
    <t>17 Valleyhaven Lane</t>
  </si>
  <si>
    <t>3 Hall Ave</t>
  </si>
  <si>
    <t>50 Pleasant Rd</t>
  </si>
  <si>
    <t>61 Rickson Ave</t>
  </si>
  <si>
    <t>2 Darling Cres</t>
  </si>
  <si>
    <t>6 Magdalena Dr</t>
  </si>
  <si>
    <t>19 Ginger Crt</t>
  </si>
  <si>
    <t>61 Vanier Dr</t>
  </si>
  <si>
    <t>11 Gibbs Cres</t>
  </si>
  <si>
    <t>25 Fairview Blvd</t>
  </si>
  <si>
    <t>112 York Rd</t>
  </si>
  <si>
    <t>114 York Rd</t>
  </si>
  <si>
    <t>91 Cedar St</t>
  </si>
  <si>
    <t>154 Palmer St</t>
  </si>
  <si>
    <t>48 Sidney Cres</t>
  </si>
  <si>
    <t>22 University Ave W</t>
  </si>
  <si>
    <t>70 Cole Rd</t>
  </si>
  <si>
    <t>55 Pleasant Rd</t>
  </si>
  <si>
    <t>518 Kortright Rd W</t>
  </si>
  <si>
    <t>9 Brombal Dr</t>
  </si>
  <si>
    <t>4 Glenhill Pl</t>
  </si>
  <si>
    <t>719 Scottsdale Dr</t>
  </si>
  <si>
    <t>508 Kortright Rd W</t>
  </si>
  <si>
    <t>230 Edinburgh Rd S</t>
  </si>
  <si>
    <t>11 Valleyhaven Lane</t>
  </si>
  <si>
    <t>242 Farley Dr</t>
  </si>
  <si>
    <t>71 Munroe Cres</t>
  </si>
  <si>
    <t>109 College Ave W</t>
  </si>
  <si>
    <t>4 Steffler Dr</t>
  </si>
  <si>
    <t>33 Caledonia St</t>
  </si>
  <si>
    <t>234 Rickson Ave</t>
  </si>
  <si>
    <t>36 Washburn Dr</t>
  </si>
  <si>
    <t>71 Clairfields Dr W</t>
  </si>
  <si>
    <t>3 Oak St</t>
  </si>
  <si>
    <t>29 Briarlea Rd</t>
  </si>
  <si>
    <t>34 Ervin Cres</t>
  </si>
  <si>
    <t>17 Laurelwood Crt</t>
  </si>
  <si>
    <t>737 Scottsdale Dr</t>
  </si>
  <si>
    <t>68 Mountford Dr</t>
  </si>
  <si>
    <t>66 Talbot St</t>
  </si>
  <si>
    <t>4 Young St</t>
  </si>
  <si>
    <t>18 Landsdown Dr</t>
  </si>
  <si>
    <t>36 McCrae Blvd</t>
  </si>
  <si>
    <t>39 McElderry Rd</t>
  </si>
  <si>
    <t>109 Stevenson St N</t>
  </si>
  <si>
    <t>44 Tanager Dr</t>
  </si>
  <si>
    <t>24 Hands Dr</t>
  </si>
  <si>
    <t>205 Dimson Ave</t>
  </si>
  <si>
    <t>46 Tovell Dr</t>
  </si>
  <si>
    <t>64 Kortright Rd E</t>
  </si>
  <si>
    <t>48 Lowes Rd</t>
  </si>
  <si>
    <t>24 Joseph St</t>
  </si>
  <si>
    <t>742 Willow Rd</t>
  </si>
  <si>
    <t>269 Imperial Rd S</t>
  </si>
  <si>
    <t>29 University Ave W</t>
  </si>
  <si>
    <t>7 Evergreen Dr</t>
  </si>
  <si>
    <t>709 Edinburgh Rd S</t>
  </si>
  <si>
    <t>235 Ironwood Rd</t>
  </si>
  <si>
    <t>4 Karen Ave</t>
  </si>
  <si>
    <t>23 Summit Ridge Dr</t>
  </si>
  <si>
    <t>5 Oak St</t>
  </si>
  <si>
    <t>18 Beaver Meadow Dr</t>
  </si>
  <si>
    <t>5 Brazolot Dr</t>
  </si>
  <si>
    <t>38 Whetstone Cres</t>
  </si>
  <si>
    <t>303 Edinburgh Rd S</t>
  </si>
  <si>
    <t>5 Duck Lane</t>
  </si>
  <si>
    <t>51 Ryde Rd</t>
  </si>
  <si>
    <t>20 Spring St</t>
  </si>
  <si>
    <t>71 Alma St N</t>
  </si>
  <si>
    <t>1 Old Stone Crt</t>
  </si>
  <si>
    <t>6 Amsterdam Cres</t>
  </si>
  <si>
    <t>124 Ontario St</t>
  </si>
  <si>
    <t>17 Tobey Ave</t>
  </si>
  <si>
    <t>47 Queensdale Cres</t>
  </si>
  <si>
    <t>59 Dakota Dr</t>
  </si>
  <si>
    <t>943 Edinburgh Rd S</t>
  </si>
  <si>
    <t>64 Harvard Rd</t>
  </si>
  <si>
    <t>208 Deerpath Dr</t>
  </si>
  <si>
    <t>19 Kortright Rd E</t>
  </si>
  <si>
    <t>131 McElderry Rd</t>
  </si>
  <si>
    <t>65 Dufferin St</t>
  </si>
  <si>
    <t>17 Stirling Pl</t>
  </si>
  <si>
    <t>35 Paulstown Cres</t>
  </si>
  <si>
    <t>654 Edinburgh Rd S</t>
  </si>
  <si>
    <t>7 Beaver Meadow Dr</t>
  </si>
  <si>
    <t>57 Flanders Rd</t>
  </si>
  <si>
    <t>9 Ray Cres</t>
  </si>
  <si>
    <t>9 Duck Lane</t>
  </si>
  <si>
    <t>2 Carrington Pl</t>
  </si>
  <si>
    <t>24 Oak St</t>
  </si>
  <si>
    <t>86 Vaughan St</t>
  </si>
  <si>
    <t>62 Bond Crt</t>
  </si>
  <si>
    <t>10 Haney Dr</t>
  </si>
  <si>
    <t>60 Hall Ave</t>
  </si>
  <si>
    <t>41 Lowes Rd</t>
  </si>
  <si>
    <t>112 Pinnacle Cres</t>
  </si>
  <si>
    <t>59 Lowes Rd</t>
  </si>
  <si>
    <t>65 Boulder Cres</t>
  </si>
  <si>
    <t>236 Rickson Ave</t>
  </si>
  <si>
    <t>130 Swift Cres</t>
  </si>
  <si>
    <t>54 Flaherty Dr</t>
  </si>
  <si>
    <t>551 Edinburgh Rd S</t>
  </si>
  <si>
    <t>70 Amsterdam Cres</t>
  </si>
  <si>
    <t>16 Fairview Blvd</t>
  </si>
  <si>
    <t>78 Wilkie Cres</t>
  </si>
  <si>
    <t>38 Argyle Dr</t>
  </si>
  <si>
    <t>62 Lambert Cres</t>
  </si>
  <si>
    <t>18 Milson Cres</t>
  </si>
  <si>
    <t>12 Lynwood Ave</t>
  </si>
  <si>
    <t>44 Truesdale Cres</t>
  </si>
  <si>
    <t>254 Grange Rd</t>
  </si>
  <si>
    <t>256 Grange Rd</t>
  </si>
  <si>
    <t>258 Grange Rd</t>
  </si>
  <si>
    <t>10 Thomasfield Dr</t>
  </si>
  <si>
    <t>17 Millwood Crt</t>
  </si>
  <si>
    <t>35 Rochelle Dr</t>
  </si>
  <si>
    <t>67 Wellington St W</t>
  </si>
  <si>
    <t>40 Derry St</t>
  </si>
  <si>
    <t>135 Clough Cres</t>
  </si>
  <si>
    <t>574 Willow Rd</t>
  </si>
  <si>
    <t>79 Bard Blvd</t>
  </si>
  <si>
    <t>97 Norma Cres</t>
  </si>
  <si>
    <t>20 Paulstown Cres</t>
  </si>
  <si>
    <t>36 Hands Dr</t>
  </si>
  <si>
    <t>78 Youngman Dr</t>
  </si>
  <si>
    <t>8 Creighton Ave</t>
  </si>
  <si>
    <t>59 Wideman Blvd</t>
  </si>
  <si>
    <t>61 Kirkland St</t>
  </si>
  <si>
    <t>26 Sunnylea Cres</t>
  </si>
  <si>
    <t>239 Deerpath Dr</t>
  </si>
  <si>
    <t>646 Edinburgh Rd S</t>
  </si>
  <si>
    <t>9 Clairfields Dr W</t>
  </si>
  <si>
    <t>40 Ervin Cres</t>
  </si>
  <si>
    <t>19 Islington Ave</t>
  </si>
  <si>
    <t>156 Downey Rd</t>
  </si>
  <si>
    <t>30 Darnell Rd</t>
  </si>
  <si>
    <t>33 Samuel Dr</t>
  </si>
  <si>
    <t>5 Mason Crt</t>
  </si>
  <si>
    <t>11 Cedar St</t>
  </si>
  <si>
    <t>30 Maple St</t>
  </si>
  <si>
    <t>86 Davis St</t>
  </si>
  <si>
    <t>88 Vaughan St</t>
  </si>
  <si>
    <t>8 Tolton Dr</t>
  </si>
  <si>
    <t>39 DeShane St</t>
  </si>
  <si>
    <t>74 Bard Blvd</t>
  </si>
  <si>
    <t>43 DeShane St</t>
  </si>
  <si>
    <t>42 Samuel Dr</t>
  </si>
  <si>
    <t>33 Drohan Dr</t>
  </si>
  <si>
    <t>35 Brighton St</t>
  </si>
  <si>
    <t>57 Southcreek Trail</t>
  </si>
  <si>
    <t>623 Edinburgh Rd S</t>
  </si>
  <si>
    <t>48 Creekside Dr</t>
  </si>
  <si>
    <t>41 DeShane St</t>
  </si>
  <si>
    <t>212 Country Club Dr</t>
  </si>
  <si>
    <t>174 Victoria Rd N</t>
  </si>
  <si>
    <t>361 Ironwood Rd</t>
  </si>
  <si>
    <t>12 Youngman Dr</t>
  </si>
  <si>
    <t>315 Colonial Dr</t>
  </si>
  <si>
    <t>262 Farley Dr</t>
  </si>
  <si>
    <t>175 Liverpool St</t>
  </si>
  <si>
    <t>81 Kortright Rd W</t>
  </si>
  <si>
    <t>6 Maude Lane</t>
  </si>
  <si>
    <t>68 Norma Cres</t>
  </si>
  <si>
    <t>8 Moffatt Lane</t>
  </si>
  <si>
    <t>261 Goodwin Dr</t>
  </si>
  <si>
    <t>127 Brant Ave</t>
  </si>
  <si>
    <t>229 Cole Rd</t>
  </si>
  <si>
    <t>17 Joseph St</t>
  </si>
  <si>
    <t>271 Goodwin Dr</t>
  </si>
  <si>
    <t>85 Ontario St</t>
  </si>
  <si>
    <t>91 Rickson Ave</t>
  </si>
  <si>
    <t>72 Norma Cres</t>
  </si>
  <si>
    <t>19 Briarlea Rd</t>
  </si>
  <si>
    <t>70 Norma Cres</t>
  </si>
  <si>
    <t>105 Stephanie Dr</t>
  </si>
  <si>
    <t>58 Harvard Rd</t>
  </si>
  <si>
    <t>46 Caledonia St</t>
  </si>
  <si>
    <t>27 Kendrick Ave</t>
  </si>
  <si>
    <t>20 Truesdale Cres</t>
  </si>
  <si>
    <t>595 Edinburgh Rd S</t>
  </si>
  <si>
    <t>24 Gateway Dr</t>
  </si>
  <si>
    <t>549 Edinburgh Rd S</t>
  </si>
  <si>
    <t>179 Watson Rd N</t>
  </si>
  <si>
    <t>1 Saigon St</t>
  </si>
  <si>
    <t>64 Norma Cres</t>
  </si>
  <si>
    <t>504 Kortright Rd W</t>
  </si>
  <si>
    <t>10 University Ave W</t>
  </si>
  <si>
    <t>408 Ironwood Rd</t>
  </si>
  <si>
    <t>78 Cole Rd</t>
  </si>
  <si>
    <t>72 Cole Rd</t>
  </si>
  <si>
    <t>55 Youngman Dr</t>
  </si>
  <si>
    <t>33 Monticello Cres</t>
  </si>
  <si>
    <t>14 Southcreek Trail</t>
  </si>
  <si>
    <t>86 Arthur St N</t>
  </si>
  <si>
    <t>21 Lambert Cres</t>
  </si>
  <si>
    <t>28 Youngman Dr</t>
  </si>
  <si>
    <t>764 Willow Rd</t>
  </si>
  <si>
    <t>83 Tovell Dr</t>
  </si>
  <si>
    <t>87 Southcreek Trail</t>
  </si>
  <si>
    <t>19 Darnell Rd</t>
  </si>
  <si>
    <t>17 Darby Rd</t>
  </si>
  <si>
    <t>39 Clythe Creek Dr</t>
  </si>
  <si>
    <t>16 Hands Dr</t>
  </si>
  <si>
    <t>594 Edinburgh Rd S</t>
  </si>
  <si>
    <t>55 Mary St</t>
  </si>
  <si>
    <t>99 Kortright Rd W</t>
  </si>
  <si>
    <t>96 Norma Cres</t>
  </si>
  <si>
    <t>98 Norma Cres</t>
  </si>
  <si>
    <t>92 Doyle Dr</t>
  </si>
  <si>
    <t>14 Warren St</t>
  </si>
  <si>
    <t>66 Kipling Ave</t>
  </si>
  <si>
    <t>188 Alma St N</t>
  </si>
  <si>
    <t>192 Farley Dr</t>
  </si>
  <si>
    <t>198 Farley Dr</t>
  </si>
  <si>
    <t>23 Darnell Rd</t>
  </si>
  <si>
    <t>15 Preston St</t>
  </si>
  <si>
    <t>10 Pleasant Rd</t>
  </si>
  <si>
    <t>407 Ironwood Rd</t>
  </si>
  <si>
    <t>10 Conroy Cres</t>
  </si>
  <si>
    <t>30 Ryde Rd</t>
  </si>
  <si>
    <t>2 Saigon St</t>
  </si>
  <si>
    <t>55 Western Ave</t>
  </si>
  <si>
    <t>1142 Gordon St</t>
  </si>
  <si>
    <t>45 Periwinkle Way</t>
  </si>
  <si>
    <t>45 Moffatt Lane</t>
  </si>
  <si>
    <t>741 Scottsdale Dr</t>
  </si>
  <si>
    <t>47 Ottawa Cres</t>
  </si>
  <si>
    <t>100 Norma Cres</t>
  </si>
  <si>
    <t>41 Yewholme Dr</t>
  </si>
  <si>
    <t>64 Clairfields Dr E</t>
  </si>
  <si>
    <t>75 Hadati Rd</t>
  </si>
  <si>
    <t>572 College Ave W</t>
  </si>
  <si>
    <t>1 Zecca Dr</t>
  </si>
  <si>
    <t>52 Forest Hill Dr</t>
  </si>
  <si>
    <t>239 Goodwin Dr</t>
  </si>
  <si>
    <t>143 Kortright Rd W</t>
  </si>
  <si>
    <t>5 Boulder Cres</t>
  </si>
  <si>
    <t>102 Norma Cres</t>
  </si>
  <si>
    <t>18 Calgary Ave</t>
  </si>
  <si>
    <t>49 Mercer St</t>
  </si>
  <si>
    <t>767 Scottsdale Dr</t>
  </si>
  <si>
    <t>162 Alma St N</t>
  </si>
  <si>
    <t>96 Lane St</t>
  </si>
  <si>
    <t>232 Summerfield Dr</t>
  </si>
  <si>
    <t>242 Rickson Ave</t>
  </si>
  <si>
    <t>155 Curzon Cres</t>
  </si>
  <si>
    <t>94 Victoria Rd N</t>
  </si>
  <si>
    <t>235 Farley Dr</t>
  </si>
  <si>
    <t>496 Kortright Rd W</t>
  </si>
  <si>
    <t xml:space="preserve">16 Laurelwood Crt </t>
  </si>
  <si>
    <t>21 Clairfields Dr W</t>
  </si>
  <si>
    <t>110 Cole Rd</t>
  </si>
  <si>
    <t>12 Zecca Dr</t>
  </si>
  <si>
    <t>81 Tovell Dr</t>
  </si>
  <si>
    <t>72 Munroe Cres</t>
  </si>
  <si>
    <t>27 Truesdale Cres</t>
  </si>
  <si>
    <t>97 Harvard Rd</t>
  </si>
  <si>
    <t>29 Dovercliffe Rd</t>
  </si>
  <si>
    <t>4 Wilkie Cres</t>
  </si>
  <si>
    <t>123 Bagot St</t>
  </si>
  <si>
    <t>6 Brock St</t>
  </si>
  <si>
    <t>172 Farley Dr</t>
  </si>
  <si>
    <t>109 McElderry Rd</t>
  </si>
  <si>
    <t>312 Colonial Dr</t>
  </si>
  <si>
    <t>104 Norma Cres</t>
  </si>
  <si>
    <t>77 Harris St</t>
  </si>
  <si>
    <t>38 Samuel Dr</t>
  </si>
  <si>
    <t>59 Steffler Dr</t>
  </si>
  <si>
    <t>110 Rickson Ave</t>
  </si>
  <si>
    <t>39 Sidney Cres</t>
  </si>
  <si>
    <t>733 Willow Rd</t>
  </si>
  <si>
    <t>647 Grange Rd</t>
  </si>
  <si>
    <t>310 Cole Rd</t>
  </si>
  <si>
    <t>4 Valleyridge Trail</t>
  </si>
  <si>
    <t>65 Rodney Blvd</t>
  </si>
  <si>
    <t>18 Carrington Pl</t>
  </si>
  <si>
    <t>114 Clairfields Dr W</t>
  </si>
  <si>
    <t>20 Ray Cres</t>
  </si>
  <si>
    <t>7 Cathcart St</t>
  </si>
  <si>
    <t>54 Sunnylea Cres</t>
  </si>
  <si>
    <t>98 Pheasant Run Dr</t>
  </si>
  <si>
    <t>10 Quail Creek Dr</t>
  </si>
  <si>
    <t>49 Dominion Dr</t>
  </si>
  <si>
    <t>51 Lowes Rd</t>
  </si>
  <si>
    <t>98 Cityview Dr N</t>
  </si>
  <si>
    <t>67 Rodney Blvd</t>
  </si>
  <si>
    <t>126 Speedvale Ave W</t>
  </si>
  <si>
    <t>86 Downey Rd</t>
  </si>
  <si>
    <t>99 Cassino Ave</t>
  </si>
  <si>
    <t>1 Louisa Dr</t>
  </si>
  <si>
    <t>31 Whispering Ridge Dr</t>
  </si>
  <si>
    <t>695 Scottsdale Dr</t>
  </si>
  <si>
    <t>1 Carrington Pl</t>
  </si>
  <si>
    <t>146 Curzon Cres</t>
  </si>
  <si>
    <t>151 Curzon Cres</t>
  </si>
  <si>
    <t>225 Elizabeth St</t>
  </si>
  <si>
    <t>17 Ottawa Cres</t>
  </si>
  <si>
    <t>22 Sidney Cres</t>
  </si>
  <si>
    <t>240 Alma St N</t>
  </si>
  <si>
    <t>155 Farley Dr</t>
  </si>
  <si>
    <t>62 Munroe Cres</t>
  </si>
  <si>
    <t>3 Drohan Dr</t>
  </si>
  <si>
    <t>416 Cole Rd</t>
  </si>
  <si>
    <t>32 Hill Trail</t>
  </si>
  <si>
    <t>16 Wood Duck Crt</t>
  </si>
  <si>
    <t>25 Clairfields Dr W</t>
  </si>
  <si>
    <t>25 Briarlea Rd</t>
  </si>
  <si>
    <t>201 Dimson Ave</t>
  </si>
  <si>
    <t>730 Scottsdale Dr</t>
  </si>
  <si>
    <t>27 Laverne Ave</t>
  </si>
  <si>
    <t>16 Devere Dr</t>
  </si>
  <si>
    <t>76 Niska Rd</t>
  </si>
  <si>
    <t>37 Dunhill Cres</t>
  </si>
  <si>
    <t>2 Southcreek Trail</t>
  </si>
  <si>
    <t>81 Clairfields Dr W</t>
  </si>
  <si>
    <t>299 Ironwood Rd</t>
  </si>
  <si>
    <t>214 Summerfield Dr</t>
  </si>
  <si>
    <t>326 Victoria Rd N</t>
  </si>
  <si>
    <t>374 College Ave W</t>
  </si>
  <si>
    <t>14 McCorkindale Pl</t>
  </si>
  <si>
    <t>7 Lynwood Ave</t>
  </si>
  <si>
    <t>30 Upton Cres</t>
  </si>
  <si>
    <t>25 Colonial Dr</t>
  </si>
  <si>
    <t>39 Hearn Ave</t>
  </si>
  <si>
    <t>229 Victoria Rd N</t>
  </si>
  <si>
    <t>86 McArthur Dr</t>
  </si>
  <si>
    <t>29 Borland Dr</t>
  </si>
  <si>
    <t>127 Downey Rd</t>
  </si>
  <si>
    <t>988 Edinburgh Rd S</t>
  </si>
  <si>
    <t>17A Laurine Ave</t>
  </si>
  <si>
    <t>156 Applewood Cres</t>
  </si>
  <si>
    <t>745 Scottsdale Dr</t>
  </si>
  <si>
    <t>9 Balsam Dr</t>
  </si>
  <si>
    <t>6 Blair Dr</t>
  </si>
  <si>
    <t>15 Montreal Rd</t>
  </si>
  <si>
    <t>7 Thomasfield Dr</t>
  </si>
  <si>
    <t>81 Forest St</t>
  </si>
  <si>
    <t>42 Sidney Cres</t>
  </si>
  <si>
    <t>62 Harvard Rd</t>
  </si>
  <si>
    <t>710 College Ave W</t>
  </si>
  <si>
    <t>2 Colborn St</t>
  </si>
  <si>
    <t>185 Clairfields Dr E</t>
  </si>
  <si>
    <t>9 Cox Crt</t>
  </si>
  <si>
    <t>54 Hilldale Cres</t>
  </si>
  <si>
    <t>567 Kortright Rd W</t>
  </si>
  <si>
    <t>6 Deerchase Crt</t>
  </si>
  <si>
    <t>8 Evergreen Dr</t>
  </si>
  <si>
    <t xml:space="preserve">137 Milson Cres  </t>
  </si>
  <si>
    <t>14 Walman Dr</t>
  </si>
  <si>
    <t>86 Merion St</t>
  </si>
  <si>
    <t>61 Munroe Cres</t>
  </si>
  <si>
    <t>41 Brighton St</t>
  </si>
  <si>
    <t>85 Kensington St</t>
  </si>
  <si>
    <t>27 Sidney Cres</t>
  </si>
  <si>
    <t>41 Spring St</t>
  </si>
  <si>
    <t>22 Darnell Rd</t>
  </si>
  <si>
    <t>21 Briarlea Rd</t>
  </si>
  <si>
    <t>691 Edinburgh Rd S</t>
  </si>
  <si>
    <t>8 Byron Crt</t>
  </si>
  <si>
    <t>16 University Ave W</t>
  </si>
  <si>
    <t>5 Darnell Rd</t>
  </si>
  <si>
    <t>26 Balmoral Dr</t>
  </si>
  <si>
    <t>19 Hands Dr</t>
  </si>
  <si>
    <t>2 Oakes Cres</t>
  </si>
  <si>
    <t>39 Plymouth Crt</t>
  </si>
  <si>
    <t>26 Columbus Cres</t>
  </si>
  <si>
    <t>46 Rodgers Rd</t>
  </si>
  <si>
    <t>136 Mary St</t>
  </si>
  <si>
    <t>34 Sidney Cres</t>
  </si>
  <si>
    <t>310 Grange Rd</t>
  </si>
  <si>
    <t>108 Rickson Ave</t>
  </si>
  <si>
    <t>7 Carter Dr</t>
  </si>
  <si>
    <t>109 Doyle Dr</t>
  </si>
  <si>
    <t>788 Scottsdale Dr</t>
  </si>
  <si>
    <t>134 Marksam Rd</t>
  </si>
  <si>
    <t>77 Rickson Ave</t>
  </si>
  <si>
    <t>35 Valleyridge Trail</t>
  </si>
  <si>
    <t>9 Drew St</t>
  </si>
  <si>
    <t>43 Samuel Dr</t>
  </si>
  <si>
    <t>42 Marshall Dr</t>
  </si>
  <si>
    <t>101 Goodwin Dr</t>
  </si>
  <si>
    <t>23 Periwinkle Way</t>
  </si>
  <si>
    <t>442 College Ave W</t>
  </si>
  <si>
    <t>43 McCurdy Rd</t>
  </si>
  <si>
    <t>74 Bristol St</t>
  </si>
  <si>
    <t>143 Mary St</t>
  </si>
  <si>
    <t>33 Hunters Lane</t>
  </si>
  <si>
    <t>12 University Ave W</t>
  </si>
  <si>
    <t>301 Edinburgh Rd S</t>
  </si>
  <si>
    <t>25 Muskoka Dr</t>
  </si>
  <si>
    <t>44 McArthur Dr</t>
  </si>
  <si>
    <t>78 McElderry Rd</t>
  </si>
  <si>
    <t>650 Edinburgh Rd S</t>
  </si>
  <si>
    <t>192 Harvard Rd</t>
  </si>
  <si>
    <t>63 Steffler Dr</t>
  </si>
  <si>
    <t xml:space="preserve">50 Ridgewood Ave </t>
  </si>
  <si>
    <t>70 Waverley Dr</t>
  </si>
  <si>
    <t>32 Moore Ave</t>
  </si>
  <si>
    <t>711 Edinburgh Rd S</t>
  </si>
  <si>
    <t>88 Brant Ave</t>
  </si>
  <si>
    <t>19 Hales Cres</t>
  </si>
  <si>
    <t>147 Fleming Rd</t>
  </si>
  <si>
    <t>30 Bridlewood Dr</t>
  </si>
  <si>
    <t>300 Cole Rd</t>
  </si>
  <si>
    <t>7 Oak St</t>
  </si>
  <si>
    <t>1 Rickson Ave</t>
  </si>
  <si>
    <t>159 Renfield St</t>
  </si>
  <si>
    <t>19 Gibbs Cres</t>
  </si>
  <si>
    <t>38 Edinburgh Rd S</t>
  </si>
  <si>
    <t>15 Dominion Dr</t>
  </si>
  <si>
    <t>24 Brown St</t>
  </si>
  <si>
    <t>2 Pearson St</t>
  </si>
  <si>
    <t>66 Western Ave</t>
  </si>
  <si>
    <t>27 Forbes Ave</t>
  </si>
  <si>
    <t>92 Harvard Rd</t>
  </si>
  <si>
    <t>541 Edinburgh Rd S</t>
  </si>
  <si>
    <t>882 Paisley Rd</t>
  </si>
  <si>
    <t>89 Dumbarton St</t>
  </si>
  <si>
    <t>87 Grange St</t>
  </si>
  <si>
    <t>73 Steffler Dr</t>
  </si>
  <si>
    <t>142 Kortright Rd W</t>
  </si>
  <si>
    <t>375 West Acres Dr</t>
  </si>
  <si>
    <t>18 Brazolot Dr</t>
  </si>
  <si>
    <t>32 Mullin Dr</t>
  </si>
  <si>
    <t>68 Burns Dr</t>
  </si>
  <si>
    <t>62 Bishop Crt</t>
  </si>
  <si>
    <t>138 Neeve St</t>
  </si>
  <si>
    <t>29 Applewood Cres</t>
  </si>
  <si>
    <t>581 Kortright Rd W</t>
  </si>
  <si>
    <t>37 Hilltop Rd</t>
  </si>
  <si>
    <t>45 Muskoka Dr</t>
  </si>
  <si>
    <t>8 Carrington Pl</t>
  </si>
  <si>
    <t>71 Preston St</t>
  </si>
  <si>
    <t>37 Severn Dr</t>
  </si>
  <si>
    <t>577 College Ave W</t>
  </si>
  <si>
    <t>29 Halesmanor Crt</t>
  </si>
  <si>
    <t>44 Sidney Cres</t>
  </si>
  <si>
    <t>96 Brant Ave</t>
  </si>
  <si>
    <t>9 Brazolot Dr</t>
  </si>
  <si>
    <t>61 Clairfields Dr W</t>
  </si>
  <si>
    <t>138 Clough Cres</t>
  </si>
  <si>
    <t>20 Rodgers Rd</t>
  </si>
  <si>
    <t>10 Woodland Glen Dr</t>
  </si>
  <si>
    <t>64 Cassino Ave</t>
  </si>
  <si>
    <t>265 Delhi St</t>
  </si>
  <si>
    <t>32 Hales Cres</t>
  </si>
  <si>
    <t>68 Creighton Ave</t>
  </si>
  <si>
    <t>1 Moss Pl</t>
  </si>
  <si>
    <t>21 Jean Anderson Cres</t>
  </si>
  <si>
    <t>65 Inkerman St</t>
  </si>
  <si>
    <t>63 Inkerman St</t>
  </si>
  <si>
    <t>61 Inkerman St</t>
  </si>
  <si>
    <t>103 Dawn Ave</t>
  </si>
  <si>
    <t>66 Fountain St W</t>
  </si>
  <si>
    <t>42 June Ave</t>
  </si>
  <si>
    <t>203 Goodwin Dr</t>
  </si>
  <si>
    <t>33 Koch Dr</t>
  </si>
  <si>
    <t>208 Delhi St</t>
  </si>
  <si>
    <t>40 Youngman Dr</t>
  </si>
  <si>
    <t>277 Cole Rd</t>
  </si>
  <si>
    <t>7 Cedarvale Ave</t>
  </si>
  <si>
    <t>76 Bristol St</t>
  </si>
  <si>
    <t>8 Darnell Rd</t>
  </si>
  <si>
    <t>2 Moss Pl</t>
  </si>
  <si>
    <t>55 Inkerman St</t>
  </si>
  <si>
    <t>57 Inkerman St</t>
  </si>
  <si>
    <t>63 Shackleton Dr</t>
  </si>
  <si>
    <t>36 Sidney Cres</t>
  </si>
  <si>
    <t>51 Inkerman St</t>
  </si>
  <si>
    <t>106 Marshall Dr</t>
  </si>
  <si>
    <t>7 Thornberry Crt</t>
  </si>
  <si>
    <t>15 Drohan Dr</t>
  </si>
  <si>
    <t>337 Starwood Dr</t>
  </si>
  <si>
    <t>32 Youngman Dr</t>
  </si>
  <si>
    <t>59 Creekside Dr</t>
  </si>
  <si>
    <t>7 Ptarmigan Dr</t>
  </si>
  <si>
    <t>190 Ironwood Rd</t>
  </si>
  <si>
    <t>63 Sherwood Dr</t>
  </si>
  <si>
    <t>17 Oriole Cres</t>
  </si>
  <si>
    <t>19 Campion Ave</t>
  </si>
  <si>
    <t>28 Westminster Ave</t>
  </si>
  <si>
    <t>92 Ottawa Cres</t>
  </si>
  <si>
    <t>107 Dawn Ave</t>
  </si>
  <si>
    <t>21 Creekside Dr</t>
  </si>
  <si>
    <t>57 Monticello Cres</t>
  </si>
  <si>
    <t>117 Forest St</t>
  </si>
  <si>
    <t>128 Conroy Cres</t>
  </si>
  <si>
    <t>116 Kortright Rd W</t>
  </si>
  <si>
    <t>79 Marshall Dr</t>
  </si>
  <si>
    <t>169 Hadati Rd</t>
  </si>
  <si>
    <t>35 Carere Cres</t>
  </si>
  <si>
    <t>39 Brazolot Dr</t>
  </si>
  <si>
    <t>99 Bradson Dr</t>
  </si>
  <si>
    <t>41 Hales Cres</t>
  </si>
  <si>
    <t>173 Curzon Cres</t>
  </si>
  <si>
    <t>152 Goodwin Dr</t>
  </si>
  <si>
    <t>18 McCrae Blvd</t>
  </si>
  <si>
    <t>51 Geddes Cres</t>
  </si>
  <si>
    <t>78 Amsterdam Cres</t>
  </si>
  <si>
    <t>32 Creighton Ave</t>
  </si>
  <si>
    <t>74 Harvard Rd</t>
  </si>
  <si>
    <t>10 Walman Dr</t>
  </si>
  <si>
    <t>137 Grove St</t>
  </si>
  <si>
    <t xml:space="preserve">143 Grove St  </t>
  </si>
  <si>
    <t>30 Hales Cres</t>
  </si>
  <si>
    <t>5 Harts Lane E</t>
  </si>
  <si>
    <t>206 Farley Dr</t>
  </si>
  <si>
    <t>532 Kortright Rd W</t>
  </si>
  <si>
    <t>80 Oliver St</t>
  </si>
  <si>
    <t>43 Chillico Dr</t>
  </si>
  <si>
    <t>427 Cole Rd</t>
  </si>
  <si>
    <t>776 Scottsdale Dr</t>
  </si>
  <si>
    <t>31 Sunnylea Cres</t>
  </si>
  <si>
    <t>17 Chartwell Cres</t>
  </si>
  <si>
    <t>305 Colonial Dr</t>
  </si>
  <si>
    <t>233 Farley Dr</t>
  </si>
  <si>
    <t>239 Gordon St</t>
  </si>
  <si>
    <t>237 Farley Dr</t>
  </si>
  <si>
    <t>31 Boulder Cres</t>
  </si>
  <si>
    <t>161 Maple St</t>
  </si>
  <si>
    <t>4 University Ave E</t>
  </si>
  <si>
    <t>128 Milson Cres</t>
  </si>
  <si>
    <t>662 Edinburgh Rd S</t>
  </si>
  <si>
    <t>27 Zaduk Pl</t>
  </si>
  <si>
    <t>207 Couling Cres</t>
  </si>
  <si>
    <t>702 Scottsdale Dr</t>
  </si>
  <si>
    <t>624 Woolwich St</t>
  </si>
  <si>
    <t>59 Fleming Rd</t>
  </si>
  <si>
    <t>337 Ironwood Rd</t>
  </si>
  <si>
    <t>107 Guelph St</t>
  </si>
  <si>
    <t>5 Cedar St</t>
  </si>
  <si>
    <t>1 McNulty Lane</t>
  </si>
  <si>
    <t>11 Calgary Ave</t>
  </si>
  <si>
    <t>6 Carrington Pl</t>
  </si>
  <si>
    <t>83 Southcreek Trail</t>
  </si>
  <si>
    <t>17 Trendell Lane</t>
  </si>
  <si>
    <t>53 Steffler Dr</t>
  </si>
  <si>
    <t>59 Southcreek Trail</t>
  </si>
  <si>
    <t>19 Valleyhaven Lane</t>
  </si>
  <si>
    <t>9 Trailbrook Lane</t>
  </si>
  <si>
    <t>12 Argyle Dr</t>
  </si>
  <si>
    <t>27 Lois Lane</t>
  </si>
  <si>
    <t>1 Burcombe Crossing</t>
  </si>
  <si>
    <t>71 Periwinkle Way</t>
  </si>
  <si>
    <t>522 College Ave W</t>
  </si>
  <si>
    <t>17 Burcombe Crossing</t>
  </si>
  <si>
    <t>6 Duck Lane</t>
  </si>
  <si>
    <t>582 Starwood Dr</t>
  </si>
  <si>
    <t>3 Southcreek Trail</t>
  </si>
  <si>
    <t xml:space="preserve">64 William St </t>
  </si>
  <si>
    <t>148 Renfield St</t>
  </si>
  <si>
    <t>17 Dormie Lane</t>
  </si>
  <si>
    <t>43 Waterloo Ave</t>
  </si>
  <si>
    <t>111 Drone Cres</t>
  </si>
  <si>
    <t>9 Heather Ave</t>
  </si>
  <si>
    <t>8 Carere Cres</t>
  </si>
  <si>
    <t>4 Valleyhaven Lane</t>
  </si>
  <si>
    <t>18 Southcreek Trail</t>
  </si>
  <si>
    <t>64 Chesterton Lane</t>
  </si>
  <si>
    <t>19 Brady Lane</t>
  </si>
  <si>
    <t>86 Laughland Lane</t>
  </si>
  <si>
    <t>90 Laughland Lane</t>
  </si>
  <si>
    <t>106 Freshmeadow Way</t>
  </si>
  <si>
    <t>30 Southcreek Trail</t>
  </si>
  <si>
    <t>16 Trailbrook Lane</t>
  </si>
  <si>
    <t>49 Valleyhaven Lane</t>
  </si>
  <si>
    <t>103 Freshmeadow Way</t>
  </si>
  <si>
    <t>15 Duck Lane</t>
  </si>
  <si>
    <t>8 Southcreek Trail</t>
  </si>
  <si>
    <t>55 Periwinkle Way</t>
  </si>
  <si>
    <t>29 Sandcreek Lane</t>
  </si>
  <si>
    <t>11 Burcombe Crossing</t>
  </si>
  <si>
    <t>11 Owens Way</t>
  </si>
  <si>
    <t>51 Valleyhaven Lane</t>
  </si>
  <si>
    <t>69 Laughland Lane</t>
  </si>
  <si>
    <t>19 McNulty Lane</t>
  </si>
  <si>
    <t>56 Harts Lane W</t>
  </si>
  <si>
    <t>62 Laughland Lane</t>
  </si>
  <si>
    <t>64 Laughland Lane</t>
  </si>
  <si>
    <t>6 Owens Way</t>
  </si>
  <si>
    <t>50 Raspberry Lane</t>
  </si>
  <si>
    <t>5 Owens Way</t>
  </si>
  <si>
    <t>11 Brady Lane</t>
  </si>
  <si>
    <t>25 Moffatt Lane</t>
  </si>
  <si>
    <t>33 Freshmeadow Way</t>
  </si>
  <si>
    <t>60 Chesterton Lane</t>
  </si>
  <si>
    <t>77 Laughland Lane</t>
  </si>
  <si>
    <t>50 Chesterton Lane</t>
  </si>
  <si>
    <t>81 Laughland Lane</t>
  </si>
  <si>
    <t>27 Southcreek Trail</t>
  </si>
  <si>
    <t>82 Laughland Lane</t>
  </si>
  <si>
    <t>11 Lois Lane</t>
  </si>
  <si>
    <t>1 O'Connor Lane</t>
  </si>
  <si>
    <t>32 McNulty Lane</t>
  </si>
  <si>
    <t>34 Old Colony Trail</t>
  </si>
  <si>
    <t>122 Chesterton Lane</t>
  </si>
  <si>
    <t>49 Walker Way</t>
  </si>
  <si>
    <t>42 Hill Trail</t>
  </si>
  <si>
    <t>33 Trailbrook Lane</t>
  </si>
  <si>
    <t>5 Wagoners Trail</t>
  </si>
  <si>
    <t>7 O'Connor Lane</t>
  </si>
  <si>
    <t>53 Freshmeadow Way</t>
  </si>
  <si>
    <t>36 Raspberry Lane</t>
  </si>
  <si>
    <t>62 Chesterton Lane</t>
  </si>
  <si>
    <t>61 Laughland Lane</t>
  </si>
  <si>
    <t>61 Moffatt Lane</t>
  </si>
  <si>
    <t>78 Laughland Lane</t>
  </si>
  <si>
    <t>6 Breesegarden Lane</t>
  </si>
  <si>
    <t>83 Hewitt Lane</t>
  </si>
  <si>
    <t>661 Edinburgh Rd S</t>
  </si>
  <si>
    <t>5 Peachtree Cres</t>
  </si>
  <si>
    <t>94 Dovercliffe Rd</t>
  </si>
  <si>
    <t>22 Sandpiper Dr</t>
  </si>
  <si>
    <t xml:space="preserve">7 Millwood Crt </t>
  </si>
  <si>
    <t>415 Auden Rd</t>
  </si>
  <si>
    <t>54 Kortright Rd E</t>
  </si>
  <si>
    <t>2 Whispering Ridge Dr</t>
  </si>
  <si>
    <t xml:space="preserve">113 Stevenson St S </t>
  </si>
  <si>
    <t>4 Whittaker Crt</t>
  </si>
  <si>
    <t xml:space="preserve">1 Weir Dr </t>
  </si>
  <si>
    <t>87 Ptarmigan Dr</t>
  </si>
  <si>
    <t xml:space="preserve">408 Starwood Dr </t>
  </si>
  <si>
    <t xml:space="preserve">8 Maplewood Dr </t>
  </si>
  <si>
    <t>16 Whitetail Crt</t>
  </si>
  <si>
    <t>58 Thompson Dr</t>
  </si>
  <si>
    <t xml:space="preserve">123 Ironwood Rd </t>
  </si>
  <si>
    <t xml:space="preserve">54 Pine Ridge Dr </t>
  </si>
  <si>
    <t>18 Whittaker Crt</t>
  </si>
  <si>
    <t xml:space="preserve">12 Lyle Pl </t>
  </si>
  <si>
    <t xml:space="preserve">31 Bushmills </t>
  </si>
  <si>
    <t xml:space="preserve">58 Pine Ridge Dr </t>
  </si>
  <si>
    <t xml:space="preserve">325 Metcalfe St </t>
  </si>
  <si>
    <t>17 Weir Dr</t>
  </si>
  <si>
    <t>152 Northumberland St</t>
  </si>
  <si>
    <t>161 Stephanie Dr</t>
  </si>
  <si>
    <t>157 Stephanie Dr</t>
  </si>
  <si>
    <t>135 Stephanie Dr</t>
  </si>
  <si>
    <t>153 Stephanie Dr</t>
  </si>
  <si>
    <t xml:space="preserve">Basement finishes to create a 1 bedroom accessory apartment_x000D_
</t>
  </si>
  <si>
    <t>Basement Partitions &amp; 3 Pc. Washroom (existing) Create 2nd Unit</t>
  </si>
  <si>
    <t>Basement Finishes/3pc Washroom</t>
  </si>
  <si>
    <t>3pc Wr In Basement (create 2nd Unit) Basement Kitchen Sink (existing Deck)</t>
  </si>
  <si>
    <t>Single Family To Duplex_x000D_
Conversion to Bill 120</t>
  </si>
  <si>
    <t>Basement Finishes - Apartment</t>
  </si>
  <si>
    <t xml:space="preserve">Basement Finishes / 2 Washrooms. Revision 1: Installing Kitchen to Create a One Bedroom Accessory Apartment_x000D_
_x000D_
</t>
  </si>
  <si>
    <t>Basement Apartment</t>
  </si>
  <si>
    <t>Install Basement Walkup &amp; Basement Kitchen</t>
  </si>
  <si>
    <t>Create Basement Apartment</t>
  </si>
  <si>
    <t>Renovations For Basement Apt. - no apt</t>
  </si>
  <si>
    <t>Existing Rear Deck 14x16 &amp; New Basement Finishes (3pc Washrm)_x000D_
Basement Apartment Being Created (permit type change 10.28.96 by m.m.)</t>
  </si>
  <si>
    <t>Install Kitchen Cupboards/bathroom Fixtures 3pc/kitchen Sink-all In Basemnt</t>
  </si>
  <si>
    <t>Basement Apt, Deck &amp; Whirlpool All Existing</t>
  </si>
  <si>
    <t>Basement Finishes, Kitchen Sink, Shower, All Existing</t>
  </si>
  <si>
    <t>Basement Kitchen Sink &amp; Change In Use to Create Accessory Apartment</t>
  </si>
  <si>
    <t>Existing Sink And Counter For Basement Apt.</t>
  </si>
  <si>
    <t>Finish Basement To Create Apartment Unit</t>
  </si>
  <si>
    <t>Change In Use Create 2nd Unit</t>
  </si>
  <si>
    <t>Change Of Use - Create 2nd Unit On 2nd Floor</t>
  </si>
  <si>
    <t>Create 2nd Unit On First Floor</t>
  </si>
  <si>
    <t>Create Basement Apt.-install Kitchen</t>
  </si>
  <si>
    <t>Renov. Rear Addition For 2nd Unit Kitchen Sink, 3pc Washrm</t>
  </si>
  <si>
    <t>Create 2nd Unit On Main Floor &amp; 3pc Bath</t>
  </si>
  <si>
    <t>Change Of Use (duplex)</t>
  </si>
  <si>
    <t>Conversion To Two Units (Basement Accessory Apt)</t>
  </si>
  <si>
    <t>Create 2nd Unit-basement Install Kitchen &amp; Washroom-basement</t>
  </si>
  <si>
    <t>Create Second Unit/rear Deck (existing)</t>
  </si>
  <si>
    <t>Create Second Unit In Basement.</t>
  </si>
  <si>
    <t>Create 2nd unit in basement.</t>
  </si>
  <si>
    <t>second unit under Bill 120 (Accessory basement Apt.)</t>
  </si>
  <si>
    <t>Proposed Accessory Apartment.</t>
  </si>
  <si>
    <t>Proposed accessory basement apartment.</t>
  </si>
  <si>
    <t>Proposed Accessory One Bed Room Apt.  **OCT / 98-  NO 2ND UNIT(kitchen facilities removed) BASEMENT FINISHES ONLY**  (AVE)</t>
  </si>
  <si>
    <t>Existing, 3 Bedroom Basement Accessory Apartment.</t>
  </si>
  <si>
    <t>Proposed 2 story rear addition and interior alterations._x000D_
Proposed one bedroom accessory apartment.</t>
  </si>
  <si>
    <t>Accessory Apartment (previously retail store located at northeast corner of main floor)</t>
  </si>
  <si>
    <t>Proposed basement appartment</t>
  </si>
  <si>
    <t xml:space="preserve">Proposed Accessory Apartment c/w finish only existing 3 pcs and kitchen sink rough-in._x000D_
· New 12' x 15' x 16' ht wooden deck._x000D_
</t>
  </si>
  <si>
    <t>2nd Unit-Basement</t>
  </si>
  <si>
    <t>Proposed 1 Bedroom accessory apartment.</t>
  </si>
  <si>
    <t>Accessory apartment under Bill 120</t>
  </si>
  <si>
    <t>Proposed Accessory Apartment  ( one Bedroom, Basement)_x000D_
                       New Kitchen sink and finish only existing 3 pcs R.I. Bathroom.</t>
  </si>
  <si>
    <t>Proposed alterations for accessory apartment on second floor._x000D_
                         c/w new main floor 3pcs Bath Rm and new 2nd floor Kitchen.</t>
  </si>
  <si>
    <t>Proposed Basement Accessory Apartment c/w new exterior entrance stairwell.</t>
  </si>
  <si>
    <t>Proposed Accessory Apartment</t>
  </si>
  <si>
    <t>Proposed 2nd  unit (basement)</t>
  </si>
  <si>
    <t>Proposed One Bedroom Basement Accessory Apartment</t>
  </si>
  <si>
    <t>Propoesd accessory apartment</t>
  </si>
  <si>
    <t>Basement finishes to create 2nd. Unit</t>
  </si>
  <si>
    <t>basement apartment - includes kitchen finishes</t>
  </si>
  <si>
    <t xml:space="preserve">Basement Finishes (1060ft²) and Two bedroom basement appartment_x000D_
</t>
  </si>
  <si>
    <t>Proposed main floor Accessory Apartment + Existing hot tub in rear yard.</t>
  </si>
  <si>
    <t>Proposed Basement Accessory Apt. unit</t>
  </si>
  <si>
    <t>basement apt.</t>
  </si>
  <si>
    <t>Proposed accessory apartment c/w new Kichen and Kitchen sink.</t>
  </si>
  <si>
    <t>Accessory Apartment in Basement</t>
  </si>
  <si>
    <t>Convert single family detached dwelling into 2 units _x000D_
- previously unfinished basement</t>
  </si>
  <si>
    <t>Proposed 2nd Unit (Basement) + new exterior stairwell.</t>
  </si>
  <si>
    <t xml:space="preserve">Proposed basement apt. unit._x000D_
</t>
  </si>
  <si>
    <t>Proposed basement accessory apartment</t>
  </si>
  <si>
    <t xml:space="preserve">Interior Renovations To Create An Accessory Apartment_x000D_
Revised to Add New HVAC System (New Furnace in the bsmt. &amp; New Ducts)_x000D_
</t>
  </si>
  <si>
    <t>Convert basement to apartment includes plumbing</t>
  </si>
  <si>
    <t>BASEMENT APT. -(finishes under house permit)</t>
  </si>
  <si>
    <t>Accessory Apartment</t>
  </si>
  <si>
    <t>Proposed One Bedroom Basement Apt.</t>
  </si>
  <si>
    <t>Change of Use-add kitchen sink create Accessory Apt. (see 96-032936 for basement finishes)</t>
  </si>
  <si>
    <t>Proposed main and second floor alterations c/w new roof structure._x000D_
Includes creation of accessory apartment at rear of this building.</t>
  </si>
  <si>
    <t>Basement finishes-create 2nd unit</t>
  </si>
  <si>
    <t xml:space="preserve">Install Kitchen in basement to CREATE  2nd UNIT_x000D_
</t>
  </si>
  <si>
    <t>Basement Renovation To Create Accessory Apartment</t>
  </si>
  <si>
    <t>2nd unit-basement</t>
  </si>
  <si>
    <t>Install kitchen sink to create 2nd unit basement</t>
  </si>
  <si>
    <t>proposed 2nd unit in basement</t>
  </si>
  <si>
    <t>Basement Apartment in lieu of basement finishes applied for originally - install kitchen sink.</t>
  </si>
  <si>
    <t>Create 2nd unit in basement</t>
  </si>
  <si>
    <t>Create 2nd Unit &amp; Additional Basement Finishes (for owner use)</t>
  </si>
  <si>
    <t>Create 2nd unit -basement 1087sqft (includes plbg)</t>
  </si>
  <si>
    <t xml:space="preserve">Add Basement Apartment To Existing Single Detached Dwelling_x000D_
</t>
  </si>
  <si>
    <t>Create 2nd unit -basement</t>
  </si>
  <si>
    <t>Kitchen sink for basement apt.</t>
  </si>
  <si>
    <t>382 sq. ft. basement finishes -Change of Use</t>
  </si>
  <si>
    <t>Basement apartment - includes plumbing</t>
  </si>
  <si>
    <t>Basement Finishes with Plumbing._x000D_
Accessory unit.</t>
  </si>
  <si>
    <t>basement finishes to incorporate basement apartment</t>
  </si>
  <si>
    <t>Install kitchen sink to create 2nd unit</t>
  </si>
  <si>
    <t>Basement 2nd Unit (includes plbg)</t>
  </si>
  <si>
    <t>Install Kitchen Sink to create 2nd unit - Basement</t>
  </si>
  <si>
    <t>2nd unit-basement - includes plg.</t>
  </si>
  <si>
    <t xml:space="preserve">Create 2nd Unit - Change of Use_x000D_
</t>
  </si>
  <si>
    <t>Change of use to permit accessory apartment</t>
  </si>
  <si>
    <t>Basement accessory apartment - bedroom, bathroom and kitchen</t>
  </si>
  <si>
    <t xml:space="preserve">Accessory Apartment in Basement - 550 square foot_x000D_
- install kitchen_x000D_
_x000D_
</t>
  </si>
  <si>
    <t>Convert existing crawl space c/w Kitchen and Basement apartment</t>
  </si>
  <si>
    <t>Install kitchen for basement apartment</t>
  </si>
  <si>
    <t>Create Accessory Apartment - Main Floor_x000D_
install kitchen sink</t>
  </si>
  <si>
    <t>Install kitchen sink-Change of Use-2nd basement unit</t>
  </si>
  <si>
    <t>Install Kitchen &amp; exter. egress door for 2nd unit-basement</t>
  </si>
  <si>
    <t>2nd unit basement</t>
  </si>
  <si>
    <t>Create 2nd Unit-basement</t>
  </si>
  <si>
    <t>Install kitchen sink - create 2nd unit - basement_x000D_
Change of Use</t>
  </si>
  <si>
    <t>Change of Use -create 2nd unit basement (install kitchen)</t>
  </si>
  <si>
    <t>Create 2nd unit on Main Floor_x000D_
(620sqft)</t>
  </si>
  <si>
    <t>Create 2nd unit - Basement _x000D_
(615sqft)</t>
  </si>
  <si>
    <t>Create 2nd unit - Main Floor (504sqft)</t>
  </si>
  <si>
    <t>Change of Use -2nd unit basement</t>
  </si>
  <si>
    <t>Accessory Apartment In Basement_x000D_
1000 sq ft., permit includes basement finishes</t>
  </si>
  <si>
    <t>Install kitchen sink to create 2nd unit  (basement)</t>
  </si>
  <si>
    <t>Create 2nd Unit (basement)</t>
  </si>
  <si>
    <t>2nd Unit -Side Addition -install kitchen sink</t>
  </si>
  <si>
    <t>Exisitng basement apartment</t>
  </si>
  <si>
    <t xml:space="preserve">Renovations to create basement apartment_x000D_
- includes plumbing &amp; HVAC_x000D_
</t>
  </si>
  <si>
    <t>Create 2nd Unit in basement</t>
  </si>
  <si>
    <t>Create 2nd Unit (includes plbg)</t>
  </si>
  <si>
    <t>Basement Apartment_x000D_
 includes plumbing</t>
  </si>
  <si>
    <t>Change of use - basement apartment</t>
  </si>
  <si>
    <t>Create 2nd Unit-Basement 307sqft (includes plbg)</t>
  </si>
  <si>
    <t>Basement Renovation to create 2nd unit &amp; walk-out entrance</t>
  </si>
  <si>
    <t>Install Kitchen Sink (to create 2nd unit)</t>
  </si>
  <si>
    <t>2nd Unit Basement - install kitchen sink (change of use) - 2 bedroom</t>
  </si>
  <si>
    <t>Basement finishes to create 2nd Unit in basement (includes plbg)</t>
  </si>
  <si>
    <t>Create 2nd unit basement (includes plbg)</t>
  </si>
  <si>
    <t>Creation of apartment unit in walkout basement</t>
  </si>
  <si>
    <t>Create second unit in basement - incl. plumbing</t>
  </si>
  <si>
    <t>install kitchen unit to create 2nd unit in basement</t>
  </si>
  <si>
    <t>Create basement apartment. Install kitchen unit</t>
  </si>
  <si>
    <t>Create Basement Apartment. Install kitchen unit</t>
  </si>
  <si>
    <t>Install kitchen sink to create 2nd Unit in basement</t>
  </si>
  <si>
    <t>Basement finishes for basement apt. (includes plbg)  868sqft</t>
  </si>
  <si>
    <t>Install kitchen - create 2nd unit</t>
  </si>
  <si>
    <t>Install kitchen sink -create 2nd unit Change of Use</t>
  </si>
  <si>
    <t>Install kitchen to create 2nd unit.  Change of Use</t>
  </si>
  <si>
    <t>Install Kitchen - Create 2nd Unit</t>
  </si>
  <si>
    <t>Create 2nd unit-install kitchen sink (Change of Use)</t>
  </si>
  <si>
    <t>Basement Finishes to Create 2nd Unit</t>
  </si>
  <si>
    <t>Install kitchen sink (create 2nd unit) CHANGE OF USE</t>
  </si>
  <si>
    <t>Change of Use (create 2nd unit) includes plumbing</t>
  </si>
  <si>
    <t>Create 2nd Unit (800sqft)(includes Plbg)</t>
  </si>
  <si>
    <t>Install kitchen sink (CHANGE OF USE) 2nd unit</t>
  </si>
  <si>
    <t>Basement finishes to create 2nd unit (includes plbg)  815sqft</t>
  </si>
  <si>
    <t>Install kitchen sink-create 2nd unit (Change of Use)</t>
  </si>
  <si>
    <t>Create 2nd unit in basement (includes plbg)</t>
  </si>
  <si>
    <t xml:space="preserve">Accessory Apartment in Basement_x000D_
</t>
  </si>
  <si>
    <t>Create accessory apartment in basement_x000D_
(includes plbg)  684sqft</t>
  </si>
  <si>
    <t>Create 2nd unit in basement 1221sqft (includes plbg)</t>
  </si>
  <si>
    <t>Create Accessory Apartment (basement)</t>
  </si>
  <si>
    <t>Accessory unit and basement stair</t>
  </si>
  <si>
    <t>Create 2nd unit - Basement (includes plbg)</t>
  </si>
  <si>
    <t>2nd unit in basement (includes plbg)</t>
  </si>
  <si>
    <t>Create 2nd Unit in Basement_x000D_
includes plumbing (replaces permit 98 104879 )</t>
  </si>
  <si>
    <t>CHANGE OF USE (2 nd unit )</t>
  </si>
  <si>
    <t>Create 2nd unit(Main Flr)-add doors &amp; kitchen Unit (Change of Use)</t>
  </si>
  <si>
    <t>Create 2nd unit in basement (install kitchen) CHANGE OF USE</t>
  </si>
  <si>
    <t>Install kitchen to create 2nd unit in basement - Change of Use</t>
  </si>
  <si>
    <t>Create 2nd unit in basement - Group Home_x000D_
(includes plbg)</t>
  </si>
  <si>
    <t>Create 2nd unit on 2nd floor-install kitchen sink_x000D_
C of A</t>
  </si>
  <si>
    <t>Partial basement finishes for 2nd unit (includes plbg)</t>
  </si>
  <si>
    <t>Create 2nd unit in basement (includes pblg)</t>
  </si>
  <si>
    <t>Create 2nd unit install kitchen (CHANGE OF USE)</t>
  </si>
  <si>
    <t>2nd Unit in Basement</t>
  </si>
  <si>
    <t>Change of use to create Accessory Apartment - incl. window and kitchen sink</t>
  </si>
  <si>
    <t>Change of use incl. plmbg and exterior stairwell in rear yard</t>
  </si>
  <si>
    <t>Basement renov. / exter. basement walls/ includes plbg -Create 2nd unit</t>
  </si>
  <si>
    <t>Change of Use-&amp; Minor alterations, new washroom</t>
  </si>
  <si>
    <t>2nd Unit &amp; basement finishes (includes plbg) and Exterior Basement Stair</t>
  </si>
  <si>
    <t>Create 2nd unit-basement</t>
  </si>
  <si>
    <t>Creation of Accessory Apartment in Basement_x000D_
incl. plbg.</t>
  </si>
  <si>
    <t>Paid under permit # 99-006123 - purpose built addition for creation of 2nd unit.</t>
  </si>
  <si>
    <t>Create Accessory Apartment - Change of Use</t>
  </si>
  <si>
    <t>Create 2nd unit - install kitchen - CHANGE OF USE</t>
  </si>
  <si>
    <t>Creation of 2nd dwelling unit located in basement.</t>
  </si>
  <si>
    <t xml:space="preserve">Basement Finishes To Create Accessory Apartment, Basement Finishes (Rec.Room and 3pc. Washroom), New Ensuite Off Master Bedroom &amp; 2nd Floor Sunroom Addition. </t>
  </si>
  <si>
    <t>Renovate Basement to create 2nd unit and Exterior Basement stair in rear yard.</t>
  </si>
  <si>
    <t>Create 2nd unit and 4'x4' uncovered deck in side yard (&lt; 4' high)</t>
  </si>
  <si>
    <t>CHANGE OF USE, create 2nd unit &amp; new basement entrance</t>
  </si>
  <si>
    <t>3 bedroom accessory unit. 900 ft²</t>
  </si>
  <si>
    <t>Create second unit in existing OFDD - basment finishes included in original house permit</t>
  </si>
  <si>
    <t>Create 2nd Unit in basement, &amp; interior renovations to1st &amp; 2nd flrs (includes plbg)</t>
  </si>
  <si>
    <t>2nd storey addition (includes plbg) to create accessory apartment._x000D_
Rough-in 3 pc. washroom in basement, total basement unfinished.</t>
  </si>
  <si>
    <t>900 sq. ft. basement apartment incl. plbg and 124 ft² deck.</t>
  </si>
  <si>
    <t>Create 2nd unit (includes plbg). 709 ft²</t>
  </si>
  <si>
    <t>Create 2nd unit in basement &amp; new covered exterior basement stairwell.</t>
  </si>
  <si>
    <t>Basement In-Law Suite</t>
  </si>
  <si>
    <t>Install kitchen -create 2nd unit (basement) Change of Use.</t>
  </si>
  <si>
    <t>Install kitchen- create 2nd unit - CHANGE OF USE.</t>
  </si>
  <si>
    <t>Change of Use-create basement apartment,new exterior basement stairwell &amp; finish garage to include new bathroom and living space.</t>
  </si>
  <si>
    <t>Create 2nd unit-basement &amp; new exterior stairwell.</t>
  </si>
  <si>
    <t>Create 2nd unit (basement)</t>
  </si>
  <si>
    <t>Basement finishes -create 2nd unit</t>
  </si>
  <si>
    <t>Create 2nd Unit-basement - Change of Use &amp; new rear deck.</t>
  </si>
  <si>
    <t>Install kitchen in basement to create a 2nd dwelling unit in this building. CHANGE OF USE</t>
  </si>
  <si>
    <t>Install kitchen -create 2nd unit in basement. - Change of use.</t>
  </si>
  <si>
    <t>2nd Unit in Dwelling</t>
  </si>
  <si>
    <t>Install kitchen on main floor to create 2nd unit.Change of use.</t>
  </si>
  <si>
    <t>2nd Unit - Basement</t>
  </si>
  <si>
    <t>Basement finishes - 2nd unit &amp; new basement window.</t>
  </si>
  <si>
    <t>Create apartment unit in basement - change of use.</t>
  </si>
  <si>
    <t>Creation of 2nd Unit in basement - CHANGE OF USE.</t>
  </si>
  <si>
    <t>Create second unit in basement - 450 sq. ft. - incl. plbg.</t>
  </si>
  <si>
    <t>Creation of 2nd dwelling unit in basement.</t>
  </si>
  <si>
    <t>Change of Use (create 2nd unit)</t>
  </si>
  <si>
    <t>SEE SPECIAL CONDITIONS BELOW FOR PERMIT DESCRIPTION.</t>
  </si>
  <si>
    <t>Create 2nd Dwelling Unit in basement.</t>
  </si>
  <si>
    <t>Finish basement for 2nd dwelling unit.</t>
  </si>
  <si>
    <t>Create 2nd dwelling unit on Main Floor at rear of house and convert existing attached two car garage to living space.</t>
  </si>
  <si>
    <t>Change of use - Basement Apartment in new SDD.</t>
  </si>
  <si>
    <t>Create Accessory Apartment in Basement_x000D_
(Install kitchen - create 2nd unit - basement)</t>
  </si>
  <si>
    <t>Create 2nd unit-basement &amp; install  new exterior basement stairwell.</t>
  </si>
  <si>
    <t xml:space="preserve">CHANGE OF USE- 2nd unit - basement._x000D_
</t>
  </si>
  <si>
    <t xml:space="preserve">CHANGE OF USE- 2nd dwelling unit in basement of SDD. _x000D_
</t>
  </si>
  <si>
    <t>Install Kitchen to Create Accessory Apartment in Basement. Includes Plumbing.</t>
  </si>
  <si>
    <t>Partial 2nd Unit-basement &amp; new exterior stairwell</t>
  </si>
  <si>
    <t>Interior renovations to attic space, main floor &amp; basement to create accessory dwelling unit in existing single detached dwelling.(Basement+Main floor:1unit; Second floor+attic:1 unit)</t>
  </si>
  <si>
    <t>CHANGE OF USE - 2nd unit basement.</t>
  </si>
  <si>
    <t>Create Accessory Apartment in Basement of Townhouse Unit._x000D_
Cof A A-21/00</t>
  </si>
  <si>
    <t>745 sq. ft. basement finishes to create second dwelling  unit.</t>
  </si>
  <si>
    <t>CHANGE OF USE - Create 2nd unit in the basement.</t>
  </si>
  <si>
    <t>CHANGE OF USE -2nd unit.</t>
  </si>
  <si>
    <t>Create 2nd dwelling Unit in basement.</t>
  </si>
  <si>
    <t>CHANGE OF USE-2nd Unit-basement.</t>
  </si>
  <si>
    <t>Basement renovations to create 2nd dwelling unit. Includes plumbing &amp; heating._x000D_
(Minor variance required and approved for required parking CofA A-76/00)</t>
  </si>
  <si>
    <t>Interior renovations and creation of second unit &amp; rear deck 8'-4' x 6'-5" high._x000D_
Rear deck added June 28, 2000 by Rob Reynen.</t>
  </si>
  <si>
    <t>CHANGE OF USE-2nd unit</t>
  </si>
  <si>
    <t>Interior Basement Renovations &amp; Interior 1st Floor renovations to create 2nd dwelling Unit.</t>
  </si>
  <si>
    <t>Basement finishes to create 2nd unit (includes plumbing).</t>
  </si>
  <si>
    <t>Accessory Apartment in Basement &amp; Rear Deck and Hot Tub._x000D_
All work existing.</t>
  </si>
  <si>
    <t>Basement finishes to create 2nd Unit.</t>
  </si>
  <si>
    <t>CHANGE OF USE - 2nd dwelling unit in basement.</t>
  </si>
  <si>
    <t>2nd unit in dwelling and exterior stairwell - 502 sq. ft. incl. plbg</t>
  </si>
  <si>
    <t>Finish 2nd unit in basement - install new bedroom, kitchen sink, basement windows.</t>
  </si>
  <si>
    <t>Basement finishes to create an accessory apartment. Includes plumbing &amp; heating.</t>
  </si>
  <si>
    <t>Create 2nd dwelling unit in basement.</t>
  </si>
  <si>
    <t>Basement finishes to create 2nd dwelling unit in basement.</t>
  </si>
  <si>
    <t>CHANGE OF USE- Install kitchen to create 2nd unit in basement. Basement finished under permit #00-019676.</t>
  </si>
  <si>
    <t>CHANGE OF USE- 2nd unit in basement. Basement finished under original house permit #98-109104.</t>
  </si>
  <si>
    <t>CHANGE OF USE-2nd unit-basement</t>
  </si>
  <si>
    <t>Interior Renovations to Create 2 Units - Basement finishes, kitchen relocation, minor renovations to 1st &amp; 2nd floors - 327sqft</t>
  </si>
  <si>
    <t xml:space="preserve">Accessory Apartment located in Basement._x000D_
</t>
  </si>
  <si>
    <t xml:space="preserve">CHANGE OF USE-2nd unit basement_x000D_
</t>
  </si>
  <si>
    <t>Change of Use - Create second unit in existing finished basement -incl. plbg/htg</t>
  </si>
  <si>
    <t>Basement finishes to create 2nd unit (bachelor apartment)_x000D_
Includes plumbing and heating.</t>
  </si>
  <si>
    <t>Basement finishes (no plbg) CHANGE OF USE</t>
  </si>
  <si>
    <t>905 sq. ft. basement apartment</t>
  </si>
  <si>
    <t>CHANGE OF USE (2nd unit basement).</t>
  </si>
  <si>
    <t>713 sqft. Basement finishes to create 2nd dwelling unit. Includes plumbing and HVAC.</t>
  </si>
  <si>
    <t>CHANGE OF USE (2nd dwelling unit basement).</t>
  </si>
  <si>
    <t>Create 2nd dwelling unit in basement. Installation of new 3'x4'ñ window in new apartment living room added to permit. 2000.10.24 J.P.L.</t>
  </si>
  <si>
    <t>2nd Unit, basement finishes, attic finishes- ALL EXISTING (includes plumbing)._x000D_
Relocation of stair between second floor and attic.</t>
  </si>
  <si>
    <t>CHANGE OF USE- 2nd unit - main floor (install kitchen).</t>
  </si>
  <si>
    <t>Create 2nd Unit in dwelling, located in basement, includes existing bathroom with no permit. (includes plbg)  442sqft</t>
  </si>
  <si>
    <t>CHANGE OF USE- Install kitchen to create 2nd dwelling unit in basement.</t>
  </si>
  <si>
    <t>Basement finishes to create 2nd unit in basement &amp; renovation to garage for laundry room.</t>
  </si>
  <si>
    <t>Install kitchen in basement to create second dwelling unit. Change of Use.</t>
  </si>
  <si>
    <t xml:space="preserve">Add kitchen to 2nd Floor to create 2nd dwelling unit (includes plbg &amp; HVAC)._x000D_
</t>
  </si>
  <si>
    <t>Install kitchen to create 2nd dwelling Unit in basement.</t>
  </si>
  <si>
    <t>Basement finishes to create basement apartment. Includes plumbing &amp; H.V.A.C.</t>
  </si>
  <si>
    <t>Basement finishes to create 2nd Unit in basement. Includes Plumbing &amp; HVAC.</t>
  </si>
  <si>
    <t>Install kitchen in new addition to create 2nd unit- CHANGE OF USE.</t>
  </si>
  <si>
    <t>CHANGE OF USE- Install kitchen in basement to create 2nd dwelling unit.</t>
  </si>
  <si>
    <t>Create 2nd dwelling unit in basement (including plumbing and heating).</t>
  </si>
  <si>
    <t>Basement finishes to create 2nd dwelling unit. Includes Plumbing &amp; Heating.</t>
  </si>
  <si>
    <t>Basement Renovations to create 2nd unit.</t>
  </si>
  <si>
    <t>686 sq. ft. basement apartment - incl. 3pce plbg and finishes to laundry room</t>
  </si>
  <si>
    <t>767 sq. ft. interior renovation in basement to convert house to 2 unit dwelling_x000D_
- incl plbg and stairwell in garage</t>
  </si>
  <si>
    <t>Install kitchen to create accessory apartment in basement._x000D_
Includes Plumbing and HVAC.</t>
  </si>
  <si>
    <t>Basement Finishes to create 2nd unit</t>
  </si>
  <si>
    <t>Install kitchen to create 2nd unit in basement. Includes Plumbing &amp; HVAC.</t>
  </si>
  <si>
    <t>676 sq. ft. basement finishes to create 2nd unit</t>
  </si>
  <si>
    <t>Create second residential unit in basement - 261 sq. ft. incl plbg</t>
  </si>
  <si>
    <t>Basement finishes for apartment unit (includes plbg)</t>
  </si>
  <si>
    <t>Basement finishes-2nd unit &amp; additional renovations to basement (includes plbg) (3 bedroom)</t>
  </si>
  <si>
    <t>Basement finishes for 2nd unit (includes plbg)</t>
  </si>
  <si>
    <t>Basement Finishes to Create Accessory Apartment. (Includes Plumbing &amp; HVAC)</t>
  </si>
  <si>
    <t>Basement Finishes to Create Accessory Apartment. (Includes Plumbing &amp; HVAC).</t>
  </si>
  <si>
    <t xml:space="preserve">Minor Renovations to Install Kitchen on Second Floor to Create Accessory Apartment Unit on Rear of the Main Floor. Includes Plumbing &amp; HVAC. </t>
  </si>
  <si>
    <t>Install Kitchen to Create Accessory Apartment in Basement- Basement Finishes Existing(see permit #00-027219). Includes Plumbing &amp; HVAC.</t>
  </si>
  <si>
    <t>Change of Use - Create basement apartment - (New Bedroom and Kitchen - other finishes existing). Includes Plumbing &amp; HVAC.</t>
  </si>
  <si>
    <t>New Basement Finishes to Create an Accessory Apartment.</t>
  </si>
  <si>
    <t>Basement finishes to create 2nd unit (Includes Plumbing).</t>
  </si>
  <si>
    <t>Basement finishes &amp; new exterior stair to create accessory apartment in basement. (Includes Plumbing &amp; HVAC)</t>
  </si>
  <si>
    <t>Basement finishes for 2nd unit</t>
  </si>
  <si>
    <t>Install Kitchen to Create Accessory Apartment in Basement. Includes Plumbing &amp; HVAC.  (Basement Finished under permit #00-018081).</t>
  </si>
  <si>
    <t>CHANGE OF USE - create 2nd unit in basement</t>
  </si>
  <si>
    <t>Basement renovations for 2nd unit</t>
  </si>
  <si>
    <t>Basement Apartment with plumbing and heating</t>
  </si>
  <si>
    <t>Basement Finishes to Create Accessory Apartment in Basement. Includes Plumbing &amp; HVAC.</t>
  </si>
  <si>
    <t>Create Accessory Apartment on Second Floor. Includes Plumbing &amp; HVAC.</t>
  </si>
  <si>
    <t>Install Kitchen in Basement to Create an Accessry Apartment in Basement. Includes Plumbing &amp; HVAC. (Basement Finished Under Permit #00-026145).</t>
  </si>
  <si>
    <t>Install Kitchen in Basement to Create an Accessry Apartment in Basement. Includes Plumbing &amp; HVAC. (Basement Finished Under Permit #00-026144).</t>
  </si>
  <si>
    <t>Basement Finishes to Create Accessory Apartment in Basement._x000D_
Amended to include finished office in retained portion of basement. Aug. 4/05</t>
  </si>
  <si>
    <t>710 Sqft. of Basement Finishes to Create Accessory Apartment.</t>
  </si>
  <si>
    <t>Addition of loft apartment in attic area. Renovation to existing house.</t>
  </si>
  <si>
    <t>Install Kitchen to Create an Accessory Apartment in Basement of Single Detached Dwelling. (Basement Finished Under Permit #01-031992)</t>
  </si>
  <si>
    <t>Partial Basement Finishes &amp; Exterior Stairwell to Create Accessory Apartment.</t>
  </si>
  <si>
    <t>Install Kitchen to Create an Accessory (Bachelor) Apartment in Basement.</t>
  </si>
  <si>
    <t>Install Kitchen to Create an Accessory Apartment in Basement. _x000D_
(Basement Finished Previously Under Permit #01-031697).</t>
  </si>
  <si>
    <t>472 ftý Basement Finishes to Create an Accessory Apartment.</t>
  </si>
  <si>
    <t>Install Kitchen to Create an Accessory Apartment in Basement._x000D_
(See Permit #98-108723 for Basement Finishes)</t>
  </si>
  <si>
    <t>Renovations to create basement apartment.</t>
  </si>
  <si>
    <t>Basement Finishes (430 sqft.) to Create an Accessory Apartment in Basement._x000D_
Includes Plumbing &amp; HVAC.</t>
  </si>
  <si>
    <t>Basement Finishes (819 sqft.) to Create an Accessory Apartment in Basement._x000D_
Includes Plumbing &amp; HVAC.</t>
  </si>
  <si>
    <t>Install Kitchen in Basement to Create an Accessory Apartment in Basement. _x000D_
(Includes Plumbing &amp; HVAC)</t>
  </si>
  <si>
    <t>829 Square Feet of Basement Finishes to Create an Accessory Apartment in the Basement. Includes Plumbing &amp; HVAC.</t>
  </si>
  <si>
    <t>Install Kitchen in Basement to Create Accessory Apartment in Basement._x000D_
Includes Plumbing &amp; HVAC.</t>
  </si>
  <si>
    <t>560 sq. ft. basement finishes to create a second unit</t>
  </si>
  <si>
    <t>2nd unit in basement (1000 square feet ) including plumbing and heating.</t>
  </si>
  <si>
    <t>Basement Finishes to Create an Accessory Apartment in Basement/Lower First Floor of Sidesplit. (Includes Plumbing and HVAC)</t>
  </si>
  <si>
    <t>Install Kitchen in Lower First Floor of Backsplit to Create an Accessory Apartment in Basement &amp; Lower First Floor. Includes Plumbing &amp; HVAC.</t>
  </si>
  <si>
    <t>CHANGE OF USE -install kitchen in basement create accessory unit</t>
  </si>
  <si>
    <t>CHANGE OF USE -create accessory unit-basement (install kitchen)</t>
  </si>
  <si>
    <t>Second unit in basement 1607 square feet.</t>
  </si>
  <si>
    <t>1107 square foot main level accessory apartment</t>
  </si>
  <si>
    <t>388 square feet - basement accessory apartment. see attached letter</t>
  </si>
  <si>
    <t>Install Kitchen to Create Accessory Apartment in Lower Level of Backsplit.</t>
  </si>
  <si>
    <t>New finishes &amp; renovations for Accessory Apartment (part of Main Floor) (includes plbg)</t>
  </si>
  <si>
    <t>Basement Finishes to Create an Accessory Apartment and Interior Renovations to Second Floor Level. Includes Plumbing &amp; HVAC.</t>
  </si>
  <si>
    <t>Install kitchen to create accessory unit (includes plbg)</t>
  </si>
  <si>
    <t>Install Kitchen to Create Accessory Apartment in Basement.</t>
  </si>
  <si>
    <t>720 sq. ft. basement apartment incl. deck in rear yard 5'-0" above grade.</t>
  </si>
  <si>
    <t>Basement renovations to create 2nd Unit.</t>
  </si>
  <si>
    <t>Install Kitchen to Create Accessory Apartment in Basement. (Includes Plumbing &amp; HVAC).</t>
  </si>
  <si>
    <t>CHANGE OF USE - install kitchen to create 2nd unit-basement</t>
  </si>
  <si>
    <t>New 2nd Unit - basement</t>
  </si>
  <si>
    <t>Basement Finishes to Create Accessory Apartment. Includes Plumbing &amp; HVAC.</t>
  </si>
  <si>
    <t>630 square feet basement finishes for basement apartment</t>
  </si>
  <si>
    <t>Basement Finishes to Create Accessary Apartment-868 sqft. Includes Plumbing &amp; HVAC.</t>
  </si>
  <si>
    <t>1100 sq. ft. basement renovation to create second unit - incl. plbg</t>
  </si>
  <si>
    <t>Install Kitchen on Second Floor to Create One Accessory Apartment In Single Detached Dwelling. Includes Plumbing and HVAC.</t>
  </si>
  <si>
    <t>Basement finishes to create 2nd unit</t>
  </si>
  <si>
    <t>Install Kitchen in Basement to Create Accessory Apartment in Single Detached Dwelling. Includes Plumbing and HVAC.</t>
  </si>
  <si>
    <t>CHANGE OF USE-install kitchen &amp; rework 3 pc bathroom in basement for 2nd unit</t>
  </si>
  <si>
    <t>Basement Finishes to Create Accessory Apartment in Bsmt. (580 square feet)._x000D_
Includes Plumbing and HVAC.</t>
  </si>
  <si>
    <t>Install Kitchen to Create Accessory Apartment in Basement._x000D_
Includes Plumbing &amp; HVAC.</t>
  </si>
  <si>
    <t>929 sqft. Basement Finishes to Create an Accessory Bachelor Apartment in Basement. (Includes Plumbing &amp; Heating)</t>
  </si>
  <si>
    <t>Basement finishes</t>
  </si>
  <si>
    <t>1280 sq. ft. basement finishes to create a second unit - incl. plbg</t>
  </si>
  <si>
    <t>586 square foot basement finishes for accessory unit</t>
  </si>
  <si>
    <t>719 sqft. of Basement Finishes to Create an Accessory Apartment in Basement._x000D_
(Includes Plumbing and HVAC)</t>
  </si>
  <si>
    <t>Install Kitchen in Basement to Create Accessory Apartment in Basement.</t>
  </si>
  <si>
    <t>Interior Renovations to Add Kitchen for Creation of Accessory Apartment - Change of Use.  See Permit #01-040695 for Basement Finishes and #01-040696 for Deck.</t>
  </si>
  <si>
    <t>805 sqft. of Basement Finishes to Create an Accessory Apartment in Basement.</t>
  </si>
  <si>
    <t>Basement Finishes to Create an Accessory Apartment, Installation of New 40"x24" Basement Window and Removal of Existing Stairs to Basement.</t>
  </si>
  <si>
    <t>Finish basement for second unit - incl plbg/htg</t>
  </si>
  <si>
    <t>Basement Finishes (480sqft.) to Create an Accessory Apartment in Basement._x000D_
(Includes Plumbing and HVAC).</t>
  </si>
  <si>
    <t>Interior Finishes to Lower First Level and Basement of Existing Backsplit Single Detached Dwelling to Create an Accessory Apartment.</t>
  </si>
  <si>
    <t>Basement Finishes to Create Accessory Apartment in Basement.(425 sqft.) Includes Plumbing and HVAC. Modify Floor Joists Under Sunken Great Room to Increase Basement Ceiling Height as per Engineer's Report.</t>
  </si>
  <si>
    <t>434 ft² Basement Finishes to Create an Accessory Apartment.</t>
  </si>
  <si>
    <t>Install Kitchen in Basement to Create an Accessory Apartment in Basement._x000D_
Includes Plumbing and HVAC.</t>
  </si>
  <si>
    <t>Basement Finishes to Create Accessory Apartment in Basement</t>
  </si>
  <si>
    <t>Create an Accessory Apartment on Second Floor of House. Includes Plumbing &amp; HVAC.</t>
  </si>
  <si>
    <t>Basement finishes for accessory apartment, insulate &amp; drywall garage and provide new man-door to garage with sill a maximum 7 7/8" above grade.</t>
  </si>
  <si>
    <t>Basement finishes to create Accessory Apt.  (includes plbg)</t>
  </si>
  <si>
    <t>Basement Finishes to Create an Accessory Aptartment. Includes Plumbing &amp; HVAC.</t>
  </si>
  <si>
    <t xml:space="preserve">Basement finishes-create 2nd unit  </t>
  </si>
  <si>
    <t>Basement finishes to create accessory apartment is basement. Includes Plumbing &amp; HVAC.</t>
  </si>
  <si>
    <t>Install kitchen in basement to create an accessory apartment in basement. Includes Plumbing &amp; HVAC.</t>
  </si>
  <si>
    <t>Install kitchen to create an accessory apartment in basement. Includes Plumbing &amp; HVAC.</t>
  </si>
  <si>
    <t>CHANGE OF USE-installed kitchen-basement (Accessory Apt)</t>
  </si>
  <si>
    <t>Basement Finishes to Create an Accessory Apartment in Basement_x000D_
Includes Plumbing and HVAC.</t>
  </si>
  <si>
    <t>Basement accessory apartment.</t>
  </si>
  <si>
    <t>CHANGE OF USE- Create accessory apartment in basement. (Includes Plumbing and HVAC).</t>
  </si>
  <si>
    <t>CHANGE OF USE-Create main floor 2nd unit (Includes Plumbing).</t>
  </si>
  <si>
    <t>Interior Finishes to Lower Level of Bungalow to Create an Accessory Apartment._x000D_
Includes Plumbing and HVAC.</t>
  </si>
  <si>
    <t>Basement Finishes to Create an Accessory Apartment. Includes Plumbing and HVAC.</t>
  </si>
  <si>
    <t>1300 sqft. Basement Finishes to Create Accessory Apartment in Basement._x000D_
Includes Plumbing and HVAC.</t>
  </si>
  <si>
    <t>Install Kitchen in Basement to Create an Accessory Apartment in Basement.</t>
  </si>
  <si>
    <t>Basement Finishes to Create Accessory Apartment in Basement._x000D_
Includes Plumbing and HVAC.</t>
  </si>
  <si>
    <t>Basement Finishes and Install a Beam in Place of a Wall to Create an Accessory Apartment in Basement. (Includes Plumbing and HVAC)</t>
  </si>
  <si>
    <t>Basement Finishes to Create an Accessory Apartment in Basement._x000D_
Includes Plumbing &amp; HVAC.</t>
  </si>
  <si>
    <t>CHANGE OF USE - Minor Alterations to create two 3 bedroom units.</t>
  </si>
  <si>
    <t>Basement renovations to create accessory apartment. (inlcudes plbg)</t>
  </si>
  <si>
    <t>Interior Renovations to Create an Accessory Apartment (partly on main floor &amp; partly in basement). Includes Plumbing.</t>
  </si>
  <si>
    <t>Basement Finishes to Create an Accessory Apartment in basement. (Includes Plumbing)</t>
  </si>
  <si>
    <t>Basement Renovations to Create Apartment and Installation of Side Entrance Door. (Includes Plumbing, Possible HVAC)</t>
  </si>
  <si>
    <t>CHANGE OF USE- Install kitchen to create 2 bedrooom accessory apartment</t>
  </si>
  <si>
    <t>Basement renovations to create a 1110 sq. ft. basement apartment (Includes Plumbing)</t>
  </si>
  <si>
    <t>Basement renovations to create accessory apartment. (Includes Plumbing)</t>
  </si>
  <si>
    <t>Basement Finishes to Create a Two Bedroom Basement Apartment and New Exterior Basement Stair. Includes Plumbing &amp; HVAC.</t>
  </si>
  <si>
    <t>Underpinning of Existing Foundation and Basement Renovations to Create Accessory Apartment.</t>
  </si>
  <si>
    <t>Renovations to create an accessory apartment in basement and part of 1st floor. (Includes Plumbing)</t>
  </si>
  <si>
    <t>Basement Renovations to Create an Accessory Apartment in Basement._x000D_
(Includes Plumbing and HVAC)</t>
  </si>
  <si>
    <t>CHANGE OF USE - Basement Accessory Apartment. (Includes Plumbing)</t>
  </si>
  <si>
    <t>CHANGE OF USE - Basement Accessory Apartment</t>
  </si>
  <si>
    <t>Basement Finishes to Create an Accessory Apartment in Basement. Includes Plumbing</t>
  </si>
  <si>
    <t>Main Floor Renovations to Create an Accessory Apartment on the Main Floor. Includes Plumbing and HVAC.</t>
  </si>
  <si>
    <t>Basement Finishes to Create Accessory Apartment in Basement. Includes Plumbing.</t>
  </si>
  <si>
    <t>Basement Renovations to Create Accessory Apartment in Basement.. (Includes Plumbing)</t>
  </si>
  <si>
    <t>424 Sqft. Basement Finishes to Create an Accessory Apartment in Basement.</t>
  </si>
  <si>
    <t>Basement Finishes to Create Accessory Apartment in Basement. (Includes Plumbing)</t>
  </si>
  <si>
    <t>Interior Basement Finishes to Create an Accessory Apartment in Basement.</t>
  </si>
  <si>
    <t>Install Kitchen in Basement to Create a One Bedroom Basement Apartment in Basement of House.</t>
  </si>
  <si>
    <t>982 square feet basement finishes for accessory apartment.</t>
  </si>
  <si>
    <t>Install Kitchen in Basement to Create a One Bedroom Accessory Apartment in Basement.</t>
  </si>
  <si>
    <t>Basement Finishes to Create an Accessory Apartment in Basement (Includes Plumbing) &amp; New Exterior Basement Stairwell.</t>
  </si>
  <si>
    <t>Basement Finishes to Create an Accessory Apartment - CHANGE OF USE (Includes Plumbing)</t>
  </si>
  <si>
    <t>Basement Finishes to Create Accessory Apartment (Includes Plumbing)</t>
  </si>
  <si>
    <t>CHANGE OF USE -  Accessory Apartment (Includes Plumbing)</t>
  </si>
  <si>
    <t>524 sq.ft. of Basement Finishes to create accessory apartment. (Includes Plumbing)</t>
  </si>
  <si>
    <t>Main Floor Renovations for Accessory Apartment (Includes Plumbing)</t>
  </si>
  <si>
    <t>Basement renovations to create accessory apt. (includes plbg)</t>
  </si>
  <si>
    <t xml:space="preserve">Interior Renovations for the Creation of an Accessory Apartment on the 2nd floor._x000D_
(Basement of this house is unfinished) </t>
  </si>
  <si>
    <t>866 sq.ft. Basement Renovations for Accessory Apartment. (Includes Plumbing)</t>
  </si>
  <si>
    <t>Install Kitchen to Create an Accessory Apartment on Main Floor (No Basement, One Storey).</t>
  </si>
  <si>
    <t>1087 sq. ft. Basement Finishes to Create an Accessory Apartment (Includes Plumbing).</t>
  </si>
  <si>
    <t>CHANGE OF USE - Renovations to Install Kitchen to create Accessory Apartment._x000D_
(Includes Plumbing).</t>
  </si>
  <si>
    <t xml:space="preserve">Installation of Kitchen to Create Accessory Apartment in Basement. </t>
  </si>
  <si>
    <t xml:space="preserve">Basement Finishes to Create an Accessory Apartment.  _x000D_
REVISED MARCH 31/05 TO INCLUDE EXISTING STAIR ENCLOSURE. </t>
  </si>
  <si>
    <t>Basement Finishes to Create Accessory Apartment in Basement. (Includes Plumbing &amp; HVAC)</t>
  </si>
  <si>
    <t>Install Kitchen in Basement to Create a Basement Accessory Apartment.</t>
  </si>
  <si>
    <t>CHANGE OF USE for an Accessory Apartment in the Basement_x000D_
(Includes Plumbing)</t>
  </si>
  <si>
    <t>1080 sqft. Basement Finishes to Create Accessory Apartment in Basement._x000D_
Includes Plumbing &amp; HVAC.</t>
  </si>
  <si>
    <t>Basement Finishes to Create Accessory Apartment. (Includes Plumbing)</t>
  </si>
  <si>
    <t>Install Kitchen in Basement to Create an Accessory Apartment in Basement. _x000D_
(Includes Plumbing)</t>
  </si>
  <si>
    <t>823 sqft. of Basement Finishes to Create an Accessory Apartment in Basement. _x000D_
Includes Plumbing.</t>
  </si>
  <si>
    <t>Renovations to Create Accessory Apartment in basement. (Includes Plumbing &amp; HVAC)</t>
  </si>
  <si>
    <t>Install Kitchen on Main Floor to Create Accessory Apartment on Main Floor.</t>
  </si>
  <si>
    <t>Basement Finishes to Create an Accessory Apartment in Basement. (Includes Plumbing).</t>
  </si>
  <si>
    <t>Install kitchen to Create an Accessory Apartment (Basement &amp; Part of Main Floor) and Construct New Front Dormer. Includes Plumbing.</t>
  </si>
  <si>
    <t xml:space="preserve">Basement Finishes to Create an Accessory Apartment in Basement. Includes Plumbing </t>
  </si>
  <si>
    <t>Basement Finishes (Includes Plumbing) to Create A Bachelor Accessory Apartment._x000D_
(Open Floor Area With No Full Height Walls Except for Bathroom &amp; Storage)</t>
  </si>
  <si>
    <t>Basement Finishes to Create an Accessory Bachelor Apartment in Basement. _x000D_
Includes Plumbing</t>
  </si>
  <si>
    <t>Basement Finishes to Create Accessory Apartment in Basement._x000D_
Includes Plumbing</t>
  </si>
  <si>
    <t>Basement Finishes to Create an Accessory Apartment in basement. Includes Plumbing.</t>
  </si>
  <si>
    <t>Basement Finishes to Create 2nd Unit (Includes Plumbing)</t>
  </si>
  <si>
    <t>Change of Use - Install kitchen to create accessory apartment.  (Includes Plumbing)</t>
  </si>
  <si>
    <t>Basement Finishes to create an Accessory Apartment.  Includes Plumbing.</t>
  </si>
  <si>
    <t>Install Kitchen in Basement for Change of Use to 2 Units (Includes Plumbing and HVAC)</t>
  </si>
  <si>
    <t xml:space="preserve">Install Kitchen on Second Floor to Create an Accessory Apartment on Second Floor. </t>
  </si>
  <si>
    <t>Basement Finishes to Create an Accessory Apartment in Basement.</t>
  </si>
  <si>
    <t>868 sq.ft. of Basement Finishes to Create an Accessory Apartment (Includes Plumbing)</t>
  </si>
  <si>
    <t>Renovations to install kitchen in basement for Change of Use - Accessory Apartment. (Includes Plumbing)</t>
  </si>
  <si>
    <t>Basement Renovations for CHANGE OF USE to create an Accessory Apartment  (Includes Plumbing)</t>
  </si>
  <si>
    <t xml:space="preserve">Basement Finishes to Create an Accessory Apartment in Basement. </t>
  </si>
  <si>
    <t>643 Sq.Ft. of Basement Finishes to Create an Accessory Apartment. (Includes Plumbing).</t>
  </si>
  <si>
    <t>Rebuild Existing Rear Addition on Existing Foundation and Interior Renovations to Create an Accessory Apartment. (Includes Plumbing &amp; HVAC).</t>
  </si>
  <si>
    <t>Basement Renovations to Create Accessory Apartment. (Includes Plumbing)</t>
  </si>
  <si>
    <t xml:space="preserve">Interior Second Floor Renovations to Create an Accessory Apartment on Second Floor. </t>
  </si>
  <si>
    <t>Basement Renovations to Create an Accessory Apartment (Includes Plumbing)</t>
  </si>
  <si>
    <t>Install Kitchen to Create an Accessory Apartment in Basement. Includes Plumbing.</t>
  </si>
  <si>
    <t>Basement Renovations to Create an Accessory Apartment in Basement.</t>
  </si>
  <si>
    <t>Install Kitchen in Main Floor Addition to Create an Accessory Apartment.</t>
  </si>
  <si>
    <t>Basement Finishes to Create an Accessory Apartment in Basement. Includes Plumbing.</t>
  </si>
  <si>
    <t>CHANGE OF USE, Basement Renovations to create an Accessory Apartment.</t>
  </si>
  <si>
    <t>Basement Finishes to Create an Accessory Apartment (Includes Plumbing &amp; New Window Installation)</t>
  </si>
  <si>
    <t>Basement Renovations to Create an Accessory Apartment in Basement. Includes Plumbing.</t>
  </si>
  <si>
    <t>Basement Finishes including an Accessory Apartment_x000D_
(Includes Plumbing)</t>
  </si>
  <si>
    <t>Interior Renovations to Lower 1st floor of Sidesplit to Create an Accessory Apartment.</t>
  </si>
  <si>
    <t>Basement Finishes to Create an Accessory Apartment in Basement. (Includes Plumbing)</t>
  </si>
  <si>
    <t>Install Kitchen in Basement to Create an Accessory Apartment in Basement. Includes Plumbing.</t>
  </si>
  <si>
    <t>Basement Finishes to Create an Accessory Apartment - Includes Plumbing.</t>
  </si>
  <si>
    <t>Basement Renovations Including the Creation of an Accessory Apartment (Includes Plumbing).    Amended Permit 2003.04.11. - Entire basement permitted as the accessory apartment, except for common stair area, per Paul Moore.  JPL.</t>
  </si>
  <si>
    <t>Basement Finishes to Create an Accessory Apartment (Includes Plumbing).</t>
  </si>
  <si>
    <t>Renovations to Finish Basement for Accessory Apartment. (Includes Plumbing)</t>
  </si>
  <si>
    <t>Basement Finishes to Create an Accessory Bachelor Apartment (Includes Plumbing).</t>
  </si>
  <si>
    <t>Basement Finishes to Create an Accessory Apartment (Includes  Plumbing).</t>
  </si>
  <si>
    <t>Install Kitchen to Create Accessory Apartment in Basement (Includes Plumbing).</t>
  </si>
  <si>
    <t>Basement Finishes to Create an Accessory Apartment.</t>
  </si>
  <si>
    <t>Install Kitchen and Complete Required Upgrades in Basement to Create an Accessory Apartment.</t>
  </si>
  <si>
    <t>Change of use - install kitchen to create accessory apartment</t>
  </si>
  <si>
    <t>Change of Use - Install kitchen to create accessory apartment.</t>
  </si>
  <si>
    <t>Basement finish to create accessory apartment.</t>
  </si>
  <si>
    <t>Basement finishes to create 2 bedroom accessory apartment.  Includes Plumbing.</t>
  </si>
  <si>
    <t>Install kitchen on main floor and basement finishes to create 2nd unit - incl. plbg/htg (1029.5 sq. ft.)_x000D_
Amended Permit 2004.11.05. for revised layout. - JPL.</t>
  </si>
  <si>
    <t>CHANGE OF USE-install kitchen into addition to create Accessory Apartment</t>
  </si>
  <si>
    <t>Install Second Main Floor Kitchen to Create an Accessory Apartment on Main Floor.</t>
  </si>
  <si>
    <t>Change of Use - Installation of Kitchen to create accessory apartment</t>
  </si>
  <si>
    <t>Change of Use, install kitchen to create accessory apartment.</t>
  </si>
  <si>
    <t>Basement Finishes to Create an Accessory Apartment (Includes Plumbing)</t>
  </si>
  <si>
    <t>Basement FInishes to create Accessory Apartment</t>
  </si>
  <si>
    <t>Exterior stairs to basement; basement finishes to create accessory unit.</t>
  </si>
  <si>
    <t>Accessory Apt.-installation of kitchen to create 2 units-CHANGE OF USE</t>
  </si>
  <si>
    <t xml:space="preserve">CHANGE OF USE - install kitchen in basement create Accessory Apartment </t>
  </si>
  <si>
    <t>Basement finishes to create accessory apartment.</t>
  </si>
  <si>
    <t>Interior Renovations to Create an Accessory Apartment.  Demolish Part of Existing Sunroom.</t>
  </si>
  <si>
    <t>Basement finishes to create accessory apt. CHANGE OF USE.</t>
  </si>
  <si>
    <t>Basement Finishes to create accessory apt.</t>
  </si>
  <si>
    <t>919.38ft² of basement finishes to create 3 bedroom accessory apt.</t>
  </si>
  <si>
    <t>Basement Renovations to Create a One Bedroom Accessory Apartment</t>
  </si>
  <si>
    <t>CHANGE OF USE -install kitchen to create Accessory Apartment</t>
  </si>
  <si>
    <t>Basement finishes to create 1 bedroom apartment.  CHANGE OF USE</t>
  </si>
  <si>
    <t>Basement finishes and installation of kitchen for accessory apt.-CHANGE OF USE</t>
  </si>
  <si>
    <t>Basement finishes for 1 bedroom accessory apt.</t>
  </si>
  <si>
    <t>18'-2" x 32'-0" Rear Addition to Create an Accessory Apartment</t>
  </si>
  <si>
    <t>Basement Finishes to Create a One Bedroom Accessory Apartment c/w New Exterior Insulatated &amp; Weatherstripped Side Door at Grade Level (Includes Plumbing).</t>
  </si>
  <si>
    <t>CHANGE OF USE - Create Accessory Apartment in Basement (Includes Plumbing)</t>
  </si>
  <si>
    <t>Basement Finishes to Create Accessory Apartment. (Includes Plumbing)._x000D_
Amended Permit for Revised Layout - JPL.</t>
  </si>
  <si>
    <t>513.35ft² Basement Finishes to Create One Bedroom Accesssory Apartment.</t>
  </si>
  <si>
    <t>Basement Finishes and Interior Renovations to Other Floor Levels to Create an Accessory Apartment on Second Floor. Includes Plumbing.</t>
  </si>
  <si>
    <t>Installation of Kitchen in the Basement to Create an Accessory Apartment. (Includes Plumbing)</t>
  </si>
  <si>
    <t>Install Kitchen in Basement to Create an Accessory Apartment in Basement in Basement.</t>
  </si>
  <si>
    <t>Basement Finishes to Create 2 Bedroom Accessory Apartment.  Includes partial basement finishes to be retained by main unit.</t>
  </si>
  <si>
    <t>Basement Renovations to Create a One Bedroom Accessory Apartment in Basement.</t>
  </si>
  <si>
    <t>CHANGE OF USE-install kitchen in basement to create 2- Bedroom Accessory Apartment</t>
  </si>
  <si>
    <t>Installation of Bathroom on Main Floor and Kitchen on Second Floor to Create an Accessory Apartment within Existing Single Detached Dwelling.</t>
  </si>
  <si>
    <t>CHANGE OF USE - install kitchen in basement to create 2 bedroom Accessory Apartment</t>
  </si>
  <si>
    <t>Interior Renovations to Basement &amp; Part of Lower First Floor of Sidesplit to Create an Accessory Apartment. Includes Plumbing.</t>
  </si>
  <si>
    <t>Basement finishes to create 1 bedroom Accessory Apartment.</t>
  </si>
  <si>
    <t>Install kitchen to create a two bedroom accessory apt. - CHANGE OF USE</t>
  </si>
  <si>
    <t>Renovations to Create Accessory Apartment in Basement &amp; Renovations to Main Floor Including New Bedroom and Bathroom (Includes Plumbing)</t>
  </si>
  <si>
    <t>678 sq.ft. of Basement Finishes to Create an Accessory Apartment. (Includes Plumbing)</t>
  </si>
  <si>
    <t>Renovations to Create Accessory Apartment in Basement (Includes Plumbing)</t>
  </si>
  <si>
    <t>CHANGE OF USE - Install Kitchen to Create Accessory Apartment in Basement. (Includes Plumbing)</t>
  </si>
  <si>
    <t>1003 sq.ft. of Basement Finishes to Create a Two Bedroom Accessory Apartment (Includes Plumbing)</t>
  </si>
  <si>
    <t>526 sq. ft. of Basement Finishes to Create Accessory Apartment. (Includes Plumbing)</t>
  </si>
  <si>
    <t>576 sq.ft. of Basement Finishes to Create a Two Bedroom Accessory Apartment (Inlcudes Plumbing).</t>
  </si>
  <si>
    <t xml:space="preserve">Install Kitchen in Basement to Create an Accessory Apartment in Basement. </t>
  </si>
  <si>
    <t>Basement Finishes to Create Accessory Apartment.</t>
  </si>
  <si>
    <t>Basement Renovations to Create an Accessory Apartment (Includes Plumbing).</t>
  </si>
  <si>
    <t>CHANGE OF USE - Install Kitchen to Create a 690 sq.ft., 1 Bedroom Accessory Apartment in Basement.</t>
  </si>
  <si>
    <t>Interior Finishes to Create an Accessory Apartment on Second Floor.</t>
  </si>
  <si>
    <t>747 sq.ft. of Basement Finishes Including a 1 Bedroom 377 sq.ft. Accessory Apartment. (Includes Plumbing)</t>
  </si>
  <si>
    <t>Basement finishes to create an accessory apartment-CHANGE OF USE</t>
  </si>
  <si>
    <t>Interior Basement Finishes to Create an Accessory Apartment in Basement. Includes Plumbing.</t>
  </si>
  <si>
    <t>CHANGE OF USE Renovations to Create a One Bedroom Accessory Apartment in the Basement.</t>
  </si>
  <si>
    <t>Interior Basement Finishes to Create an Accessory Apartment in Basement and Construct a New Exterior Basement Stairway at the Rear of the Dwelling. Includes Plumbing.</t>
  </si>
  <si>
    <t>Interior Basement Finishes to Create an Accessory Bachelor Apartment.</t>
  </si>
  <si>
    <t>Install Kitchen to Create an Accessory Apartment in the Rear Main Floor Portion of Existing One Storey Single Detached Dwelling_x000D_
Includes Plumbing.</t>
  </si>
  <si>
    <t>Installation of a Kitchen - Change of Use for Accessory Apartment.</t>
  </si>
  <si>
    <t>916 ft² Basement Finishes Including the Installation of a Kitchen to Create an Accessory Apartment in Basement.</t>
  </si>
  <si>
    <t>Interior Finishes to Create a 1 Bedroom Accessory Apartment in the Basement.</t>
  </si>
  <si>
    <t>Remove Finishes from Ceiling and Walls in the Attic - Back to Unfinished _x000D_
Remove 2nd Floor Non-Load Bearing wall and Install New Wall_x000D_
Install Kitchen on Second floor to Create a 2nd Unit (Basement/Main Floor and Second)</t>
  </si>
  <si>
    <t>925 ft² Basement Finishes Including the Installation of a Kitchen to Create an Accessory Apartment in Basement.</t>
  </si>
  <si>
    <t>Interior Renovations to Install a Kitchen to Create a 1 Bedroom Accessory Apartment._x000D_
CHANGE OF USE</t>
  </si>
  <si>
    <t>Interior Renovations to Install a Kitchen to Create a 1 Bedroom Accessory Apartment in the Basement._x000D_
CHANGE OF USE</t>
  </si>
  <si>
    <t>Basement Renovations to Create a 2 Bedroom Accessory Apartment._x000D_
(Includes Plumbing)</t>
  </si>
  <si>
    <t>Interior Renovations to create 2 bedroom accessory apartment. _x000D_
(Includes Plumbing &amp; HVAC)_x000D_
Revised April 14/05</t>
  </si>
  <si>
    <t>CHANGE OF USE - Install Kitchen on 2nd Floor and Renovate House for a 3 Bedroom Accessory Apartment. (Includes Plumbing)</t>
  </si>
  <si>
    <t>Basement Renovations to Create a 2 Bedroom Accessory Apartment. (includes plbg)</t>
  </si>
  <si>
    <t>Interior Basement Finishes to Create an Accessory Apartment. Includes Plumbing.</t>
  </si>
  <si>
    <t>Interior Basement Finishes to Create an Accessory Apartment in Basement. (Includes Plumbing)</t>
  </si>
  <si>
    <t>Install Kitchen on Second Floor to Create an Accessory Apartment on Second Floor Level of House. (Includes Plumbing)</t>
  </si>
  <si>
    <t>Interior Renovations to Create Main Floor Dwelling Unit c/w Accessory Apartment on Second Floor. (Includes Plumbing &amp; HVAC)</t>
  </si>
  <si>
    <t>Interior Basement Finishes to Create an Accessory Apartment in Basement. _x000D_
(Includes Plumbing)</t>
  </si>
  <si>
    <t>Basement Finishes to Create a 1 Bedroom Accessory Apartment - CHANGE OF USE</t>
  </si>
  <si>
    <t>Basement Renovations to Create a 1 Bedroom Accessory Apartment - CHANGE OF USE</t>
  </si>
  <si>
    <t>Interior Renovations in Basement to Create an Accessory Bachelor Apartment in Basement.</t>
  </si>
  <si>
    <t>Installation of Kitchen Sink in Basement to Create a Two Bedroom Accessory Apartment - CHANGE OF USE</t>
  </si>
  <si>
    <t>Basement Finishes to Create a 2 Bedroom Accessory Apartment.  Includes increasing a window to 38"x46"±.</t>
  </si>
  <si>
    <t>Interior Renovations to Install Kitchen in Basement to Create an Accessory Apartment in Basement.</t>
  </si>
  <si>
    <t>Main Floor Interior Renovations to Create a 1 Bedroom Accessory Apartment.</t>
  </si>
  <si>
    <t>Basement Finishes to Create a Two Bedroom Accessory Apartment</t>
  </si>
  <si>
    <t>750 sq.ft. of Basement Fnishes to Create a 1 Bedroom Accessory Apartment.</t>
  </si>
  <si>
    <t xml:space="preserve">CHANGE OF USE - 2 Bedroom Accessory Apartment on Part of Main Floor (732 sq.ft.±) and Second Floor (578 sq.ft.±). </t>
  </si>
  <si>
    <t>Basement Finishes to Create a One Bedroom Accessory Apartment.</t>
  </si>
  <si>
    <t>Basement Finishes to Construct a One Bedroom Accessory Apartment in Basement.</t>
  </si>
  <si>
    <t>Install Kitchen in Basement for the Creation of a 2 Bedroom - 880sq.ft.± Accessory Apartment.</t>
  </si>
  <si>
    <t>Installation of a Kitchen in Basement to Create an Accessory Apartment in Basement.</t>
  </si>
  <si>
    <t>Basement Renovations to Create a 731 sq.ft. One Bedroom Accessory Apartment.</t>
  </si>
  <si>
    <t>Install Kitchen in Basement to Create a Two Bedroom Accessory Apartment in Basement.</t>
  </si>
  <si>
    <t xml:space="preserve">Basement Finishes to Create a One Bedroom Accessory Apartment in Rear Portion of Basement._x000D_
</t>
  </si>
  <si>
    <t>Basement Finishes to Create a One Bedroom Accessory Apartment in Basement. Includes Plumbing.</t>
  </si>
  <si>
    <t>Basement Finishes to Create a One Bedroom Apartment in Basement. Includes Plumbing.</t>
  </si>
  <si>
    <t>Basement Finishes to Create a 941 sq.ft. 1 Bedroom Accessory Apartment.</t>
  </si>
  <si>
    <t>1219 sq.ft. of Basement Finishes.  Includes Creation of a 760 sq.ft., two bedroom Accessory Apartment.</t>
  </si>
  <si>
    <t>Interior Renovations to Create a 726 sq.ft. One Bedroom Accessory Apartment.</t>
  </si>
  <si>
    <t>Interior alterations to create a one bedroom accessory apartment.</t>
  </si>
  <si>
    <t>Basement Finishes to Create a One Bedroom Accessory Apartment in Basement._x000D_
Includes Plumbing.</t>
  </si>
  <si>
    <t>Basement Renovations to Create a 2 Bedroom Accessory Apartment</t>
  </si>
  <si>
    <t>Basement Finishes and Creation of a One Bedroom Accessory Apartment in Part of the Basement.</t>
  </si>
  <si>
    <t>Basement Finishes to Create a One Bedroom Accessory Apartment in Portion of Basement.</t>
  </si>
  <si>
    <t>Basement Finishes to Create a Two Bedroom Accessory Apartment in Part of the Basement (Remainder of Basement to Remain Unfinished. Includes Plumbing &amp; HVAC.</t>
  </si>
  <si>
    <t>Basment Finishes to Create a One Bedroom Accessory Apartment. Includes Plumbing.</t>
  </si>
  <si>
    <t>Interior renovations to create an accessory apartment.  Includes exterior basement stair.</t>
  </si>
  <si>
    <t>Basement Finishes to Create an Accessory Apt.</t>
  </si>
  <si>
    <t>Basement Finishes to Create an Accessory Apartment</t>
  </si>
  <si>
    <t>Install Kitchen to Create a 1220 sq.ft.±, 2 Bedroom + Study Accessory Apartment (Part of Main Floor and All of Second Floor) - CHANGE OF USE.</t>
  </si>
  <si>
    <t>Basement Finishes to create an accessory apt.</t>
  </si>
  <si>
    <t>Interior Renovations to Create a 2 bedroom Accessory Apartment.</t>
  </si>
  <si>
    <t>Install kitchen to create an Accessory Apartment - CHANGE OF USE</t>
  </si>
  <si>
    <t>Install Kitchen to create Accessory Apartment - CHANGE OF USE</t>
  </si>
  <si>
    <t>Basement finishes to create 2 bedroom accessory apartment.</t>
  </si>
  <si>
    <t>install Kitchen to create an Accessory Apartment - CHANGE OF USE</t>
  </si>
  <si>
    <t>Interior Renovations to create an accessory apartment</t>
  </si>
  <si>
    <t>Basement Finishes to create Accessory Apartment - CHANGE OF USE</t>
  </si>
  <si>
    <t>Basement finishs to create Accessory Apartment - CHANGE OF USE</t>
  </si>
  <si>
    <t>Accessory Apartment - CHANGE OF USE</t>
  </si>
  <si>
    <t>Install kitchen to create a 2 bedroom Accessory Apt. - CHANGE OF USE</t>
  </si>
  <si>
    <t>Interior Finishes to Create a 2-Bedroom Accessory Apt.</t>
  </si>
  <si>
    <t>Basement Finishes to create a 2-Bedroom accessory apartment</t>
  </si>
  <si>
    <t>Interior Finishes to create an Accessory Apartment - CHANGE OF USE</t>
  </si>
  <si>
    <t>Interior Finishes to create a one bedroom accessory apartment.</t>
  </si>
  <si>
    <t>Interior Finishes to create an accessory basement bachelor apartment.</t>
  </si>
  <si>
    <t>Interior Finishes to create an accessory apartment</t>
  </si>
  <si>
    <t>Interior Finishes to create 2 bedroom accessory apartment .</t>
  </si>
  <si>
    <t>2-Bedroom Accessory Apartment on Second Floor._x000D_
Basement Finishes- 2-bedrooms, rec-room , 3-pc. washroom.  Remove walls and install beams on main floor.  Revised April 20, 2005 to include 3'-3"x15'-0" side deck.</t>
  </si>
  <si>
    <t>Change of Use, Accessory Apartment in Basement of Single Family Dwelling</t>
  </si>
  <si>
    <t>Install Kitchen to create 1-bedroom accessory apartment in basement.</t>
  </si>
  <si>
    <t>Install Kitchen to Create 1-Bedroom Accesssory Apartment in Basement.</t>
  </si>
  <si>
    <t>CHANGE OF USE-install kitchen to create Accessory Apartment-basement</t>
  </si>
  <si>
    <t>CHANGE OF USE-create Accessory Apartment-basement</t>
  </si>
  <si>
    <t>Basement renovations to create a 2-bedroom Accessory Apartment</t>
  </si>
  <si>
    <t>Basement finishes for Accesssory Apartment_x000D_
(includes plumbing)</t>
  </si>
  <si>
    <t xml:space="preserve">Basement finishes-to create 2 Bedroom Accessory Apartment </t>
  </si>
  <si>
    <t>Basement Finishes to Create One Bedroom Accessory Apartment.</t>
  </si>
  <si>
    <t>CHANGE OF USE - Install Kitchen to Create Basement Accessory Apartment</t>
  </si>
  <si>
    <t>Basement Finishes - To Create Accessory Apartment</t>
  </si>
  <si>
    <t>CHANGE OF USE - Install Kitchen to create Accessory Apartment ( Basement )</t>
  </si>
  <si>
    <t xml:space="preserve">CHANGE OF USE - Install Kitchen to create Accessory Apartment ( Basement ) </t>
  </si>
  <si>
    <t>CHANGE OF USE-Second unit located in basement. 2 Bedroom Accessory Apartment</t>
  </si>
  <si>
    <t>CHANGE OF USE - Install Kitchen to create Accessory Apartment ( Main Floor )</t>
  </si>
  <si>
    <t>CHANGE OF USE-create accessory unit-1 Bedroom Apartment - Lower Level.</t>
  </si>
  <si>
    <t>Basement finishes to create Accessory Apartment.</t>
  </si>
  <si>
    <t>CHANGE OF USE to create 1 bedroom accessory apartment in basement.</t>
  </si>
  <si>
    <t>CHANGE OF USE-install kitchen in basement create Accessory Apartment</t>
  </si>
  <si>
    <t>CHANGE OF USE-Install Kitchen to create one bedroom Accessory Apartment on MAIN FLOOR.</t>
  </si>
  <si>
    <t>CHANGE OF USE-Install Kitchen to create one bedroom Accessory Apartment in basement.</t>
  </si>
  <si>
    <t>CHANGE OF USE - install kitchen to create Bachelor Accesory Apartment in basement</t>
  </si>
  <si>
    <t>Basement finishes to create two bedroom accessory apartment.</t>
  </si>
  <si>
    <t>Basement finishes to create bachelor accessory apartment, includes new side entry.</t>
  </si>
  <si>
    <t>Alterations to create 2nd Unit-(upper &amp; lower basement)-Accessory Apartment. Includes new window installation and a new side entry.</t>
  </si>
  <si>
    <t>CHANGE OF USE-install kitchen to create Accessory apartment-basement</t>
  </si>
  <si>
    <t>CHANGE OF USE - install kitchen to create 1 Bedroom Accessory Apartment.</t>
  </si>
  <si>
    <t>CHANGE OF USE - Basement finishes to create 2nd unit dwelling</t>
  </si>
  <si>
    <t>Basement Finishes to create 2 - bedroom Accessory Apartment.</t>
  </si>
  <si>
    <t>Basement finishes to create a 2 bedroom accessory apartment.</t>
  </si>
  <si>
    <t>Basement finishes to create one bedroom Accessory Apartment.</t>
  </si>
  <si>
    <t>CHANGE OF USE - install kitchen to create 2-bedroom accessory apt</t>
  </si>
  <si>
    <t>CHANGE OF USE-install kitchen to create one bedroom Accessory Apt. in basement.</t>
  </si>
  <si>
    <t>CHANGE OF USE - Install Kitchen to Create a TWO Bedroom Accessory Apartment in Basement  (A-44/06)  -  Refer to Permit #04-072655 for Basement Finishes</t>
  </si>
  <si>
    <t>Basement renovations to create 1-bedroom Accessory Apartment &amp; new rear deck 4'-4" above grade.</t>
  </si>
  <si>
    <t>CHANGE OF USE - added kitchen to create an accessory apt</t>
  </si>
  <si>
    <t>CHANGE OF USE-install kitchen in basement to create Accessory Apartment</t>
  </si>
  <si>
    <t>Basement Finishes to create one bedroom accessory apartment</t>
  </si>
  <si>
    <t>Basement finishes to create a 2 bedroom accessory apartment</t>
  </si>
  <si>
    <t>CHANGE OF USE- install kitchen to create a 1 Bedroom Accessory Apartment in Basement</t>
  </si>
  <si>
    <t>CHANGE OF USE - install kitchen in basement to create Accessory Apartment</t>
  </si>
  <si>
    <t>Basement Finishes to create a 2 bedroom accessory apartment</t>
  </si>
  <si>
    <t>Basement finishes to create 1 bedroom Accessory Apartment</t>
  </si>
  <si>
    <t>Basement Finishes to create a  one bedroom  accessory apartment</t>
  </si>
  <si>
    <t>Basement finishes to create one bedroom Accessory Apartment_x000D_
Permit amended to include finished rec-room in retained portion of Basement.</t>
  </si>
  <si>
    <t>CHANGE OF USE - installing a kitchen on 2nd floor to create a two bedroom accessory apartment</t>
  </si>
  <si>
    <t>Basement Finishes to create a one bedroom accessory apartment</t>
  </si>
  <si>
    <t>CHANGE OF  USE - added a kitchen to create a 2 bedroom accessory apt</t>
  </si>
  <si>
    <t>Renovations to create Accessory Apartment - main floor/basement</t>
  </si>
  <si>
    <t>Basement finishes to create Accessory Apartment</t>
  </si>
  <si>
    <t>Basement finishes to create a one bedroom accessory apartment</t>
  </si>
  <si>
    <t>CHANGE OF USE - adding kitchen to create a 2 bedroom accessory apartment</t>
  </si>
  <si>
    <t>CHANGE OF USE - installing a kitchen and 3-pc. washroom to create an accessory apartment (bachelor)</t>
  </si>
  <si>
    <t>Basement finishes to create an accessory apartment (bachelor)</t>
  </si>
  <si>
    <t>Basement finishes to create Accessory Apartment &amp; exterior walkout</t>
  </si>
  <si>
    <t>Basement finishes to create a one bedroom accessory apartment.</t>
  </si>
  <si>
    <t>Interior Renovation to Main Floor, Reconstruct Back Porch with Balcony and Accessory Apartment in Basement.</t>
  </si>
  <si>
    <t>Basement finishes to creatre 2 bedroom accessory apartment.  Includes exterior stair.</t>
  </si>
  <si>
    <t>Interior finishes to create 1 bedroom accessory apartment.</t>
  </si>
  <si>
    <t>Interior finishes to create a 2 bedroom accessory apartment in the basement and partially on the main floor.  Amended to include installation of man door from garage Oct 24/05.</t>
  </si>
  <si>
    <t>Basement finishes to create 1 bedroom basement apartment.</t>
  </si>
  <si>
    <t>Interior finishes to create 2 bedroom basement apartment, Includes minor alterations on the main floor.</t>
  </si>
  <si>
    <t>Basement finishes to create an accessory apartment (bachelor)_x000D_
REVISED DRAWING SUBMITTED MAR. 24, 2006 (moving shower to utility room)</t>
  </si>
  <si>
    <t>Change of use to create a 2 bedroom basement apartment.</t>
  </si>
  <si>
    <t>Interior alterations to create one bedroom accessory apartment.</t>
  </si>
  <si>
    <t>1 bedroom accessory apartment in basement.  Includes side entrance.</t>
  </si>
  <si>
    <t>Change of use for 1 bedroom accessory apartment.  Includes extension of existing rear yard deck.</t>
  </si>
  <si>
    <t>Basement Finishes - Creating a 1 Bedroom Accessory Apartment ( 510 sq. ft. )_x000D_
Basement Finishes - Laundry Room / Hallway ( 197 sq. ft. )_x000D_
AMENDED - Install New 2'-0" x 3'-0" Window in Left Side - TB - September 15/05</t>
  </si>
  <si>
    <t>Basement Finishes - Creating a 2 Bedroom Accessory Apartment</t>
  </si>
  <si>
    <t>Basement Finishes - Creating a 1 Bedroom Accessory Apartment ( Basement - 450 sq. ft. )_x000D_
Basement Finishes - Rec Room ( 341 sq. ft. )</t>
  </si>
  <si>
    <t>Basement Finishes to Create an Accessory Apartment ( 790.0 sq. ft. ) - Includes Exterior Stairs</t>
  </si>
  <si>
    <t>Basement Finishes - Creating a 2 Bedroom Accessory Apartment ( 637 sq. ft. )</t>
  </si>
  <si>
    <t>Interior Renovations to Create a Two Bedroom Accessory Apartment - ( Basement )</t>
  </si>
  <si>
    <t>Change of Use - Installing Kitchen Sink to Create an Accessory Apartment - Basement (1000 sq. ft.)</t>
  </si>
  <si>
    <t xml:space="preserve">Basement Finishes to Create 2 Bedroom Accessory Apartment ( 694 sq. ft. )_x000D_
Basement Finishes - Rec Room / Bedroom / Laundry ( 214 sq. ft. )_x000D_
</t>
  </si>
  <si>
    <t>Basement Finishes to create a one bedroom Accessory Apartment</t>
  </si>
  <si>
    <t>CHANGE OF USE - Adding a Kitchen to Create a Two Bedroom Accessory Apartment</t>
  </si>
  <si>
    <t>Basement Finishes to create a One Bedroom Accessory Apartment - 662 sq. ft._x000D_
( Laundry Room Unfinished )</t>
  </si>
  <si>
    <t>Basement Finishes to create a 1 Bedroom Accessory Apartment - 589.5 sq. ft.</t>
  </si>
  <si>
    <t>Change of Use - One Bedroom Accessory Apartment - Basement</t>
  </si>
  <si>
    <t>CHANGE OF USE - 2 Bedroom Accessory Apartment - Install Kitchen</t>
  </si>
  <si>
    <t>Basement Finishes to Create Accessory Apartment - ( 1021 ft², including furnace room)</t>
  </si>
  <si>
    <t>Basement Finishes to Create a 2 Bedroom Accessory Apartment</t>
  </si>
  <si>
    <t>Basement Finishes to Create a Two Bedroom Accessory Apartment ( 621 ft² )</t>
  </si>
  <si>
    <t>Basement Finishes to create a One Bedroom Accessory Apartment</t>
  </si>
  <si>
    <t>Basement Finishes to create a One Bedroom Accessory Apartment - 827 sq. ft.</t>
  </si>
  <si>
    <t>Basement Finishes to Create a One Bedroom Accessory Apartment ( 497 sq. ft. )</t>
  </si>
  <si>
    <t>Basement finishes to Create a One Bedroom Accessory Apartment  ( 564 sq. ft. )_x000D_
Interior Finishes -  TV Room / Utility room ( 244 sq. ft. )</t>
  </si>
  <si>
    <t>Accessory Apartment - Second Floor ( 768 ft² ) - 2 Bedroom_x000D_
Interior Renovation - Main and Second Floor _x000D_
Basement Finishes ( 684 ft² ) - 3 Bedrooms</t>
  </si>
  <si>
    <t>Basement finishes to create a One Bedroom Accessory Apartment - Bedroom, Living Room, Dining Room, Kitchen, 3 pc Bathroom, Storage Room</t>
  </si>
  <si>
    <t>CHANGE OF USE - Installing Kitchen to create a One Bedroom Accessory Apartment ( Basement - 879 sq. ft. )</t>
  </si>
  <si>
    <t>CHANGE OF USE - install kitchen in basement to create a 1 bedroom accessory apartment</t>
  </si>
  <si>
    <t>Basement Finishes to create an Accessory Apartment (Batchelor)</t>
  </si>
  <si>
    <t>CHANGE OF USE - Adding a kitchen to create a one bedroom Accessory Apartment in the basement</t>
  </si>
  <si>
    <t>CHANGE OF USE to Create a Two Bedroom Accessory Apartment in the basement</t>
  </si>
  <si>
    <t>Change Of Use - To Create a Two Bedroom Accessory Apartment on the Second Floor</t>
  </si>
  <si>
    <t>Basement Finishes to create a Two Bedroom Accessory Apartment ( 720 sq. ft. ) - includes plumbing and HVAC</t>
  </si>
  <si>
    <t>Change of Use to Create a One Bedroom Accessory Apartment (535 ft²)</t>
  </si>
  <si>
    <t>Finishes to Create an Accessory Apartment ( 365 ft² ) - Basement</t>
  </si>
  <si>
    <t>CHANGE OF USE - Installing a kitchen to create an Accessory Apartment - Basement_x000D_
C of A - A-148/06</t>
  </si>
  <si>
    <t>Basement Finishes to Create a One Bedroom Accessory Apartment ( 506 ft² ) - includes plg</t>
  </si>
  <si>
    <t>Change Of Use - Create an Accessory Apartment in the Basement ( 832 ft² )</t>
  </si>
  <si>
    <t>CHANGE OF USE - Creating an Accessory Apartment in the Basement</t>
  </si>
  <si>
    <t>Basement Finishes to create an Accessory Apartment ( 672.68 sq ft ) Includes (12 feet-0 inches x 11feet -3 inches) Rear Deck w/ No Stairs - 8 feet-9 inches Above Grade.  REVISED:  Deck Layout Ammended ( 31feet - 0 inches x 16 feet -0 inches ). ( See Attached )</t>
  </si>
  <si>
    <t>CHANGE OF USE - Accessory Apartment - Basement ( 736.6 ft² )</t>
  </si>
  <si>
    <t>Finishes to Create an Accessory Apartment in the Basement ( 418 ft² )_x000D_
PERMIT AMENDED MARCH 21, 2006 TO INCLUDE SIDE ENTRANCE</t>
  </si>
  <si>
    <t>Basement Finishes to Create Accessory Apartment ( 745 ft² )</t>
  </si>
  <si>
    <t>Basement Finishes to Create Accessory Apartment ( 598 ft² )_x000D_
Covered Exterior Basement Stair Addition ( 9'-0" x 5'-0" )</t>
  </si>
  <si>
    <t>Basement Finishes to Create an Accessory Apartment - Existing Partly Finished - 274 ft² New Finishes</t>
  </si>
  <si>
    <t>Basement Finishes to Create a 2 Bedroom Accessory Apartment - ( 1076 ft² )</t>
  </si>
  <si>
    <t>CHANGE OF USE to Create a One Bedroom Accessory Apartment on Main and Second Floor ( 980 ft² )</t>
  </si>
  <si>
    <t>Basement Finishes ( 749 ft² ) to Create a 2 Bedroom Accessory Apartment</t>
  </si>
  <si>
    <t>CHANGE OF USE - Basement Renovations to Create an Accessory Apartment._x000D_
Install New Exterior Door from Basement ( 36" ) &amp; Exterior Basement Stair ( 5'-0" x 13'-3" ).</t>
  </si>
  <si>
    <t>CHANGE OF USE - Renovations to Create an Accessory Apartment on Second Floor</t>
  </si>
  <si>
    <t>Change Of Use to Create an Accessory Appartment (Basement)</t>
  </si>
  <si>
    <t>Basement Finishes to Create an Accessory Apartment ( 556 ft² - Bachelor )</t>
  </si>
  <si>
    <t>Basement Finishes to Create a Two Bedroom Accessory Apartment.</t>
  </si>
  <si>
    <t>CHANGE OF USE - Basement Renovations to Create an Accessory Apartment incl. plbg</t>
  </si>
  <si>
    <t>Basement Finishes to Create a Bachelor Accessory Apartment ( 483 ft² )</t>
  </si>
  <si>
    <t>Basement Finishes to Create a One Bedroom Accessory Apartment ( 604 ft² )_x000D_
_x000D_
NOTE:  Please see attached Inspection Report for outstanding items on permit # 05-084017</t>
  </si>
  <si>
    <t>CHANGE OF USE - Create a One Bedroom Accessory Apartment in the Basement ( 760 ft² )</t>
  </si>
  <si>
    <t>CHANGE OF USE - To Create a Two Bedroom Accessory Apartment in the Basement ( 955 ft² )</t>
  </si>
  <si>
    <t>Basement Finishes to Create a One Bedroom Accessory Apartment ( 679 ft² )</t>
  </si>
  <si>
    <t>Basement Finishes to Create a Two Bedroom Accessory Apartment  ( 1048 ft² )</t>
  </si>
  <si>
    <t>Basement Finishes to Create a Two Bedroom Accessory Apartment ( 972 ft² )_x000D_
Relocate Fire Rated Door &amp; Garage Man Door.  Add HRV Unit.</t>
  </si>
  <si>
    <t>Basement Finishes to Create a Two Bedroom Accessory Apartment ( 884 ft² )</t>
  </si>
  <si>
    <t>Basement Finishes to Create an Accessory Apartment ( 615ft² )_x000D_
Includes Basement Finishes for Retained Unit ( 903 ft² ) - Recreation Room, 2 p.c Bathroom, Storage Room</t>
  </si>
  <si>
    <t>Basement Finishes to Create a two bedroom Accessory Apartment_x000D_
A-75/06</t>
  </si>
  <si>
    <t>Change Of Use - To Create a Two Bedroom Accessory Apartment in the basement.</t>
  </si>
  <si>
    <t>Basement Finishes to Create an Accessory Apartment_x000D_
Note: see permit B-37259 for previous basement finishes and plumbing.</t>
  </si>
  <si>
    <t xml:space="preserve">Convert Garage to Living Space (Two Bedrooms), Change Of Use - To Create a Two Bedroom Accessory Apartment, Partial Basement Finishes ( 115 ft² ) - Storage_x000D_
</t>
  </si>
  <si>
    <t>CHANGE OF USE - To Create a Two Bedroom Accessory Apartment in the Basement_x000D_
See Permit #01036045 for Basement Finishes</t>
  </si>
  <si>
    <t>Basement Finishes (1363 ft² ) to Create a Two Bedroom Accessory Apartment (964 ft²)_x000D_
Nov 7/06 - permit amended to include stairwell in garage leading to basement. Rob</t>
  </si>
  <si>
    <t>Renovation to create Two Bedroom Accessory Apartment  (1042 ft²) Include Basement Finishes for Host Dwelling Unit.. _x000D_
Revised to remain a washroom and relocate laundry room on basement (see revised floor plan)</t>
  </si>
  <si>
    <t>Basement Finishes to create a two bedroom Accessory Apartment (  842.6 ft² ). Includes plumbing.</t>
  </si>
  <si>
    <t>Basement Finishes to Create a Two Bedroom Accessory Apartment ( 926 ft² )</t>
  </si>
  <si>
    <t>Basement Finishes to Create a one bedroom Accessory Apartment</t>
  </si>
  <si>
    <t>Basement Finishes to Create a One Bedroom Accessory Apartment</t>
  </si>
  <si>
    <t>Basement Finishes to Create a Two Bedroom Accessory Apartment (878ft²)- 3pc Bathroom.</t>
  </si>
  <si>
    <t>Basement Finishes to Create a Two Bedroom Accessory Apartment ( 1035 ft² )</t>
  </si>
  <si>
    <t>Basement finishes to create a one bedroom Accessory Apartment (572 ft²)</t>
  </si>
  <si>
    <t>Basement Finishes to create a Two bedroom Accessory Apartment (1072 ft²)</t>
  </si>
  <si>
    <t>CHANGE OF USE-Add a Kitchen to Create a 2 Bedroom Accessory Apartment (Basement).</t>
  </si>
  <si>
    <t>CHANGE OF USE to create One Bedroom Accessory Apartment (1020 ft²)_x000D_
Refer to Permit #05-083681 for Exiting Basement Finishes.</t>
  </si>
  <si>
    <t>Basement Finishes to Create a Two Bedroom Accessory Apartment (807 ft²)- 3pc Bathroom_x000D_
AMENDED (Oct.25/06)-SEE REVISED FLOOR PLANS</t>
  </si>
  <si>
    <t>Basement Finishes to Create a One Bedroom Accessory Apartment (825 ft²)- 3pc. Bathroom</t>
  </si>
  <si>
    <t>Basement Finishes to Create a 2 Bedroom Accessory Apartment (852 ft²)</t>
  </si>
  <si>
    <t>Basement Finishes to create One Bedroom Apartment.(747ft²) -3pc. Bathroom, Family room.</t>
  </si>
  <si>
    <t>Basement Finishes to Creat a One Bedroom Accessory Apartment (606 ft²)</t>
  </si>
  <si>
    <t>Basement Finishes to Create a One Bedroom Accessory Apartment ( 590 ft² ).</t>
  </si>
  <si>
    <t>Basement Finishes ( 617 ft² ) to Create a One Bedroom Accessory Apartment ( 695 ft² ).  Includes Plumbing &amp; HVAC.</t>
  </si>
  <si>
    <t>Basement Finishes ( 606 ft² ) to Create a One Bedroom Accessory Apartment ( 676 ft² ).  Includes Plumbing &amp; HVAC.  Revised Floor Plan Submitted.</t>
  </si>
  <si>
    <t>Basement Finishes to create a Two Bedroom Accessory Apartment ( 822 ft² ) - Kitchen, Living / Dining Room, 2 Bedrooms, Hallway, 3-Pc Bathroom.  Includes Plumbing &amp; HVAC.</t>
  </si>
  <si>
    <t>Basement  Finishes to create a Two Bed room Accessory Apartment (856ft²)- 3pc. Bathroom_x000D_
Revised to relocate bedroom, living room, and kitchen (see revised floor plan)</t>
  </si>
  <si>
    <t>Basement Finishes ( 1762 ft² ) to create a Two Bedroom Accessory Apartment ( 779 ft² ).  Includes Plumbing.  Relocate Laundry Facilities to Basement.</t>
  </si>
  <si>
    <t>Basement Finishes to Create a Two Bedroom Accessory Apartment (861 ft²)</t>
  </si>
  <si>
    <t>Basement Finishes (1010 ft²) to Create a Bachelor Accessory Apartment (735 ft²)</t>
  </si>
  <si>
    <t>Change of Use to Create a One Bedroom Accessory Apartment (817 ft²)  -  Refer to Permit 06-005753 RC for Basement Finishes  -  NOTE:  Please see attached Inspection Report for outstanding items on permit # 06-005753 RC</t>
  </si>
  <si>
    <t>Basement Finishes to Create a One Bedroom Accessory Apartment ( 646 ft² ).  Includes Plumbing.</t>
  </si>
  <si>
    <t>Basement Finishes ( 745 ft² ) to Create a One Bedroom Accessory Apartment (838 ft²)</t>
  </si>
  <si>
    <t>Change Of Use to Create a One Bedroom Basement Accessory Apartment (770 ft²) - Refer to Permit #06-007147 RC for Basement Finishes</t>
  </si>
  <si>
    <t>Basement Finishes to Create a Two Bedroom Accessory Apartment ( 728 ft² )</t>
  </si>
  <si>
    <t>Basement Finishes ( 830 ft² ) to create a One Bedroom Accessory Apartment ( 770 ft² )</t>
  </si>
  <si>
    <t>Basement Finishes to create a One Bedroom Accessory Apartment (700 ft² ). 3pc Bathroom</t>
  </si>
  <si>
    <t>Basement Finishes ( 907 ft² ) to Create a One Bedroom Accessory Apartment ( 688 ft² ).</t>
  </si>
  <si>
    <t>One Bedroom Basement Apartment.</t>
  </si>
  <si>
    <t>Change of Use to create a Two Bedroom Accessory Apartment ( 860 ft² ).</t>
  </si>
  <si>
    <t>Basement Finishes ( 565 ft² ) to create a One Bedroom Accessory Apartment ( 590 ft² ).  Exterior Basement Stair ( 10'-10" x 3'-3" ).</t>
  </si>
  <si>
    <t>Basement Finishes to create a One bedroom Acesory Apartment (666ft²)</t>
  </si>
  <si>
    <t>Basement Finishes to create a 2 Bedroom Accessory Apartment (700 ft² ) Includes Front Stairwell Addition ( 16'-6" x 7'-4" )</t>
  </si>
  <si>
    <t>Basement Finishes ( 686 ft² ) to Create a One Bedroom Accessory Apartment ( 735 ft² ).</t>
  </si>
  <si>
    <t>Basement Finishes ( 817 ft² ) to Create a Two Bedroom Accessory Apartment ( 860 ft² ).</t>
  </si>
  <si>
    <t>Basement Finishes ( 773 ft² ) to create a Two Bedroom Accessory Apartment ( 1098 ft² ).</t>
  </si>
  <si>
    <t>CHANGE OF USE to Create a 1 Bedroom Accessory Apartment ( 686 ft² ).</t>
  </si>
  <si>
    <t>Basement Finishes (425ft²) to Create a One Bedroom Accessory Apartment  (607 ft²)</t>
  </si>
  <si>
    <t>Basement Finishes to Create a Two Bedroom Accessory Apartment ( 840 ft² ).</t>
  </si>
  <si>
    <t>Basement Finishes to Create a Two Bedroom Apartment</t>
  </si>
  <si>
    <t>Basement Finishes to create a One Bedroom Accessory Apartment (892ft²)</t>
  </si>
  <si>
    <t>Basement Finishes to create a Two Bedroom Accessory Apartment (812 ft²)</t>
  </si>
  <si>
    <t xml:space="preserve">Second Floor Addition(856 ft²) to Create a Two Bedroom Accessory Apartment. Includes Basement Finishes(1043 ft²), Main Floor Alterations(1043 ft²). </t>
  </si>
  <si>
    <t>CHANGE OF USE to Create a One Bedroom Accessory Apartment. ( 647 ft² )</t>
  </si>
  <si>
    <t>Basement Finishes to Create a One Bedroom Accessory Apartment ( 730 ft² )</t>
  </si>
  <si>
    <t>Basement Finishes ( 443 ft² ) to Create a One Bedroom Accessory Apartment ( 616 ft² ).</t>
  </si>
  <si>
    <t>Basement Finishes to create a One Bedroom  Accessory Apartment (638 ft²)- Include main floor minor alterlation</t>
  </si>
  <si>
    <t>CHANGE OF USE to create a Two Bedroom Accessory Apartment ( 859 ft² ).</t>
  </si>
  <si>
    <t>Basement Finishes to create a Two Bedroom Accessory Apartment (848ft²)</t>
  </si>
  <si>
    <t>CHANGE OF USE to Create a One Bedroom Accessory Apartment. ( 764 ft² )._x000D_
Revised to correct apartment area.</t>
  </si>
  <si>
    <t>Basement Finishes to Create a Two Bedroom Accessory Apartment. ( 848 ft² )</t>
  </si>
  <si>
    <t>Basement Finishes to Create a 2 Bedroom Accessory Apartment ( 702 ft² ) and Rec. Room for Main Unit (210ft²).  Install New Window in Bedroom #1 ( 24" x 48" ).</t>
  </si>
  <si>
    <t>Basement Renovations to Create a Two Bedroom Accessory Apartment ( 857 ft² )._x000D_
Exterior Basement Stair ( 5'-6" x 5'-0" ) - Rear Yard.</t>
  </si>
  <si>
    <t>Basement Finishes ( 964 ft² ) to Create a One Bedroom Accessory Apartment ( 561 ft² ).  Main Floor Alterations ( 964 ft² ).  Includes Plumbing.</t>
  </si>
  <si>
    <t>Basement Finishes ( 1320 ft² ) to Create a Two Bedroom Accessory Apartment ( 760 ft² ).  Enlarge Two Windows in Basement Bedrooms ( 40" x 24" ).  Install One New Window in Basement Family Room ( 96" x 24" ).</t>
  </si>
  <si>
    <t>Basement Finishes ( 902 ft² ) to Create a One Bedroom Accessory Apartment ( 563 ft² ).</t>
  </si>
  <si>
    <t>Change of Use to Create a One Bedroom Accessory Apartment ( 614 ft² )._x000D_
Rear Yard Deck ( 10'-0" x 7'-0" ) w/ No Stairs - 9'-0" Above Grade.</t>
  </si>
  <si>
    <t>Basement Finishes to Create a One Bedroom Accessory Apartment. ( 725 ft² )</t>
  </si>
  <si>
    <t>Basement Finishes to Create a One Bedroom Accessory Apartment ( 697 ft² ).</t>
  </si>
  <si>
    <t>Basement Renovation to Create a Two Bedroom Accessory Apartment ( 910 ft² ).</t>
  </si>
  <si>
    <t>Basement Finishes ( 1286 ft² ) to Create a Two Bedroom Accessory Apartment ( 1466 ft² ).</t>
  </si>
  <si>
    <t>Basement Finishes to Create a Two Bedroom Accessory Apartment ( 842 ft² ).     Enclose Existing Covered Exterior Basement Stairwell - Heated &amp; Insulated.     Underpinning of Basement.</t>
  </si>
  <si>
    <t>Basement Finishes to Create a Two Bedroom Accessory Apartment. ( 860 ft² )</t>
  </si>
  <si>
    <t>Basement Finishes to Create a Two Bedroom Accessory Apartment ( 818 ft² ).</t>
  </si>
  <si>
    <t>Basement Finishes to Create a Two Bedroom Accessory Apartment ( 800 ft² ).</t>
  </si>
  <si>
    <t>Change of Use to Create a One Bedroom Accessory Apartment ( 854 ft² ).</t>
  </si>
  <si>
    <t>Basement Finishes to Create a One Bedroom Accessory Apaartment ( 595 ft² ).</t>
  </si>
  <si>
    <t>Change of Use to Create a One Bedroom Accessory Apartment. ( 720 ft² )</t>
  </si>
  <si>
    <t xml:space="preserve">Basement Finishes ( 1082 ft² ) to Create a Two Bedroom Accessory Apartment ( 687 ft² ). </t>
  </si>
  <si>
    <t>Basement Finishes ( 516 ft² ) to Create a One Bedroom Accessory Apartment ( 717 ft² ).</t>
  </si>
  <si>
    <t>Basement Finishes to Create a 2 Bedroom Accessory Apartment ( 778 ft² ).  Installation of Basement Living Room Window ( 36" x 36" ) &amp; Garage Man Door.</t>
  </si>
  <si>
    <t>Basement Finishes to Create a Two Bedroom Accessory Apartment ( 1140 ft² ).</t>
  </si>
  <si>
    <t>Basement Finishes to Create a Two Bedroom Accessory Apartment ( 748 ft² ).</t>
  </si>
  <si>
    <t>Basement Finishes to Create a One Bedroom Accessory Apartment. ( 410 ft² )_x000D_
Install Stairs to Basement in place of Storage Room.</t>
  </si>
  <si>
    <t xml:space="preserve">Basement Finishes ( 700 ft² ) to Create a Two Bedroom Accessory Apartment. ( 798 ft² )_x000D_
</t>
  </si>
  <si>
    <t>Basement Finishes to create a Bachelor Accessory Apartment ( 550ft² )._x000D_
REVISED: Change Location of Entrance Door.</t>
  </si>
  <si>
    <t>Basement Finishes ( 884 ft² ) to Create a One Bedroom Accessory Apartment. ( 594 ft² )</t>
  </si>
  <si>
    <t>Basement Finishes to Create a 2 Bedroom Accessory Apartment ( 800 ft² ).</t>
  </si>
  <si>
    <t>Change of Use to Create a One Bedroom Accessory Apartment ( 1158 ft² ).</t>
  </si>
  <si>
    <t>Basement Finishes to Create a Two Bedroom Accessory Apartment ( 801 ft² ).</t>
  </si>
  <si>
    <t>Change of Use to Create a One Bedroom Accessory Apartment. ( 506 ft² )</t>
  </si>
  <si>
    <t>Basement Finishes to create a Two Bedroom Accessory Apartment ( 796 ft² )</t>
  </si>
  <si>
    <t>Change of Use to Create a One Bedroom Accessory Apartment ( 610 ft² ).</t>
  </si>
  <si>
    <t>Change of Use to Create a One Bedroom Accessory Apartment ( 766 ft² ).</t>
  </si>
  <si>
    <t>Basement Finishes ( 952 ft² ) to Create a 2 Bedroom Accessory Apartment. ( 803 ft² )</t>
  </si>
  <si>
    <t>Basement Finishes to Create a One Bedroom Accessory Apartment ( 705 ft² ).</t>
  </si>
  <si>
    <t>Change of Use to Create a One Bedroom Accessory Apartment ( 566 ft² ).</t>
  </si>
  <si>
    <t>Interior Renovations to Create a One Bedroom Accessory Apartment (630ft²) &amp; to Convert Store into Living Room, Kitchen &amp; Bathroom (434ft²) - Main Floor.  Basement Finishes (230ft²) - Rec. Room.  Install 3-Pc. Bathroom (68ft²) &amp; Laundry on Second Floor._x000D_
_x000D_
_x000D_
CHEQUE RETURNED NSF -$482.50 DO NOT ISSUE PERMIT UNTIL NEW CHEQUE REC'D -MARCH 14, 2008  jl</t>
  </si>
  <si>
    <t>Basement Finishes to Create a 2 Bedroom Accessory Apartment.  ( 861 ft² ).  Side Yard Exterior Basement Stairs ( 14'-8" x 4'-8" ).  New Opening into Stoarge Space under Garage.</t>
  </si>
  <si>
    <t>Basement Finishes to Create a 1 Bedroom Accessory Apartment ( 743 ft² ).  Enlarge 3 Basement Windows.</t>
  </si>
  <si>
    <t>Basement Finishes to Create a One Bedroom Accessory Apartment ( 598 ft² ).</t>
  </si>
  <si>
    <t>Basement Finishes to Create a 2 Bedroom Accessory Apartment ( 780 ft² ).</t>
  </si>
  <si>
    <t>Basement Renovation to Create a Two Bedroom Accessory Apartment ( 1100 ft² ).</t>
  </si>
  <si>
    <t>Basement Finishes to Create a 2 Bedroom Accessory Apartment ( 755 ft² ).  Interior Renovations ( 198 ft² ) - Main &amp; 2nd Floor.  Includes Plumbing.  Exterior Basement Stair ( 11'-1" x 3'-8" ) - Rear Yard.  REVISED: Enclosing Exterior Basement Stair.</t>
  </si>
  <si>
    <t>Basement Finishes to Create a One Bedroom Accessory Apartment ( 893 ft² )._x000D_
Removal of Basement Wall.  REVISED: Convert to Basement Apartment.</t>
  </si>
  <si>
    <t>Basement  Finishes to Create a 1 Bedroom Accessory Apartment ( 645 ft² ).</t>
  </si>
  <si>
    <t>Basement Finishes ( 816 ft² ) to Create a One Bedroom Accessory Apartment ( 705 ft² ).</t>
  </si>
  <si>
    <t>Basement Finishes to Create a Two Bedroom Accessory Apartment. ( 817 ft² )</t>
  </si>
  <si>
    <t>Basement Finishes to Create a 1 Bedroom Accessory Apartment ( 746 ft² ).</t>
  </si>
  <si>
    <t>Basement Finishes to Create a One Bedroom Accessory Apartment ( 770 ft² ).</t>
  </si>
  <si>
    <t>Basement Finishes to Create a One Bedroom Accessory Apartment ( 846 ft² ).</t>
  </si>
  <si>
    <t>Basement Finishes to Create a Two Bedroom Accessory Apartment ( 850 ft² ).</t>
  </si>
  <si>
    <t>Basement Finishes to Create a Two Bedroom Accessory Apartment. ( 833 ft² )</t>
  </si>
  <si>
    <t xml:space="preserve">Basement Finishes to Create a One Bedroom Accessory Apartment ( 772 ft² ).   Basement Finishes ( 165 ft² ) - Bed Room.  </t>
  </si>
  <si>
    <t>Basement Finishes to Create a 1 Bedroom Accessory Apartment ( 470 ft² ).</t>
  </si>
  <si>
    <t>Basement Finishes ( 742 ft² ) - Rec. Room, Storage.  Create a 2 Bedroom Accessory Apartment ( 828 ft² ).  Install Rear Yard Exterior Basement Stairs.</t>
  </si>
  <si>
    <t>Basement Finishes ( 2100 ft² ) to Create a Two Bedroom Accessory Apartment ( 858 ft² ).</t>
  </si>
  <si>
    <t>Basement Finishes to Create a Two Bedroom Accessory Apartment ( 860 ft² ).</t>
  </si>
  <si>
    <t>Basement Finishes ( 1800 ft² ) to Create a Two Bedroom Accessory Apartment ( 816 ft² ).</t>
  </si>
  <si>
    <t>Basement Finishes to create a Two Bedroom Accessory Apartment ( 926 ft² ).</t>
  </si>
  <si>
    <t>Basement Finishes to Create a Two Bedroom Accessory Apartment (1053 ft² ).</t>
  </si>
  <si>
    <t>Basement Finishes create a Two bedroom Accessory Apartment (778 ft²).</t>
  </si>
  <si>
    <t>Basement Finishes to Create a 1 Bedroom Accessory Apartment ( 700 ft² ).</t>
  </si>
  <si>
    <t>Basement Finishes ( 889 ft² ) to Create a 1 Bedroom Accessory Apartment ( 751 ft² ).  Create New Interior Basement Stair.  Main Floor Renovations ( 311 ft² ) - Bathroom, Kitchen.  Includes Plumbing.</t>
  </si>
  <si>
    <t>Change of Use to Create a 2 Bedroom Accessory Apartment. ( 620 ft² ).</t>
  </si>
  <si>
    <t>Basement Finishes ( 1344 ft² ) to Create a One Bedroom Accessory Apartment ( 818 ft² )</t>
  </si>
  <si>
    <t>Basement Finishes to Create a 2 Bedroom Apartment ( 850 ft²).  REVISED: c/w Basement Finishes ( 200 ft² ) - Rec. Room.  REVISED: Apartment Area Increased ( 200 ft² ) to Include Rec. Room.</t>
  </si>
  <si>
    <t>Basement Finishes to Create a One Bedroom Accessory Apartment ( 852 ft² ).4 Bedrooms on second floor</t>
  </si>
  <si>
    <t>Change of Use to Create a Two Bedroom Accessory Apartment ( 815 ft² ).</t>
  </si>
  <si>
    <t>Change of Use to Create a Two Bedroom Accessory Apartment. ( 701 ft² )</t>
  </si>
  <si>
    <t>Basement Finishes ( 894 ft² ) to Create a 1 Bedroom Accessory Apartment ( 670 ft² ).</t>
  </si>
  <si>
    <t>Basement Finishes to Create a 2 Bedroom Accessory Apartment ( 842 ft² ).</t>
  </si>
  <si>
    <t>Basement Finishes to Create a 1 Bedroom Accessory Apartment ( 595 ft² ).</t>
  </si>
  <si>
    <t>Basement Finishes ( 1512 ft² ) to Create a One Bedroom Accessory Apartment ( 739 ft² ).</t>
  </si>
  <si>
    <t>Change of Use to Create a Two Bedroom Accessory Apartment (650 ft²)</t>
  </si>
  <si>
    <t>Change of Use to Create a One Bedroom Accessory Apartment. ( 848 ft² )</t>
  </si>
  <si>
    <t>Basement Finishes to Create a 1 Bedroom Accessory Apartment ( 600 ft² ).</t>
  </si>
  <si>
    <t>Basement Finishes to Create a Bachelor Apartment ( 603 ft² ).</t>
  </si>
  <si>
    <t>Basement Finishes to Create a One Bedroom Accessory Apartment. ( 787 ft² )</t>
  </si>
  <si>
    <t>Basement Finishes to Create a 1 Bedroom Accessory Apartment. ( 647 ft² )</t>
  </si>
  <si>
    <t>Basement Finishes to Create a One Bedroom Accessory Apartment. ( 791 ft² )</t>
  </si>
  <si>
    <t>Change of Use to Create a One Bedroom Accessory Apartment. ( 440 ft² )</t>
  </si>
  <si>
    <t>Basement Finishes to Create a One Bedroom Accessory Apartment ( 579 ft² ).</t>
  </si>
  <si>
    <t>Basement Finishes to Create a One Bedroom Accessory Apartment. ( 570 ft² )</t>
  </si>
  <si>
    <t>Basement Finishes to Create a One Bedroom Accessory Apartment. ( 810 ft² )</t>
  </si>
  <si>
    <t>Kitchen Installation to Create a One bedroom Accessory Apartment ( 720ft² ).</t>
  </si>
  <si>
    <t>Basement Finishes ( 840 ft² ) to create a Two bedroom Accessory Apartmernt ( 692 ft² ).</t>
  </si>
  <si>
    <t>Basement Finishes ( 1370 ft² ) to Create a Two Bedroom Accessory Apartment ( 860 ft² ).</t>
  </si>
  <si>
    <t>Basement Finishes to Create a One Bedroom Accessory Apartment. ( 788 ft² )</t>
  </si>
  <si>
    <t>Basement Finishes to Create a One Bedroom Accessory Apartment ( 861 ft² ).</t>
  </si>
  <si>
    <t xml:space="preserve">Main Floor Renovation to Create a Bachelor Accessory Apartment ( 600 ft² ).  </t>
  </si>
  <si>
    <t>Basement Finishes to create a Two Bedroom Accessory Apartment (620ft²)</t>
  </si>
  <si>
    <t xml:space="preserve">Second Floor Renovations to Create a 2 Bedroom Accessory Apartment ( 842 ft² ) - Includes new raised roof structure.     (See Permit #09 000057 for Additional House Construction and Permit Drawings.) </t>
  </si>
  <si>
    <t>Basement Finishes to Create a 2 Bedroom Accessory Apartment ( 842 ft² ).  Additional Basement Finishes ( 200 ft² ).  New Carport Addition ( 25'-8" x 9'-4" ).  Convert Existing Garage into Office and Living Room ( 307 ft² ).  Main Floor Renovation.</t>
  </si>
  <si>
    <t>Basement Finishes to Create a 1 Bedroom Accessory Apartment ( 791 ft² ).</t>
  </si>
  <si>
    <t>Basement Finishes ( 927 ft² ) - Living Room, Bedroom, Office, Workshop, 3-Pc. Bathroom.  Includes Plumbing. Rev 01: One Bedroom Accessory Apartment</t>
  </si>
  <si>
    <t>2 bedroom accessory apartment. Also includes hand sink for home occupation._x000D_
Permit revised May 27th, 2009 from basement finishes to accessory apartment.</t>
  </si>
  <si>
    <t>Basement Finishes to Create a Two Bedroom Accessory Apartment. ( 852 ft² )</t>
  </si>
  <si>
    <t>Change of Use to Create 2 Bedroom Accessory Apartment ( 717 ft² ) - Two Storey.</t>
  </si>
  <si>
    <t>Basement Finishes to Create a 2 Bedroom Accessory Apartment ( 782 ft² )._x000D_
REVISED:  New Apartment Layout ( 824 ft² ).</t>
  </si>
  <si>
    <t>Basement Finishes to Create a Two Bedroom Accessory Apartment. ( 859 ft² ).</t>
  </si>
  <si>
    <t>Change of Use to Create a 2 Bedroom Accessory Apartment ( 830 ft² ).</t>
  </si>
  <si>
    <t>Basement Finishes to Create a 1 Bedroom Accessory Apartment ( 843 ft² ).  Enlarge Living/Dining Room Window.</t>
  </si>
  <si>
    <t>Basement Finishes to Create a 2 Bedroom Accessory Apartment ( 754 ft² ).</t>
  </si>
  <si>
    <t>Basement Finishes to Create a 1 Bedroom Accessory Apartment ( 850 ft² ).</t>
  </si>
  <si>
    <t>Basement Finishes to Create a One Bedroom Accessory Apartment. ( 700 ft² )._x000D_
Permit revised May 15th, 2009 for revised layout and to finish rec-room for host dwelling use.</t>
  </si>
  <si>
    <t>Basement Renovation to Create a One Bedroom Accessory Apartment. ( 770 ft² )</t>
  </si>
  <si>
    <t>Change of Use to create a One Bedroom Accessory Apartment ( 563 ft² ).</t>
  </si>
  <si>
    <t>Change of Use to Create a One Bedroom Accessory Apartment ( 760 ft² ).</t>
  </si>
  <si>
    <t>Basement Finishes to Create a Two Bedroom Accessory Apartment. ( 836 ft² )</t>
  </si>
  <si>
    <t>Basement Finishes ( 544 ft² ) - Living Room, Bedroom, 3-Pc. Bathroom.  Includes Plumbing. Exterior Basement Stair. Revised Aug. 10, 2009 for a change of use create a 1 bedroom accessory apartment.</t>
  </si>
  <si>
    <t>Basement Finishes to Create a 2 Bedroom Accessory Apartment ( 550 ft² ).</t>
  </si>
  <si>
    <t>Basement Finishes to Create 2 Bedroom Accessory Apartment ( 831 ft² ).</t>
  </si>
  <si>
    <t>Basement Finishes to Create a 2 Bedroom Accessory Apartment ( 975 ft² ).</t>
  </si>
  <si>
    <t>Change of Use to Convert from a Lodging House to an Accessory Apartment. ( 905 ft² )</t>
  </si>
  <si>
    <t>Change of Use to Create a 1 Bedroom Accessory Apartment. ( 502 ft² )</t>
  </si>
  <si>
    <t>Basement Finishes to Create a One Bedroom Accessory Apartment. ( 827 ft² )</t>
  </si>
  <si>
    <t xml:space="preserve">Basement finishes to create accessory apartment. _x000D_
***Bachelor apartment only permitted.***_x000D_
_x000D_
</t>
  </si>
  <si>
    <t>Basement Finishes to Create a One Bedroom Accessory Apartment. ( 839 ft² )</t>
  </si>
  <si>
    <t>Basement Finishes to Create a Two Bedroom Accessory Apartment. ( 828 ft² )</t>
  </si>
  <si>
    <t>Basement Finishes ( 836 ft² ) to Create a Two Bedroom Accessory Apartment. ( 704 ft² )</t>
  </si>
  <si>
    <t>Basement Finishes to create a two bedroom Accessory Apartment (840 ft²) &amp; Exterior Stairs</t>
  </si>
  <si>
    <t>Basement Finishes ( 775 ft² ) to Create a Two Bedroom Accessory Apartment. ( 640 ft² )</t>
  </si>
  <si>
    <t>Basement Finishes to create a One bedroom Accessory Apartment (624 ft²)</t>
  </si>
  <si>
    <t>Basement Finishes to create a One bedroom Accessory Apartment (809 ft²)</t>
  </si>
  <si>
    <t>Basement Finishes to Create a One Bedroom Accessory Apartment. ( 588 ft² )  Exterior Basement Stair. ( 15'-0" x 4'-0" )  Main Floor Renovation ( 103 ft² ) - Office.  Includes Plumbing.   REVISED: Converting exterior basement stair to a block wall.</t>
  </si>
  <si>
    <t>Interior finishes to create 2 bedroom accessory apartment in basement.  Includes exterior stair.</t>
  </si>
  <si>
    <t>Basement finishes to create acessory apartment.</t>
  </si>
  <si>
    <t>Basement Finishes ( 1160 ft² ) to create a two bedroom accessory apartment. ( 847 ft² )</t>
  </si>
  <si>
    <t>Basement Finishes to Create a Two Bedroom Accessory Apartment. ( 701 ft² )_x000D_
Revised:  Reduce size of apartment.  Additional basement finises ( 300 ft² ) - Family Room, Bedroom.  Install exterior basement stair.</t>
  </si>
  <si>
    <t>Basement Finishes to Create a One Bedroom Accessory Apartment. ( 602 ft² )</t>
  </si>
  <si>
    <t>Basement Finishes to Create a 2 Bedroom Accessory Apartment. ( 858 ft² )_x000D_
Main Floor Renovations to Create Bedroom and Install New Stair.</t>
  </si>
  <si>
    <t>Install kitchen to create1 bedroom accessory apartment in the basement._x000D_
Basement finishes existing - 99-10016, 04-68294.</t>
  </si>
  <si>
    <t>Basement Finishes (1200ft²) -Bedroom, Exercise room,3pc Bathroom, Rec. room_x000D_
Revised to Change Basement Finishes to a One Bedroom Accessory Apartment</t>
  </si>
  <si>
    <t>Basement Finishes to Create a One Bedroom Accessory Apartment. ( 534 ft² )</t>
  </si>
  <si>
    <t>Basement Finishes to Create a Bachelor Apartment. ( 498 ft² )</t>
  </si>
  <si>
    <t xml:space="preserve">Change of Use to Create a Two Bedroom Accessory Apartment. ( 668 ft² )_x000D_
</t>
  </si>
  <si>
    <t>Basement Finishes to create a Two bedroom Accessory Apartment (820ft²)</t>
  </si>
  <si>
    <t>Change of Use to Create a Two Bedroom Accessory Apartment ( 720 ft² )</t>
  </si>
  <si>
    <t>Basement finishes to create one bedroom accessory apartment.  _x000D_
Permit revised October 20, 2009 to change layout to accessory apartment.</t>
  </si>
  <si>
    <t>Basement Finishes to Create a One Bedroom Accessory Apartment. ( 705 ft² )</t>
  </si>
  <si>
    <t>Basement Finishes to Create a One Bedroom Accessory Apartment. ( 677 ft² )</t>
  </si>
  <si>
    <t>Basement Finishes to Create a Two Bedroom Accessory Apartment. ( 694 ft² )</t>
  </si>
  <si>
    <t>Basement Finishes to create a Two Bed room Accessory Apartment (725ft²)</t>
  </si>
  <si>
    <t>Basement Finishes ( 1125 ft² ) to Create a 2 Bedroom Accessory Apartment ( 735 ft² ).</t>
  </si>
  <si>
    <t>Basement Finishes to Create a Bachelor Accessory Apartment. ( 682 ft² )</t>
  </si>
  <si>
    <t>Basement Finishes ( 1500 ft² ) to Create a One Bedroom Accessory Apartment ( 860 ft² ).</t>
  </si>
  <si>
    <t>Change of Use to create a Two Bedroom Accessory Apartment (854ft²)</t>
  </si>
  <si>
    <t>Basement Finishes to Create a Two Bedroom Accessory Apartment ( 842 ft² )</t>
  </si>
  <si>
    <t>Basement Finishes to create a One bedroom Accessory Apartment (553ft²) Includes Exterior Basement Stair</t>
  </si>
  <si>
    <t xml:space="preserve">Basement finishes to create a 1 bedroom Apt._x000D_
</t>
  </si>
  <si>
    <t>Basement Finishes to Create a One Bedroom Accessory Apartment (860 ft²)</t>
  </si>
  <si>
    <t>Basement Renovation to Create a Two Bedroom Accessory Apartment. (860 ft²)</t>
  </si>
  <si>
    <t>Basement finishes to create 2 bedroom accessory apartment.  Includes basement finishes for host dwelling.</t>
  </si>
  <si>
    <t>Basement Finishes(891ft²) to create a Two Bedroom Accessory Apartment (854ft²)</t>
  </si>
  <si>
    <t>Basement Finishes to Create a One Bedroom Accessory Apartment. ( 511 ft² )</t>
  </si>
  <si>
    <t>Change of Use to Create a Bachelor Accessory Apartment. ( 515 ft² )_x000D_
Construct Wall in Garage to Create Laundry Room. ( 73 ft² )</t>
  </si>
  <si>
    <t>Basement Finishes to Create an One Bedroom Accessory Apartment (794 ft²)</t>
  </si>
  <si>
    <t>Basement Finishes to Create a One Bedroom Accessory Apartment ( 712 ft² )</t>
  </si>
  <si>
    <t>Basement Finishes to create a 2 Bedroom Accessory Apartment (745 ft²)</t>
  </si>
  <si>
    <t>Basement Finishes ( 1093 ft² ) to Create a One Bedroom Accessory Apartment ( 839 ft² ).</t>
  </si>
  <si>
    <t>Basement Finishes to Create a Two Bedroom Accessory Apartment ( 825 ft² )</t>
  </si>
  <si>
    <t>Basement Finishes(818ft²) to create a Two Bedroom Accessory Apartment (714 ft²)</t>
  </si>
  <si>
    <t>Basement Finishes to Create a Two Bedroom Accessory Apartment. ( 790 ft² )</t>
  </si>
  <si>
    <t>Basement Renovation to Create a One Bedroom Accessory Apartment ( 664 ft² ).  No Plumbing.</t>
  </si>
  <si>
    <t>Basement Finishes ( 985 ft² ) to Create a Two Bedroom Accessory Apartment ( 860 ft² )._x000D_
Revised: Converted to an Accessory Apartment.</t>
  </si>
  <si>
    <t>Basement Finishes to Create a One Bedroom Accessory. ( 513 ft² )</t>
  </si>
  <si>
    <t>Install kitchen to create 2 bedroom accessory apartment.</t>
  </si>
  <si>
    <t>Basement Finishes to Create a Two Bedroom Accessory Apartment. ( 850 ft² )</t>
  </si>
  <si>
    <t>Change of Use - add kitchen to create Accessory Apartment</t>
  </si>
  <si>
    <t>Change of Use to Create a One Bedroom Accessory Apartment. ( 586 ft² )</t>
  </si>
  <si>
    <t>Change of Use to Create a One Bedroom Accessory Apartment. ( 638 ft² )</t>
  </si>
  <si>
    <t xml:space="preserve">CHANGE OF USE to Create a Two Bedroom Accessory Apartment </t>
  </si>
  <si>
    <t>Change of Use to Create a Two Bedroom Accessory Apartment. ( 790 ft² )</t>
  </si>
  <si>
    <t>Basement Finishes to create an one bedroom Accessory Apartment (850 ft²)</t>
  </si>
  <si>
    <t>Basement Finishes to Create a Two Bedroom Accessory Apartment. ( 726 ft² )</t>
  </si>
  <si>
    <t>Basement Finishes to Create a Two Bedroom Accessory Apartment. ( 945 ft² )</t>
  </si>
  <si>
    <t>Basement Finishses to create a Two bedroom Accessory Apartment (618 ft²)</t>
  </si>
  <si>
    <t>Basement Finishes (1100 ft²) to Create a Two Bedroom Accessory Apartment. (684 ft²) + Side Yard Stair Enclosure</t>
  </si>
  <si>
    <t>Basement Finishes (675ft²) to create a one bedroom accessory apartment (560ft²) + Exterior Basement Stairs. Includes partition wall on main floor.</t>
  </si>
  <si>
    <t>Change of Use to Create a One Bedroom Accessory Apartment. ( 689 ft² )_x000D_
Revised:  Includes existing exterior basement stair.</t>
  </si>
  <si>
    <t>Basement Finishes to create a two bedroom Accessory Apartment (809 ft²)</t>
  </si>
  <si>
    <t>Basement Finishes ( 1148 ft² ) to Create a Two Bedroom Accessory Apartment. ( 775 ft² )</t>
  </si>
  <si>
    <t>Basement Finishes to Create a Bachelor Accessory Apartment ( 488 ft² )</t>
  </si>
  <si>
    <t>Basement Finishes (1393 ft²) to create a Two Bedroom Accessory Apartment (852 ft²)</t>
  </si>
  <si>
    <t>Basement Finishes to Create a Two Bedroom Accessory Apartment. ( 680 ft² )_x000D_
Exterior Basement Stair. ( 3'-8" x 13'-8" )</t>
  </si>
  <si>
    <t>Basement Finishes to Create a One Bedroom Accessory Apartment. ( 600 ft² )</t>
  </si>
  <si>
    <t>Basement Finishes to Create a Bachelor Accessory Apartment. ( 500 ft² )</t>
  </si>
  <si>
    <t>Basement finishes to create a 2 bedroom accessory apartment. 5 bedrooms total in dwelling.</t>
  </si>
  <si>
    <t>Basement Finishes to create a Bachelor Accessory Apartment (300 ft²)</t>
  </si>
  <si>
    <t xml:space="preserve">Install Kitchen to Create a Two Bedroom Accessory Apartment. </t>
  </si>
  <si>
    <t>Install Kitchen to Create a Two Bedroom Accessory Apartment. ( 809 ft² )_x000D_
Refer to permit 09-3309 for basement finishes.</t>
  </si>
  <si>
    <t>Install kitchen to create 1bedroom accessory apartment._x000D_
Note: Revision 1 - Change Layout for 2 Bedrooms.</t>
  </si>
  <si>
    <t xml:space="preserve">Basement Finishes (913 ft²) to create a Two bedroom Accessory Apartment (849 ft²)_x000D_
</t>
  </si>
  <si>
    <t>Rear Yard Two Storey Addition ( 792 ft² ) Including Basement Finishes ( 321 ft² ) to Create a Two Bedroom Accessory Apartment. ( 860 ft² )</t>
  </si>
  <si>
    <t>Change of Use to Create a 2 Bedroom Accessory Apartment. ( 859 ft² )</t>
  </si>
  <si>
    <t>Basement Finishes to Create a Two Bedroom Accessory Apartment. ( 600 sq ft )  Install Three New Basement Windows.  Replace Existing Secondary Stair to Basement.  Permit revised June 1, 2010 to include the removal of 2 loadbearing walls on the main floor and the installation of new beams.</t>
  </si>
  <si>
    <t>Change of Use to Create a Two Bedroom Accessory Apartment. ( 859 ft² )</t>
  </si>
  <si>
    <t>Basemenet Finishes to Create an Accessory Apartment. ( 712 ft² )</t>
  </si>
  <si>
    <t>Basement Finishes to Create a One Bedroom Accessory Apartment. ( 700 ft² )_x000D_
Enlarging Two Basement Windows and Installing Two New Basement Windows.</t>
  </si>
  <si>
    <t>Basement Renovations to Create a One Bedroom Accessory Apartment. ( 829 ft² )</t>
  </si>
  <si>
    <t>Basement Finishes (1060 ft²) to create a Two Bedroom Accessory Apartment (830 ft²)- Split Level</t>
  </si>
  <si>
    <t>Change of Use to Create a One Bedroom Accessory Apartment. ( 688 ft² )_x000D_
See permit (#05-79567) for Exiting Basement Finishes</t>
  </si>
  <si>
    <t>Basement Finishes to create a two bedroom Accessory Apartment.</t>
  </si>
  <si>
    <t>Basement Finishes to Create a One Bedroom Accessory. ( 778 ft² )</t>
  </si>
  <si>
    <t>Basement Finishes to create a two bedroom Accessory Apartment (857ft²)_x000D_
Revised to Include Basement Storage Finishes (330ft²)</t>
  </si>
  <si>
    <t>Basement Finishes(866ft²) to create a one bedroom accessory apartment (688ft²)</t>
  </si>
  <si>
    <t>Install Kitchen to create 2 bedroom accessory apartment._x000D_
Refer to permit 08-10028 for basement finishes.</t>
  </si>
  <si>
    <t>CHANGE OF USE -Install kitchen in the basement  to create a Two bedroom Accessory Apartment</t>
  </si>
  <si>
    <t>Basement finishes ( 1417 ft² ) to create a two bedroom accessory apartment. ( 860 ft² )_x000D_
Revised: Convert to accessory apartment._x000D_
_x000D_
_x000D_
_x000D_
_x000D_
_x000D_
ORIGINAL PERMIT DESCRIPTION:_x000D_
Basement Finishes ( 1417 ft² ) - Rec. Room, Office, 2-Pc. Bathroom, Living Room, Dining Room, Den, Two Bedrooms, Two 3-Pc. Bathrooms.  Includes Plumbing.</t>
  </si>
  <si>
    <t>Basement Finishes ( 1253 ft² ) to Create a Two Bedroom Accessory Apartment ( 700 ft² )._x000D_
Revised to Include Exterior Basement Stairs</t>
  </si>
  <si>
    <t>Basement Finishes (956 ft²) to create a 1 bedroom Accessory Apartment (613 ft²) + exterior stairwell</t>
  </si>
  <si>
    <t>Install Basement Kitchen to Create a Two Bedroom Accessory Apartment. ( 955 ft² )</t>
  </si>
  <si>
    <t>Basement finishes to create a two bedroom accessory apartment. ( 800 ft² )_x000D_
Revised: Convert to accessory apartment.</t>
  </si>
  <si>
    <t>Basement Finishes to create a one bedroom accessory apartment. ( 448 ft² )_x000D_
Revised: Convert back to accessory apartment.</t>
  </si>
  <si>
    <t>Basement Finishes ( 1300 ft² ) to Create a Two Bedroom Accessory Apartment ( 824 ft² )._x000D_
Includes 2 New Windows and Exterior Basement Stair.</t>
  </si>
  <si>
    <t xml:space="preserve">Basement finishes(784 ft²) to create a One bedroom Accessory Apartment_x000D_
_x000D_
</t>
  </si>
  <si>
    <t>Basement Finishes - Rec. Room, 2 Bedrooms, 3-Pc. Bathroom.  Install 1 New Window, Enlarge 3 Windows.  Revision1: Finish Media room, Revision2: Install kitchen to create a two bedroom accessory apartment &amp; construct basement stairs form the garage</t>
  </si>
  <si>
    <t xml:space="preserve">Change of Use to creat e a Two Bedroom Accessory Apartment_x000D_
_x000D_
_x000D_
</t>
  </si>
  <si>
    <t>Install kitchen to create 2-br Accessory Apartment. Refer to permit 09-6950 for existing finishes.</t>
  </si>
  <si>
    <t>Basement Finishes to Create a One Bedroom Accessory Apartment. ( 604 ft² )</t>
  </si>
  <si>
    <t>Basement Finishes to Create a Two Bedroom Accessory Apartment ( 788 ft² ).  Rear Yard Landing Addition ( 24 ft² ).  Exterior Basement Stair.  Two New Basement Windows.  Demolish Existing Rear Porch.</t>
  </si>
  <si>
    <t>Basement Finishes to create a One bedroom Accessory Apartment (394 ft²)</t>
  </si>
  <si>
    <t>Basement finishes &amp; main floor renovations to create a one bedroom Accessory Apartment +Convert existing garage into a living space.</t>
  </si>
  <si>
    <t>Basement Finishes to Create a One Bedroom Accessory Apartment. ( 860 ft² )  Includes 2 new windows.</t>
  </si>
  <si>
    <t>CHANGE OF USE -add kitchen in basement to create Accessory Aptartment</t>
  </si>
  <si>
    <t>Basement finishes to create 1 bedroom accessory apartment - 514 ft².</t>
  </si>
  <si>
    <t>Install Kitchen to Create a One Bedroom Accessory Apartment. ( 793 ft² )</t>
  </si>
  <si>
    <t>Basement Finishes ( 893 ft² ) to Create a One Bedroom Accessory Apartment ( 551 ft² ).</t>
  </si>
  <si>
    <t>Install kitchen to create a one bedroom accessory apartment. Includes horizontal fire separation over basement below apartment. (amended to include drywall of new basment ext walls Dec 16, 2010)</t>
  </si>
  <si>
    <t>Basement Finishes to Create a Two Bedroom Accessory Apartment. ( 603 ft² )_x000D_
Amended to include lowering of basement floor slab. Dec 1/10_x000D_
Revised: Relocate nonloadbearing wall on main floor.</t>
  </si>
  <si>
    <t>Basement Finishes ( 459 ft² ) to Create a One Bedroom Accessory Apartment. ( 635 ft² )</t>
  </si>
  <si>
    <t>CHANGE OF USE to install kitchen in basement to create 2 bedroom accessory apartment.</t>
  </si>
  <si>
    <t>CHANGE OF USE-install kitchen to create 2 bedroom accessory basement apartment.</t>
  </si>
  <si>
    <t>Basement Finishes to Create a One Bedroom Accessory Apartment. ( 1055 ft² )_x000D_
Revised: Additional basement finishes ( 348 ft² ) - storage room.</t>
  </si>
  <si>
    <t>Basement Finishes to Create a Bachelor Accessory Apartment ( 465 ft² ).  Includes Exterior Basement Stair.</t>
  </si>
  <si>
    <t>CHANGE OF USE-install kitchen in basement to create a two bedroom Accessory Apartment</t>
  </si>
  <si>
    <t>Basement Finishes to Create a One Bedroom Accessory Apartment. ( 757 ft² )</t>
  </si>
  <si>
    <t>Basement Finishes to Create a Two Bedroom Accessory Apartment ( 796 ft² ).</t>
  </si>
  <si>
    <t>Basement Finishes to create a 1 Bed room Accessory Apartment</t>
  </si>
  <si>
    <t>Change of Use to Create a One Bedroom Accessory Apartment. ( 778 ft² )</t>
  </si>
  <si>
    <t>Basement Finishes ( 1057 ft² ) to Create a One Bedroom Accessory Apartment ( 768 ft² ).</t>
  </si>
  <si>
    <t>Basement Finishes ( 660 ft² ) to Create a One Bedroom Accessory Apartment. ( 619 ft² )_x000D_
Includes New Basement Window. ( 45¼" x 35" )</t>
  </si>
  <si>
    <t>Basement finishes to create a one bedroom accessory apartment.  Main floor renovation - add 3-pc. bathroom (existing 2-pc. R.I.).  Second floor renovation - add 3-pc. bathroom (existing 3-pc. R.I.), relocate door.  Garage renovation - add furnace room to convert from electric heat.</t>
  </si>
  <si>
    <t>CHANGE OF USE install kitchen to create a 2 bedroom Accessory Basement Apartment.</t>
  </si>
  <si>
    <t>Install Kitchen in Basement to Create a One Bedroom Accessory Apartment. ( 505 ft² )</t>
  </si>
  <si>
    <t>Install Kitchen to Create a Two Bedroom Accessory Apartment. ( 851 ft² )</t>
  </si>
  <si>
    <t>CHANGE OF USE: Two bedroom Accessory Apartment (773 ft²) in the basement</t>
  </si>
  <si>
    <t>CHANGE OF USE-install kitchen to create a Two bedroom Accessory Apartment</t>
  </si>
  <si>
    <t>Basement finishes to create 1-bedroom apartment in basement.</t>
  </si>
  <si>
    <t>Basement Finishes ( 1081 ft² ) to Create a Two Bedroom Accessory Apartment. ( 843 ft² )</t>
  </si>
  <si>
    <t>CHANGE OF USE-install kitchen to create an Accessory Basement Apartment</t>
  </si>
  <si>
    <t xml:space="preserve">Basement Finishes ( 1140 ft² ) to Create a Two Bedroom Accessory Apartment. ( 840 ft² )_x000D_
</t>
  </si>
  <si>
    <t>CHANGE OF USE-install kitchen to create a Two Bedroom Accessory Basement Apartment</t>
  </si>
  <si>
    <t>CHANGE OF USE-install kitchen to create a two bedroom Accessory Basement Apartment</t>
  </si>
  <si>
    <t>Rear Yard Two Storey Addition (1866 ft²) (No Basement Finishes, 3pc R.I.) + Interior Renovation (529 ft²).  Accessory Apartment (860 ft²)</t>
  </si>
  <si>
    <t>Basement Finishes to Create a One Bedroom Accessory Apartment. ( 602 ft² )_x000D_
Exterior Basement Stair. ( 4'-3" x 12'-3" )</t>
  </si>
  <si>
    <t>Basement finishes to create a one bedroom accessory apartment. ( 538 ft² ) Rev 01: Includes installing two new basement windows. Rev 02: Relocate bathroom and window. Rev 03: Layout Change to Basement</t>
  </si>
  <si>
    <t xml:space="preserve">CHANGE OF USE -Install Kitchen to Create a Two Bedroom Accessory Apartment. ( 851 ft² )_x000D_
_x000D_
   </t>
  </si>
  <si>
    <t>CHANGE OF USE -Install Kitchen to Create a Two Bedroom Accessory Apartment. ( 851 ft² )</t>
  </si>
  <si>
    <t>Additional bedroom in basement of existing group home._x000D_
Permit revised September 20th to create 1 bedroom accessory apartment in existing group home.(C of A 52/11)</t>
  </si>
  <si>
    <t xml:space="preserve">Install Kitchen to Create a One Bedroom Accessory Apartment. ( 669 ft² )_x000D_
See Permit (07-1026) for Existing Finished Basement </t>
  </si>
  <si>
    <t>Install Kitchen to Create a One Bedroom Accessory Apartment. ( 503 ft² )</t>
  </si>
  <si>
    <t>Basement Finishes to Create a Two Bedroom Accessory Apartment. ( 785 ft² )</t>
  </si>
  <si>
    <t>Interior renovations to create a 1-bedroom accessory apartment.</t>
  </si>
  <si>
    <t>Interior finishes to create a 1 bedroom accessory apartment.</t>
  </si>
  <si>
    <t>Basement Finishes to create a two bedroom Accessory Apartment</t>
  </si>
  <si>
    <t>Basement Finishes to create a one Bedroom Accessory Apartment</t>
  </si>
  <si>
    <t>Install kitchen to create a two bedroom accessory apartment. ( 851 ft² )</t>
  </si>
  <si>
    <t xml:space="preserve">Interior Renovations (1800 ft²) to convert a Triplex to a Bachelor Accessory Apartment (656 ft²) &amp; Front and rear porches.  </t>
  </si>
  <si>
    <t>Basement Finishes to create a two bedroom accessory apartment. ( 859 ft² )_x000D_
Revised: Convert to accessory apartment.</t>
  </si>
  <si>
    <t>Basement Finishes to Create a One Bedroom Accessory Apartment. Includes Host Retained Portion of Basement: Rec. Room.</t>
  </si>
  <si>
    <t>Basement Finishes to Create a Bachelor Accessory Apartment. ( 672 ft² )</t>
  </si>
  <si>
    <t>Basement Finishes ( 892 ft² ) to Create a Two Bedroom Accessory Apartment. ( 821 ft² )</t>
  </si>
  <si>
    <t>Basement Finishes to Create a One Bedroom Accessory Apartment. ( 575 ft² )_x000D_
Enlarging existing window in kitchen.</t>
  </si>
  <si>
    <t>Basement Finishes ( 631 ft² ) - Rec. Room, Bedroom, Bar Area, 3-Pc. Bathroom.  Includes Plumbing. Revision 1: Installing Kitchen to Create a One Bedroom Accessory Apartment</t>
  </si>
  <si>
    <t xml:space="preserve">Install Basement Kitchen to Create a Two Bedroom Accessory Apartment. _x000D_
</t>
  </si>
  <si>
    <t>Change of Use- Install kitchen and Exterior Basement Stairs to create an One bedroom Accessory Apartment   Revision1:Change exterior stair location and Add Laundry in the basement washroom Revision2: Enclose exterior stairs</t>
  </si>
  <si>
    <t>Change of Use- Install Kitchen to create a One bedroom Accessory Apartment</t>
  </si>
  <si>
    <t>Basement Finishes ( 504 ft² ) - 2 Bedrooms, Office, 3-Pc. Bathroom._x000D_
Revision: Change of Use- Install kitchen to create a Two bedroom Accessory Apartment</t>
  </si>
  <si>
    <t>Basement Finishes ( 1151 ft² ) to create a two bedroom accessory apartment. ( 721 ft² )</t>
  </si>
  <si>
    <t>Basement Finishes ( 878 ft² ) to create a two bedroom Accessory Apartment. ( 801 ft² )  Includes new egress window.</t>
  </si>
  <si>
    <t xml:space="preserve">Basement Finishes(1056 ft²) to create a One bedroom Accessory Apartment (732 ft²)_x000D_
_x000D_
</t>
  </si>
  <si>
    <t>Basement finishes to create a bachelor accessory apartment. ( 509 ft² )._x000D_
Interior finishes to lower level of back-split ( 336 ft² ) - Bedroom, 3-Pc. Bathroom.</t>
  </si>
  <si>
    <t>Basement Finishes to create a  2 Bedroom Accessory Apartment + 1 new basement window</t>
  </si>
  <si>
    <t>Install Kitchen to create a One Bedrooom Accessory Apartment on main floor.</t>
  </si>
  <si>
    <t xml:space="preserve">Basement Finishes to Create a Two Bedroom Accessory Apartment. </t>
  </si>
  <si>
    <t>Basement Finishes(965 ft²) to create a Two bedroom Accessory Apartment (795 ft²)</t>
  </si>
  <si>
    <t>Basement Finishes (1047 ft²) to create a two bedroom accessory apartment (860 ft²)</t>
  </si>
  <si>
    <t>Basement Finishes (830 ft²) to create a One bedroom Accessory Apartment (690 ft²)_x000D_
Revised to add a wall between Living and Den &amp; relocate bathroom sink.</t>
  </si>
  <si>
    <t>Basement Finishes ( 607 ft²) to create a One bedroom Accessory Apartment ( 510 ft²)</t>
  </si>
  <si>
    <t>Basement Finishes to create a Bachelor Accessory Apartment ( 495 ft²)</t>
  </si>
  <si>
    <t>Change of Use to  Install Kitchen in the basement and create a Two Bedroom Accessory Apartment</t>
  </si>
  <si>
    <t xml:space="preserve">Basement Finishes (1199 ft²) to create an One bedroom Accessory Apartment. (746 ft²)  Includes new interior stair and side entrance door.  _x000D_
</t>
  </si>
  <si>
    <t>Install kitchen in basement to create one bedroom + den accessory apartment. ( 859 ft² )</t>
  </si>
  <si>
    <t xml:space="preserve">Basement Finishes to Create a Bachelor Accessory Apartment including Den/Office. </t>
  </si>
  <si>
    <t>Change of Use -Install kitchen to create a two bedroom Accessory Basement Apartment</t>
  </si>
  <si>
    <t>Basement Finishes to create a bachelor Accessory Apartment. ( 380 ft² )</t>
  </si>
  <si>
    <t xml:space="preserve">Basement Finishes to create a Bachelor Accessory Apartment  </t>
  </si>
  <si>
    <t xml:space="preserve">Change of Use-Install kitchen in basement to create 2 bedroom Accessory Apartment. _x000D_
_x000D_
</t>
  </si>
  <si>
    <t>Basement Finishes (936 ft²) to create a 1 Bedroom Accessory Apartment (677 ft²)</t>
  </si>
  <si>
    <t>Basement Finishes to create a 1 bedroom accessory apartment._x000D_
Convert existing walk-in closet to ensuite.</t>
  </si>
  <si>
    <t xml:space="preserve">Basement Renovations to existing accessory apartment - Kitchen/bathroom wall modifications &amp; Removed interior stairs. Revised to Install new Furnace_x000D_
</t>
  </si>
  <si>
    <t xml:space="preserve">Basement Finishes to create a One Bedroom Accessory Apartment_x000D_
_x000D_
</t>
  </si>
  <si>
    <t>Install kitchen to create one bedroom Accessory Apartment</t>
  </si>
  <si>
    <t>Basement renovations to create a two bedroom accessory apartment. ( 738 ft² )_x000D_
( Refer to permit #98 105775 for existing basment finishes. )</t>
  </si>
  <si>
    <t xml:space="preserve">Change of Use- Install kitchen and renovate 3pc bathroom in the basement to create a 1bedroom accessory apartment _x000D_
_x000D_
</t>
  </si>
  <si>
    <t xml:space="preserve">Basement Finishes to create a two bedroom Accessory Apartment </t>
  </si>
  <si>
    <t>Install kitchen to create two bedroom accessory apartment. ( 856 ft² )</t>
  </si>
  <si>
    <t>Change of Use- Minor renovations to create a two bedroom accessory apartment (860 ft²) - Includes 2 new window installations and 2 window enlargements. Amended: Move Egress Window in Master Bedroom to Rear Wall of Room and Make Laundry Area Smaller.</t>
  </si>
  <si>
    <t>Basement finishes to create a two bedroom accessory apartment. ( 820 ft² )  Includes new egress window.  Main floor kitchen and bathroom renovations. ( 184 ft² )</t>
  </si>
  <si>
    <t>Install kitchen to create a two bedroom accessory apartment. ( 859 ft² )</t>
  </si>
  <si>
    <t>Basement Finishes to Create a Two Bedroom Accessory Apartment. ( 857 ft² )</t>
  </si>
  <si>
    <t>Basement Finishes to create a one bedroom accessory apartment. ( 579 ft² )</t>
  </si>
  <si>
    <t>Basement Finishes (967 ft²) to create a two bedroom accessory apartment (850 ft²)</t>
  </si>
  <si>
    <t>Basement Finishes to create a Two Bedroom Accessory Apartment</t>
  </si>
  <si>
    <t>Basement finishes to create a one bedroom accessory apartment. ( 676 ft² )</t>
  </si>
  <si>
    <t>Basement Finishes to create a two bedroom accessory apartment + 2nd floor renovation- add a bedroom, 3pc Bathroom</t>
  </si>
  <si>
    <t>Basement Finishes to create a One Bedroom Accessory Apartment_x000D_
Revised to modify the layout of the apartment adding 3pc Bathroom.</t>
  </si>
  <si>
    <t>Basement Finishes to create a two bedroom accessory apartment. ( 837 ft² )</t>
  </si>
  <si>
    <t>Second floor renovation to create a two bedroom accessory apartment. ( 856 ft² )_x000D_
Rear yard balcony ( 7'-11" x 11'-0 ) w/ Stairs - 9'-4" Above Grade.</t>
  </si>
  <si>
    <t>Basement finishes to create a one bedroom accessory apartment. ( 636 ft² )_x000D_
Construct laundry room in garage. ( 4'-4" x 9'-8" )</t>
  </si>
  <si>
    <t>Basement finishes ( 956 ft² ) to create one bedroom accessory apartment ( 790 ft² ).</t>
  </si>
  <si>
    <t>Install kitchen to create a two bedroom accessory apartment on main floor. ( 853 ft² )</t>
  </si>
  <si>
    <t>Basement Finishes to create a two bedroom accessory apartment + Exterior Basement Stairs</t>
  </si>
  <si>
    <t>Main Floor Renovation ( 1823 ft² ) including a two bedroom accessory apartment ( 745 ft² ).  Second Floor Renovation ( 900 ft² ).  Basement Finishes ( 1100 ft² ).  Replacing all windows.  Revised: Minor alterations to all floor levels.  Replacing existing sanitary and water services.</t>
  </si>
  <si>
    <t>Change of Use- Install kitchen to create a Two Bedroom Accessory Apartment</t>
  </si>
  <si>
    <t>Basement renovations to create a Two Bedroom Accessory Apartment. (Rev01: Change Layout of Basement Apartment, inc. host portion of basement, Rec. Room and Main Floor Reno: Add Bedroom, 3pc Bath, Laundry)</t>
  </si>
  <si>
    <t>Basement finishes to create a bachelor accessory apartment.</t>
  </si>
  <si>
    <t>Basement Finishes to create a One Bed room Accessory Apartment_x000D_
Revised to change 2nd floor Ensuite layout including Laundry Facilities</t>
  </si>
  <si>
    <t>Basement finishes to create a one bedroom accessory apartment. ( 853 ft² )</t>
  </si>
  <si>
    <t>Change of Use -Install Kitchen in the basement to create a two bedroom Accessory Apartment</t>
  </si>
  <si>
    <t>Install kitchen to create a one bedroom accessory apartment.</t>
  </si>
  <si>
    <t>Basement finishes ( 700 ft² ) to create one bedroom accessory apartment. ( 640 ft² )</t>
  </si>
  <si>
    <t xml:space="preserve">Change of Use - Install kitchen to create a Two Bedroom Accessory Apartment </t>
  </si>
  <si>
    <t>Basement finishes to create a bachelor accessory apartment. ( 835 ft² )</t>
  </si>
  <si>
    <t xml:space="preserve">Basement finishes to create bachelor apartment._x000D_
_x000D_
</t>
  </si>
  <si>
    <t>2 bedroom apartment in basement. Includes plumbing.</t>
  </si>
  <si>
    <t>Basement Finishes (925 ft²) to create a One bedroom Accessory Apartment (609 ft²).  Update: see permit 2021 006101 000 00 BRB Residential Basement Finishes for addition of second bedroom to basement apartment and increase in gross floor area.</t>
  </si>
  <si>
    <t>Basement Renovations to create 1 Bedroom Accessory Apt.</t>
  </si>
  <si>
    <t>Basement renovation to create a two bedroom accessory apartment. ( 800 ft² )_x000D_
Includes enlarging two existing windows.</t>
  </si>
  <si>
    <t>Install kitchen to create a two bedroom accessory apartment. ( 695 ft² )</t>
  </si>
  <si>
    <t>Basement finishes to create a two bedroom accessory apartment. ( 826 ft² )_x000D_
Includes exterior basement stair and new window.</t>
  </si>
  <si>
    <t xml:space="preserve">Basement Finishes to create a Two Bedroom Accessory Apartment. </t>
  </si>
  <si>
    <t>Basement finishes to create a one bedroom accessory apartment. ( 728 ft² )_x000D_
Includes enlarging existing window.</t>
  </si>
  <si>
    <t>Basement finishes to create a one bedroom accessory apartment. ( 560 ft² )_x000D_
Includes Exterior Basement Stairs.</t>
  </si>
  <si>
    <t>Basement finishes to create a bachelor accessory apartment. ( 527 ft² )</t>
  </si>
  <si>
    <t>Basement Renovations to create a Two Bedroom Accessory Apartment (860 ft²)</t>
  </si>
  <si>
    <t>Basement Finishes to create a two bedroom accessory apartment+ Main floor Renovations + Side Yard Enclosed Basement Stairs.  Revised to change the enclosed exterior basement stairs to open exterior stairs</t>
  </si>
  <si>
    <t>Basement Finishes ( 702 ft² ) to create a one bedroom accessory apartment. ( 618 ft² )</t>
  </si>
  <si>
    <t>Install 3-Pc. bathroom on main floor to create a one bedroom accessory apartment ( 729 ft² ) - includes new side entrance door.  Basement Finishes ( 399 ft² ) - Rec. Room, 3-Pc. Bathroom.  Connecting to city services (12-6656 CW)</t>
  </si>
  <si>
    <t>Basement finishes to create a two bedroom accessory apartment. ( 776 ft² )</t>
  </si>
  <si>
    <t>Install kitchen to create a one bedroom accessory apartment. ( 818 ft² )_x000D_
Includes exterior basement stair.</t>
  </si>
  <si>
    <t>Interior renovations to create a one bedroom accessory apartment. ( 847 ft² ) - lower level.</t>
  </si>
  <si>
    <t xml:space="preserve">Cange of Use: to Install kitchen to create a One Bedroom Accessory Apartment </t>
  </si>
  <si>
    <t>Basement Finishes ( 1286 ft² ) to create a Two Bedroom Accessory Apartment ( 860 ft² )._x000D_
Includes exterior basement stair.</t>
  </si>
  <si>
    <t>Basement finishes ( 1961 ft² ) to create a one bedroom accessory apartment ( 785 ft² ).</t>
  </si>
  <si>
    <t>Main floor renovation to create a bachelor apartment. (324 ft²)  + Convert garage into living space. (276 ft² )-two bedrooms +Connect to city water service &amp; decommission well/septic</t>
  </si>
  <si>
    <t>Install kitchen to create a two bedroom accessory apartment. ( 841 ft² )</t>
  </si>
  <si>
    <t>Basement Finishes (847 ft²) to create a Two Bedroom Accessory Apartment. ( 750 ft² )</t>
  </si>
  <si>
    <t>Basement finishes to create a two bedroom accessory apartment. ( 857 ft² )</t>
  </si>
  <si>
    <t>Basement Finishes to create a Two Bedroom Accessory Apartment _x000D_
Revised to change Stairs, Entry, Utility &amp; Laundry room</t>
  </si>
  <si>
    <t>Basement Finishes to create a Two Bedroom Accessory Apartment + Alterations on upper floors.  Revision1:Relocate bathroom and laundry in the basement. Revision2:Relocate bathrooms and laundry in 1st &amp; 2nd floor. Rev.3:Extend landing into garage.</t>
  </si>
  <si>
    <t>Basement finishes to create a two bedroom accessory apartment. ( 834 ft² )</t>
  </si>
  <si>
    <t>Install kitchen to create bachelor apartment. ( 440 ft² )</t>
  </si>
  <si>
    <t>2nd Storey Addition(557ft²) &amp; Basement Finishes(455 ft²) to create a Bachelor Accessory Apartment</t>
  </si>
  <si>
    <t>Basement Finishes ( 1131 ft² ) to create a one bedroom accessory apartment. ( 850 ft² )_x000D_
Includes new side door and relocated window in basement.</t>
  </si>
  <si>
    <t>Basement renovation to create a two bedroom accessory apartment. ( 773 ft² )</t>
  </si>
  <si>
    <t>Basement finishes ( 1051 ft² ) to create a two bedroom accessory apartment. ( 841 ft² )</t>
  </si>
  <si>
    <t>Basement Finishes to create a 1 Bedroom Accessory Apartment (830 ft²) + Exterior Basement Stairs</t>
  </si>
  <si>
    <t>Basement Finishes (878 ft²) to Create 2 Bedroom Accessory Apartment (840 ft²)</t>
  </si>
  <si>
    <t>Basement Finishes to create a Two Bedroom Accessory Apartment (858 ft²)</t>
  </si>
  <si>
    <t>Basement finishes to create a one bedroom accessory apartment. ( 725 ft² )</t>
  </si>
  <si>
    <t>2 Storey Rear Addition, Renovation, &amp;  Basement Finishes - Family/bedroom, 3pc Bathroom, Kitchen sink R.I. (Includes Rear Deck (14'-0" x 31'-6") w/ Stairs, 8'-0" Above Grade)  Revise to include a Bachelor Accessory Apartment adding a basement kitchen.</t>
  </si>
  <si>
    <t>Basement renovation to create a two bedroom accessory apartment.  ( 725 ft² )_x000D_
Permit revised Aug. 24, 2012 to include upgrading plumbing in main unit kitchen and bathroom.</t>
  </si>
  <si>
    <t>Basement Finishes(710 ft²) to create a Two Bedroom Accessory Apartment_x000D_
Revised to Change Apt. Living Area &amp; Common Laundry Room</t>
  </si>
  <si>
    <t>Basement finishes to create a two bedroom accessory apartment. (751 ft² )</t>
  </si>
  <si>
    <t>Basement finishes to create a bachelor accessory apartment. ( 663 ft² )</t>
  </si>
  <si>
    <t>Basement Finishes to create a One Bedroom Accessory Apartment (840 ft²)_x000D_
Revised: Relocate Laundry from Main Floor to Basement.</t>
  </si>
  <si>
    <t>Basement Finishes to create a Two Bedroom Accessory Apartment (656 ft²)</t>
  </si>
  <si>
    <t>Basement finishes to create a bachelor accessory apartment (424 ft²)</t>
  </si>
  <si>
    <t>Basement finishes to create a two bedroom accessory apartment. ( 803 ft² )</t>
  </si>
  <si>
    <t>Basement renovations to create a two bedroom accessory apartment. ( 860 ft² )</t>
  </si>
  <si>
    <t>Basement Finishes to create a Two Bedroom Accessory Apartment ( 752 ft² )</t>
  </si>
  <si>
    <t>Basement Renovation to create a Two Bedroom Accessory Apartment ( 835 ft² )</t>
  </si>
  <si>
    <t>Basement renovation to create a one bedroom accessory apartment. ( 777 ft² )</t>
  </si>
  <si>
    <t>Basement renovation to create a two bedroom accessory apartment.  ( 815 ft² )</t>
  </si>
  <si>
    <t>Basement Renovations to create a Bachelor Apartment - New kitchen, 3pc Bathroom</t>
  </si>
  <si>
    <t>Basement finishes to create one bedroom accessory apartment.</t>
  </si>
  <si>
    <t>Basement renovation to create a two bedroom accessory apartment ( 784 ft² ) - including new side yard window.  Install laundry room in garage.</t>
  </si>
  <si>
    <t>Change of Use- Install kitchen to create a Two bedroom Accessory Apartment</t>
  </si>
  <si>
    <t>Basement Finishes to create an One Bedroom Accessory Apartment + Rear Exterior Stairs</t>
  </si>
  <si>
    <t>Basement finishes to create a one bedroom accessory apartment. ( 670 ft² )_x000D_
Includes new side door.</t>
  </si>
  <si>
    <t>Basement finishes ( 825 ft² ) to create an one bedroom accessory apartment ( 512 ft² ).</t>
  </si>
  <si>
    <t>Basement Finishes to create a Two Bedroom Accessory Apartment_x000D_
Revised to Modify layout throughout the house. (see attached revised floor plans)</t>
  </si>
  <si>
    <t>Basement finishes ( 1070 ft² ) to create a one bedroom accessory apartment ( 750 ft )._x000D_
Includes exterior basement stair.</t>
  </si>
  <si>
    <t>Basement finishes to create a one bedroom accessory apartment. ( 648 ft² )</t>
  </si>
  <si>
    <t>Change of Use-Install kitchen to create a two bedroom accessory apartment.</t>
  </si>
  <si>
    <t xml:space="preserve">Install kitchen to create a two bedroom accessory apartment. ( 859 ft² )_x000D_
</t>
  </si>
  <si>
    <t>Basement Renovations to create an One bedroom Accessory Apartment_x000D_
see Permit (12-10819) for Site Services</t>
  </si>
  <si>
    <t>Change of Use- Interior Renovations to create a 1bedroom Accessory Apartment + new 3pc bathroom &amp; 1 bedroom in the basement.</t>
  </si>
  <si>
    <t>Basement Finishes(465 ft²) to create an One bedroom Accessory Apartment (725 ft²)</t>
  </si>
  <si>
    <t>Basement Finishes (752 ft²) to Create a One Bedroom Apartment (673 ft²)</t>
  </si>
  <si>
    <t>Interior renovations to create a bachelor accessory apartment._x000D_
Installing kitchen and constructing walls in bedroom and garage (see floor plans)._x000D_
Includes new laundry on main floor.</t>
  </si>
  <si>
    <t>Basement renovation to create a one bedroom accessory apartment. ( 586 ft² )_x000D_
Includes installing new laundry on the main floor.</t>
  </si>
  <si>
    <t>Basement Finishes to create an One Bedroom Accessory Apartment</t>
  </si>
  <si>
    <t>Interior finishes to create a 2-bedroom accessory apartment.</t>
  </si>
  <si>
    <t xml:space="preserve">Basement Finishes (540 ft²) - Bedroom, 3pc Bathroom, Living room    Revised to change existing finished basement to a bachelor accessory apartment + New side yard door._x000D_
_x000D_
_x000D_
</t>
  </si>
  <si>
    <t>Basement renovation to create a two bedroom accessory apartment.</t>
  </si>
  <si>
    <t>Basment finishes to create two bedroom accessory apartment._x000D_
Includes installing three new basement windows.</t>
  </si>
  <si>
    <t>Basement finishes to create a one bedroom accessory apartment (600 SF).</t>
  </si>
  <si>
    <t>Basement Finishes for 1 Bedroom Accessory Apartment (550 SF)</t>
  </si>
  <si>
    <t>Install Kitchen to Create a Two Bedroom Accessory Apartment.</t>
  </si>
  <si>
    <t>Change of Use: Install Kitchen in the main floor to create a Two bedroom Accessory Apartment</t>
  </si>
  <si>
    <t>Basement Finishes (762 ft²) to Create a 1 Bedroom Accessory Apartment (641 ft²)</t>
  </si>
  <si>
    <t>Basement Finishes (513 ft²) to Create a One Bedroom Accessory Apartment</t>
  </si>
  <si>
    <t>Install Kitchen to Create a Bachelor Accessory Apartment (829 ft²).</t>
  </si>
  <si>
    <t>Basement finishes to create a two bedroom accessory apartment._x000D_
Remove loadbearing wall on main floor.</t>
  </si>
  <si>
    <t>Install Kitchen to Create a One Bedroom Accessory Apartment (825 ft²)</t>
  </si>
  <si>
    <t>Basement Finishes (646 ft²) to Create a One Bedroom Accessory Apartment</t>
  </si>
  <si>
    <t>Install Kitchen to Create a One Bedroom (120 ft²) Accessory Apartment (830 ft²)</t>
  </si>
  <si>
    <t>Installing a Kitchen to Convert Finished Basement (995 ft²) into an Apartment (655 ft²)_x000D_
Amended Mar 28, 2013: Common Area Eliminated, Fire Separation on Main Floor Not Required, on a Condition that Washer/Dryer is Kept Locked. See Attached Amended Drawings.</t>
  </si>
  <si>
    <t>Install kitchen to create a two bedroom accessory apartment.</t>
  </si>
  <si>
    <t>Basement finishes to create a one bedroom accessory apartment._x000D_
Includes new side yard window.</t>
  </si>
  <si>
    <t>Basement renovation to create a two bedroom accessory apartment._x000D_
Reduce size of linen closet on second floor to expand existing shower.</t>
  </si>
  <si>
    <t>Installation of Kitchen to Convert Basement into an Apartment (833ft²)</t>
  </si>
  <si>
    <t xml:space="preserve">Basement Finishes (690 ft²) to create a Bachelor Accessory Apartment </t>
  </si>
  <si>
    <t>Basement renovation to create a one bedroom accessory apartment.</t>
  </si>
  <si>
    <t>Install kitchen to create a one bedroom accessory apartment in basement.</t>
  </si>
  <si>
    <t xml:space="preserve">Basement Finishes to Create a One Bedroom Accessory Apartment (708 sq ft).                                                                                                                                                                                                                                                                                                                                                                                                                                                                                                                                                                                                                                                                                                                                                                                                                                                                                                                                                                                                                                                                                                                                                                                                                                                                                                                                                                                                                                                                                                                                                                                                                                                                                                                                                                                                                                                                                                                                                                                                                                                                                                                                                                                                                                                                                                                                                                                                                                                                                                                                                                                                                                                                                                                                                                                                                                                                                                                                                                                                                                                                                                                                                                                                                                                                                                                                                                                                                                                                                                                                                                                                                                                                                                                            </t>
  </si>
  <si>
    <t>Basement Finishes to Create a 1 Bedroom Accessory Apartment (769 ft²)</t>
  </si>
  <si>
    <t>Basement Finishes To Create a Two Bedroom Accessory Apartment. ( 836 ft² )_x000D_
Construct Laundry Room in Garage (11'-0" x 6'-6").</t>
  </si>
  <si>
    <t>Basement Finishes (1246 ft²) to create a Two Bedroom Accessory Apartment (858 ft²).</t>
  </si>
  <si>
    <t>Basement Renovations to create a Two Bedroom Accessory Apartment + Side Yard Exterior Basement Stairs</t>
  </si>
  <si>
    <t>Bsement Finishes to create a Bachelor Accessory Apartment + Rear Addition- Cold room + Exterior Stairs + Concrete Deck (15'x7') above cold storage w/ stairs- 4'-9" Above Grade</t>
  </si>
  <si>
    <t xml:space="preserve">Basement finishes to create a one bedroom accessory apartment._x000D_
Includes installing one new basement window._x000D_
</t>
  </si>
  <si>
    <t xml:space="preserve">Install kitchen to create a one bedroom accessory apartment_x000D_
Install door at bottom of basement stairs_x000D_
_x000D_
</t>
  </si>
  <si>
    <t>Change of Use: Basement renovations to create a bachelor accessory apartment Includes enlarging an existing window</t>
  </si>
  <si>
    <t>Basement Finishes (957 ft²) to creat a Two Bedroom Accessory Apartment (852 ft²)</t>
  </si>
  <si>
    <t>Main floor Renovations to create a Bachelor Accessory Apartment (413 ft²)</t>
  </si>
  <si>
    <t>Basement Finishes (619 ft²) to Create an Accesory Apartment</t>
  </si>
  <si>
    <t>Basement finishes to create a two bedroom accessory apartment.</t>
  </si>
  <si>
    <t>Basement Finishes to Create a One Bedroom Accessory Apartment._x000D_
Revised:  Finish rec room in host dwelling unit area of basement.</t>
  </si>
  <si>
    <t>Install Kitchen to Create an Accessory Apartment (825 ft²)</t>
  </si>
  <si>
    <t>Install Kitchen to create an Accessory Apartment</t>
  </si>
  <si>
    <t>Basement Finishes ( 820 ft² ) to create a one bedroom accessory apartment ( 770 ft² )._x000D_
Includes enlarging two existing windows.</t>
  </si>
  <si>
    <t>Basement Finishes (1074 ft²) to Create a One Bedroom Accessory Appartment (842 ft²); Main Floor Renovation - Removing Walls and Installing 3 Beams</t>
  </si>
  <si>
    <t>Basement finishes ( 163 ft² - bedroom and 3-pc. bathroom ) to create a one bedroom accessory apartment. ( 653 ft² )</t>
  </si>
  <si>
    <t>Basement finishes to create a one bedroom accessory apartment._x000D_
Includes installing one new window.</t>
  </si>
  <si>
    <t>Basement Finishes (795 ft²) to Create a One Bedroom Accessory Apartment (776 ft²). _x000D_
Revision 1: Creating a Two Bedroom Accessory Apartment (842 ft²).</t>
  </si>
  <si>
    <t>Change of Use install kitchen to create a basement Accessory Apartment_x000D_
(See Folder #12-007975 RC for basement finishes)</t>
  </si>
  <si>
    <t>Install kitchen to create a two bedroom accessory apartment</t>
  </si>
  <si>
    <t>Basement Finishes (643ft²) to create a Bachelors Accessory Apartment</t>
  </si>
  <si>
    <t>Basement renovation to create a one bedroom accessory apartment._x000D_
Includes adding main floor laundry._x000D_
Amended March 28, 2013: Add main floor powder room.</t>
  </si>
  <si>
    <t>Basement finishes to create a two bedroom accessory apartment._x000D_
Includes three new windows and exterior basement stair.</t>
  </si>
  <si>
    <t>Basement Finishes (860 ft²) to Create a Two Bedroom Accessory Apartment</t>
  </si>
  <si>
    <t>Basement finishes ( 358 ft² ) to create a two bedroom accessory apartment. ( 1059 ft² )</t>
  </si>
  <si>
    <t>Install Kitchen to Create a One Bedroom Accessory Apartment</t>
  </si>
  <si>
    <t>Basement Finishes to create a Bachelor Accessory Apartment (435 ft²)</t>
  </si>
  <si>
    <t>Basement Finishes to create a One Bedroom Accessory Apartment (670 ft²)</t>
  </si>
  <si>
    <t>Install kitchen in basement to create an Accessory Apartment</t>
  </si>
  <si>
    <t>Basement finishes to create a one bedroom accessory apartment._x000D_
Includes adding new basement window.</t>
  </si>
  <si>
    <t>Basement Finishes(1020 ft²) to create a 1 bedroom Accessory Apartment (638 ft²)</t>
  </si>
  <si>
    <t>Install kitchen on second floor to create a one bedroom accessory apartment.</t>
  </si>
  <si>
    <t>Basement Finishes to Create a Two Bedroom Accessory Apartment + Main Floor Renovations (Remove Walls and Install New Beam, Eliminate One Bedroom and Replace With Dining Room)</t>
  </si>
  <si>
    <t xml:space="preserve">Eliminate Kitchen on Second Floor, Convert into Bedroom. Install 3pc Bathroom and Kitchen on Main Floor as Part of the Host Unit. Create an Accessory Apartment (Main Floor): Plumbing alterations in the Kitchen._x000D_
</t>
  </si>
  <si>
    <t>Install Kitchen to Create a Two Bedroom Basement Apartment (825 ft²).</t>
  </si>
  <si>
    <t>Basement Renovations to create a two bedroom accessory apartment + Main floor renovations to add a bedroom</t>
  </si>
  <si>
    <t>Installing Kitchen to Create a Two Bedroom Accessory Apartment</t>
  </si>
  <si>
    <t>Basement Finishes to Create a Two Bedroom Accessory Apartment (827 ft²).</t>
  </si>
  <si>
    <t>Basement Finishes (380 ft²) to Create a One Bedroom Accessory Apartment</t>
  </si>
  <si>
    <t>Install kitchen to create a two bedroom accessory apartment Includes installing new basement window.</t>
  </si>
  <si>
    <t>Basement Finishes (930 ft²) to create a Two Bedroom Accessory Apartment (860 ft²)_x000D_
See permit  (13- 2686) for exterior stairs</t>
  </si>
  <si>
    <t>Basement finishes to create a one bedroom accessory apartment.  Convert second floor bedroom into storage room.  Construct wall on third floor to create two bedrooms.</t>
  </si>
  <si>
    <t>Basement Finsishes to create a Two Bedroom Accessory Apartment + Stairs in garage + Add a new bedroom on Main floor.</t>
  </si>
  <si>
    <t xml:space="preserve">Basement renovations to create bachelor apartment.  Includes revising existing exterior basement stair, removal of existing fireplace, main floor kitchen renovations. Demolish existing sunroom. Install furnace. </t>
  </si>
  <si>
    <t>Basement Finishes (778 ft²) to Create a One Bedroom Accessory Apartment</t>
  </si>
  <si>
    <t>Change of Use -install kitchen in basement to create 2 bedroom Accessory Apartment</t>
  </si>
  <si>
    <t>Change of Use install kitchen in basement to create 2 bedroom Accessory Apartment</t>
  </si>
  <si>
    <t>Basement finishes to create a two bedroom accessory apartment. (includes new window in basement living room)</t>
  </si>
  <si>
    <t>Change of Use: Install Kitchen to Create an One Bedroom Accessory Apartment</t>
  </si>
  <si>
    <t>Basement finishes to create a one bedroom accessory apartment._x000D_
Includes installing new basement window.</t>
  </si>
  <si>
    <t>Basement finishes to create a two bedroom accessory apartment._x000D_
Includes installing two new windows</t>
  </si>
  <si>
    <t>Basement renovation to create a two bedroom accessory apartment._x000D_
Includes installing new basement window.</t>
  </si>
  <si>
    <t xml:space="preserve">Basement Finishes to Create 2 Bedroom Accesory Apartment (787ft²). Includes Exterior Stair. Basement Finishes (1463ft²) - Rec. Room, 3 pc Bathroom, Bedroom, Foyer. </t>
  </si>
  <si>
    <t>Basement Finishes to create a Two Bedroom Accessory Apartment + new door, window and window enlargement</t>
  </si>
  <si>
    <t xml:space="preserve">Accesory apartment on second floor of dwelling.  Includes finishes to create additional living space in existing attached garage. Includes stonework to close in garage entrance. </t>
  </si>
  <si>
    <t xml:space="preserve">Basement Finishes to create a Bachelor Accessory Apartment (1232 ft²)_x000D_
</t>
  </si>
  <si>
    <t>Basement Finishes (845 ft²) to Create a Two Bedroom Accessory Apartment. Amended to Keep the Door at Top of Stairs</t>
  </si>
  <si>
    <t>Basement Finishes (180ft²) to Create a One Bedroom Accesory Apartment (367ft²)</t>
  </si>
  <si>
    <t>1 bedroom accessory apartment.  Includes finishes to retained portion of basement._x000D_
Permit revised July 16, 2013 to create 1 bedroom accessory apartment and basement finishes._x000D_
Permit revised July 8, 2013 - remove accessory apartment. Basement finishes only.</t>
  </si>
  <si>
    <t>Basement Finishes to Create a One Bedroom Accesory Apartment</t>
  </si>
  <si>
    <t>Basement Finishes (282ft²) to Create a Two Bedroom Accessory Apartment._x000D_
Includes Installing New Basement Window.</t>
  </si>
  <si>
    <t>Main floor renovation (New Kitchen &amp; 3pc Bath within apartment area) to create a two bedroom accessory apartment    Revised to Add Basement (Host unit) Finishes - Family room only</t>
  </si>
  <si>
    <t>Basement Finishes to Create a Two Bedroom Accessory Apartment; Renovation (240 ft²) to Convert Garage to Heated Storage</t>
  </si>
  <si>
    <t>Change of Use to create an Accessory Apartment</t>
  </si>
  <si>
    <t>CHANGE OF USE to Add Kitchen to Create Basement Accessory Apartment (825 ft²)</t>
  </si>
  <si>
    <t>Basement Finishes (592 ft²) to Create a Two Bedroom Accessory Apartment</t>
  </si>
  <si>
    <t>Finishing Basement (782 ft²) to Create 1 Bedroom Accessory Apartment</t>
  </si>
  <si>
    <t>Basement Finishes to creat a Two Bedroom Accessory Apartment</t>
  </si>
  <si>
    <t>Basement Finishes (525 ft²) to Create a One Bedroom Accessory Apartment</t>
  </si>
  <si>
    <t>Renovations to create 1 bedroom accessory apartment (Revised to include additional bedroom, amended size of accessory apartment)</t>
  </si>
  <si>
    <t>Renovations to create a  two bedroom accessory apartment.</t>
  </si>
  <si>
    <t xml:space="preserve">Change of Use: Install Kitchen to Create a Two Bedroom Accesory Apartment. </t>
  </si>
  <si>
    <t>Basement Finishes to Create a Two Bedroom Accessory Apartment_x000D_
(Revised:  Amend layout, create larger opening in load bearing wall)</t>
  </si>
  <si>
    <t>Basement finishes to create a bachelor accessory apartment - including enlarging existing window.  Add laundry to second floor.</t>
  </si>
  <si>
    <t>Basement finishes to create a one bedroom accessory apartment_x000D_
(Revised: Change floor plan to add 32ft² to kitchen/living room/apartment entrance area.)</t>
  </si>
  <si>
    <t>Basement Finishes (705 ft²) to Create a Two Bedroom Accessory Apartment</t>
  </si>
  <si>
    <t>Change of Use - Install Kitchen to Create a Basement Apartment</t>
  </si>
  <si>
    <t xml:space="preserve">Basement Finishes to Create One Bedroom Accessory Apartment; Adding Front Yard Exterior Entrance </t>
  </si>
  <si>
    <t>Basement Finishes (473 ft²) to Create a Bachelor Accessory Apartment</t>
  </si>
  <si>
    <t>Change of Use: Install Kitchen to Create a Bachelor Accessory Apartment.</t>
  </si>
  <si>
    <t>Install Kitchen and 3pc Bath to Create A One Bedroom Accessory Apartment</t>
  </si>
  <si>
    <t>Basement Finishes to Create a Bachelor Accessory Apartment. Revision 1: Changing Kitchen/Bathroom Area, Adding Laundry, Eliminating Common Area. Rev 2: Converting to one Bedroom Apartment, Adding Exterior Basement Stairs and Window</t>
  </si>
  <si>
    <t>Basement Finishes to Create a One Bedroom Apartment</t>
  </si>
  <si>
    <t xml:space="preserve">Basement Finishes to Create a Bachelor Accessory Apartment </t>
  </si>
  <si>
    <t xml:space="preserve">Basement Finishes to Create a Bachelor Accessory Apartment. Includes Exterior Basement Stair. </t>
  </si>
  <si>
    <t>Change of Use: Install Kitchen to CreateTwo Bedroom Accessory Apartment</t>
  </si>
  <si>
    <t>Basement Renovation (162 ft²) to Create a One Bedroom Accessory Apartment</t>
  </si>
  <si>
    <t xml:space="preserve">Basement Finishes to Create a One Bedroom Accessory Apartment.  Includes Enclosing Existing Exterior Stairs._x000D_
</t>
  </si>
  <si>
    <t>Change of Use: Install Kitchen to Create Basement Accessory Apartment, includes addition of laundry facilities in basement.</t>
  </si>
  <si>
    <t xml:space="preserve">Basement Finishes (1100ft²) to Create a Two Bedroom Accessory Apartment (849ft²) - Includes RI for 3pc Bath. in Host Retained Area of Basement. </t>
  </si>
  <si>
    <t xml:space="preserve">Basement Renovation to Create a Two Bedroom Accessory Apartment </t>
  </si>
  <si>
    <t>Change of Use: Install Kitchen to Create a Two Bedroom Accessory Apartment</t>
  </si>
  <si>
    <t>Basement Finishes (1057 ft²) to Create a One Bedroom Accessory Apartment (555ft²)</t>
  </si>
  <si>
    <t>Basement Finishes (1000 ft²) to create a Two Bedroom Accessory Apartment, Rear Yard Deck w / Stairs, Install Door on Carport to Create Garage, Renovate Main Floor Bathroom to Repair Plumbing.</t>
  </si>
  <si>
    <t xml:space="preserve">Basement Finishes to create a Two Bedroom Accessory Apartment. Includes Adding Exterior Door to Finished Grade. </t>
  </si>
  <si>
    <t>Basement Finishes to create a 1 Bedroom Accessory Apartment....revised in 2018 to two bedrooms</t>
  </si>
  <si>
    <t>Basement Finishes to Create a Bachelor Accessory Apartment</t>
  </si>
  <si>
    <t>Basement Finishes to Create a Bachelor Accessory Apartment (Refer to Permit# 04 65002 RB for Existing 301ft² Finishes - Rec. Room, 3pc. RI.)</t>
  </si>
  <si>
    <t xml:space="preserve">Basement Finishes to Create a One Bedroom Accessory Apartment </t>
  </si>
  <si>
    <t>Basement Finishes (600 ft²) To Create A Bachelor Accessory Apartment. Revision 1: Installing Additional Window.</t>
  </si>
  <si>
    <t>Basement Finishes (832 ft sq) to Create a Two Bedroom Accessory Apartment</t>
  </si>
  <si>
    <t>Basement Finishes to Create a One Bedroom Accessory Apartment + New side entrance</t>
  </si>
  <si>
    <t xml:space="preserve">Basement Finishes to Create a Two Bedroom Accessory Apartment_x000D_
Revised to Add Laundry room in the apartment area changing fire separation on the main floor. _x000D_
</t>
  </si>
  <si>
    <t>Change of Use: Install Kitchen to Create a One Bedroom Accessory Apartment + Rear Yard Exterior Basement Stairs</t>
  </si>
  <si>
    <t>Change of Use: Install Kitchen to Create Accessory Apartment</t>
  </si>
  <si>
    <t xml:space="preserve">Finishing Basement to Create an Accessory Apartment (720 ft²); One Storey Rear Yard Addition (15'-11"x11'-5") Including Basement Stairs and Deck (11'-0"x5'-0") w / Stairs - 3'-0" Above Grade_x000D_
(Fees Paid under Folder #13-008323 RR for 2nd Stry Addition)_x000D_
</t>
  </si>
  <si>
    <t>Basement Finishes to Create an One Bedroom Accessory Apartment</t>
  </si>
  <si>
    <t>Basement Renovation to Create an One Bedroom Accessory Apartment - Inc. Finished Laundry in Garage</t>
  </si>
  <si>
    <t>Basement Finishes to Create a Two Bedroom Accessory Apartment. Main Floor Renovation: Convert Living Room to Master Bedroom, Remove Load Bearing Wall and Install Beam. Includes Additional Side Entry Door.   Revised to Modify 1st&amp;2nd floor (see attached)</t>
  </si>
  <si>
    <t>Basement Finishes to Create a One Bedroom Accessory Apartment. Amended: Door at the Top of the Stairs - Main Floor to Remain</t>
  </si>
  <si>
    <t>Basement Finishes to Create Additional Bedroom in Host Unit and Bachelor Accessory Apartment</t>
  </si>
  <si>
    <t>Basement Finishes to Create a Two Bedroom Accessory Apartment; Adding Exterior Basement Stairs; Enlarging Main Floor Closet.    Revised to Relocate Ext. Bsmt. Stairs &amp; Interior Renovations on Main and Bsmt. Floor.</t>
  </si>
  <si>
    <t>Basement Finishes to Create a Two Bedroom Accessory Apartment + New side door &amp; Basement window enlargement. Revision 1: Changes to Layout. Revision 2: Changes to Layout.</t>
  </si>
  <si>
    <t>Basement Finishes (1234 ft²) to Create a Two Bedroom Accessory Apartment (780 ft²).</t>
  </si>
  <si>
    <t>Basement Finishes (808 ft²) to Create a Two Bedroom Accessory Apartment</t>
  </si>
  <si>
    <t>Basement Finishes(792ft²) to create a Two Bedroom Accessory Apartment (830 ft²) + Main floor renovations. Permit amended to include landing with stairs.</t>
  </si>
  <si>
    <t>Basement Finishes to Create a 1 Bedroom Accessory Apartment_x000D_
Revised to change the layout of the basement apartment.</t>
  </si>
  <si>
    <t>Basement Finishes to create 1 bedroom accessory apartment + Exterior Basement Stairs + Convert Main floor Laundry room to Mud room.</t>
  </si>
  <si>
    <t>Basement Renovations including kitchen installation to create 1 bedroom accessory apartment.</t>
  </si>
  <si>
    <t>Basement Finishes - Add one bedroom + Main floor alterations - Convert a bedroom into Den/Office   Revised to install kitchen to create a two bedroom  Accessory Apartment on the Main floor</t>
  </si>
  <si>
    <t>Basement Finishes (1296 ft²) including Creation of a Two Bedroom Accessory Apartment.</t>
  </si>
  <si>
    <t>Basement Finishes to create a two bedroom accessory apartment + New window and exterior basement stairs + New Mud room in the garage</t>
  </si>
  <si>
    <t>Basement Finishes (850 ft²) to Create a Two Bedroom Accessory Apartment</t>
  </si>
  <si>
    <t>Basement Finishes to create a bachelor accessory apartment + New egress window</t>
  </si>
  <si>
    <t>Basement finishes to create 2 bedroom apartment in basement.</t>
  </si>
  <si>
    <t>Basement Finishes (458 ft²) to Create a Bachelor Apartment</t>
  </si>
  <si>
    <t>Basement Finishes - Rec. room, Bedroom, 3pc Bathroom. Revision 1: Adding Kitchen to Create a One Bedroom Accessory Apartment.</t>
  </si>
  <si>
    <t>Basement Renovations to create a Two Bedroom Accessory Apartment</t>
  </si>
  <si>
    <t xml:space="preserve">Basement Finishes - 2 bedrooms, 3pc Bathroom, Kitchen Sink R.I. + Side entrance + window enlargements_x000D_
Rev: 01: Install Kitchen to Create Accessory Apartment </t>
  </si>
  <si>
    <t>Basement Finishes (554 ft²) to Create a One Bedroom Accessory Apartment</t>
  </si>
  <si>
    <t>Basement Finishes to Create One Bedroom Accessory Apartment with an Office.</t>
  </si>
  <si>
    <t>Adding Kitchen in Basement to Create 2 Bedroom Accessory Apartment; Main Floor Reno: Constructing Wall to Separate Kitchen and Laundry; Second Floor Reno: Adding a 3pc Bathroom</t>
  </si>
  <si>
    <t>Basement Finishes (780 ft²) to Create a One Bedroom Accessory Apartment , Including Demolishing Part of the Wall and Replacing it with a Beam.</t>
  </si>
  <si>
    <t>Installing Kitchen in the Basement to Create One Bedroom Accessory Apartment &amp; Add a Bedroom on the Main floor.</t>
  </si>
  <si>
    <t>Basement Finishes (980 ft²) to Create Two Bedroom Accessory Apartment</t>
  </si>
  <si>
    <t xml:space="preserve">Basement Finishes to create a Two Bedroom Accessory Apartment_x000D_
</t>
  </si>
  <si>
    <t>Basement finishes to create a 1 bedroom accessory apartment.</t>
  </si>
  <si>
    <t>Basement Finishes and Main Floor Renovation to Create a One Bedroom Accessory Apartment (990 ft²)</t>
  </si>
  <si>
    <t>Finish Basement (648 ft²) to Create a One Bedroom Accessory Apartment</t>
  </si>
  <si>
    <t>Basement Finishes to create a 1 Bedroom Accessory Apartment</t>
  </si>
  <si>
    <t>Basement Finishes to create a Two Bedroom Accessory Apartment_x000D_
Revised to omit one bedroom in the basement apartment</t>
  </si>
  <si>
    <t>Basement Renovation to Create a One Bedroom Accessory Apartment.</t>
  </si>
  <si>
    <t>Basement Finishes (851 ft²) to Create a Two Bedroom Accessory Apartment</t>
  </si>
  <si>
    <t>Basement Finishes (748 ft²) to Create a Two Bedroom Accessory Apartment, Includes Exterior Basement Stairs. (Rev. 01: Main Floor Renovation - 2pc Bath and Laundry, inc. Plumbing. Laundry in basement utility room)</t>
  </si>
  <si>
    <t>Basement Finishes (842 ft²) to Create a One Bedroom Accessory Apartment</t>
  </si>
  <si>
    <t>Basement finishes to create a 1 bedroom accessory apartment. Revision 1: Add New Egress Window. Amended: Two Bedroom Accessory Apartment.</t>
  </si>
  <si>
    <t>Basement Finishes to Create a Bachelor Accessory Apartment (Refer to 04 074595 RB for existing 3pc bath finishes)</t>
  </si>
  <si>
    <t xml:space="preserve">Basement Renovation to Create a Two Bedroom Accessory Apartment , Main Floor Reno for New Bedroom (195ft²). Includes Basement  Window Enlargement. </t>
  </si>
  <si>
    <t>Basement Finishes to Create a One Bedroom Accessory Apartment (Includes Host Portion of the Basement - Bedroom)</t>
  </si>
  <si>
    <t xml:space="preserve">Basement Finishes to Create a Two Bedroom Accessory Apartment - Includes Exterior Basement Stair </t>
  </si>
  <si>
    <t xml:space="preserve">Change of Use: Install kitchen in  Existing Finished Basement to Create a One Bedroom Accessory Apartment. Includes plumbing to replace bathtub with shower in existing 3pc. </t>
  </si>
  <si>
    <t>Change of Use - Install Kitchen to Create a Two Bedroom Accessory Apartment</t>
  </si>
  <si>
    <t xml:space="preserve">Basement Finishes (722 ft²) to Create a Two Bedroom Accessory Apartment; Main Floor Reno: Converting a Bedroom into a Laundry Room </t>
  </si>
  <si>
    <t xml:space="preserve">Basement Finishes to Create a One Bedroom Accessory Apartment. Main Floor Renovation: Installation of Laundry in Master Bedroom - Includes Plumbing. </t>
  </si>
  <si>
    <t xml:space="preserve">Basement Finishes to Create a One Bedroom Accessory Apartment. Main Floor Renovation: Construct Wall in Existing Bedroom to Create an Additional Bedroom. </t>
  </si>
  <si>
    <t>Basement Finishes (565 ft²) to Create a Two Bedroom Accessory Apartment</t>
  </si>
  <si>
    <t xml:space="preserve">Basement Finishes to create an One Bedroom Accessory Apartment + Window Enlargement_x000D_
</t>
  </si>
  <si>
    <t>Finish Basement (748 ft²) to Create a One Bedroom Accessory Apartment</t>
  </si>
  <si>
    <t>Basement Finishes to Create a Two Bedroom Accessory Apartment. Includes Exterior Basement Stair. (Rev01: Add Roof to Ext'r Basement Stair)</t>
  </si>
  <si>
    <t>Basement Finishes (260 ft²) + Main and Second Floor Reno (78 ft²) to Create a Two Bedroom Accessory Apartment + New window installations.(Rev02: Remove Garage Reno. from Rev01, Add Rec. Room in Basement)</t>
  </si>
  <si>
    <t xml:space="preserve">Change of Use - Basement Renovations to Create a Bachelor Accessory Apartment. Inc. Plumbing for Basement Shower and Kitchen Sink. _x000D_
</t>
  </si>
  <si>
    <t>Change of use: Install Kitchen and Create a Two Bedroom Accessory Apartment. (Refer to 10 5643 RB for Ex. Basement Finishes - Bedrooms, Rec. Room, 3pc Bath.)</t>
  </si>
  <si>
    <t>Change of Use installing a Kitchen to Create a Two Bedroom Accessory Apartment</t>
  </si>
  <si>
    <t>Change of Use -Add 3pc Bathroom &amp; Kitchen to create a Bachelor Accessory Apartment &amp; Exterior Basement Stairs + 2 New Basement Windows</t>
  </si>
  <si>
    <t>Basement Finishes &amp;  Convert Garage into Storage and Laundry Room to Create an One Bedroom Accessory Apartment.</t>
  </si>
  <si>
    <t>Basement Finishes (631 ft²) to Create a One Bedroom Accessory Apartment</t>
  </si>
  <si>
    <t>Basement Finishes (770 ft²) to Create a Two Bedroom Accessory Apartment - Includes New Door Opening and New Windows. Revision 1: Replacing Water Supply Line</t>
  </si>
  <si>
    <t>Basement Finishes to create a One Bedroom Accessory Apartment; Main Fl. Reno: Remov. 2 Loadbearing Walls and Repl. them With Beams, Encl. Office, Instal. Washer/Dryer. Incl. Main Bath. Plbg. Rev. 1: New Water Service. Amend to Incl. EIFS (Front Wall)</t>
  </si>
  <si>
    <t xml:space="preserve">Main Floor Renovation: Partition Walls to Change Ex. Dining Room to Bedroom #4. Basement Finishes to Create a Bachelor Accessory Apartment. </t>
  </si>
  <si>
    <t xml:space="preserve">Change of Use: Basement Finishes to Create a Two Bedroom Accessory Apartment - One Bedroom, 3pc Bath, Kitchen, Living Room, Dining Room. </t>
  </si>
  <si>
    <t xml:space="preserve">Basement Finishes to Create a Two Bedroom Accessory Apartment. Includes Exterior Basement Stair. Main Floor Renovation: Interior Partitions to Create a 4th Bedroom. </t>
  </si>
  <si>
    <t>Basement Finishes to create a One Bedroom Accessory Apartment. (Refer to 04 066900 RC for Ex. 3pc RI)</t>
  </si>
  <si>
    <t xml:space="preserve">Basement Finishes - 2 bedrooms, Rec. room, Storage (No Plbg.) Rev 01: add bathroom and kitchen R/I _x000D_
Rev 02: Add Kitchen to Create a Basement Accessory Apartment (815 sqft) </t>
  </si>
  <si>
    <t>Basement Finishes to Create an One Bedroom Accessory Apartment, Includes Replacement of Old Plumbing Pipes</t>
  </si>
  <si>
    <t xml:space="preserve">Basement Finishes to Create a Bachelor Accessory Apartment. Main Floor Renovation: Convert Ex. Family Room to Bedroom (Refer to 93 000016 RR for Ex. Garage to Family Room Conversion). </t>
  </si>
  <si>
    <t>Basement Finishes (512 ft²) to Create a Bachelor Accessory Apartment; Main Floor - Converting Dining Room into Bedroom</t>
  </si>
  <si>
    <t>Basement Finishes (763 ft²) to Create a One Bedroom Accessory Apartment</t>
  </si>
  <si>
    <t>Change of Use: Basement Finishes to Create a Two Bedroom Accessory Apartment. Inc. Exterior Basement Stair. (Refer to 02 47239 RB for Ex. Basement Finishes, inc. 3pc Bath.)</t>
  </si>
  <si>
    <t>Basement Finishes (610 ft²) to Create a Two Bedroom Accessory Apartment; Main Floor: Installing New Kitchen Exhaust Fan and Laundry</t>
  </si>
  <si>
    <t xml:space="preserve">Basement Finishes to Create a One Bedroom Accessory Apartment. Includes Covered Exterior Basement Stair. </t>
  </si>
  <si>
    <t>Basement Finished (790 ft²) to Create a One Bedroom Accessory Apartment; Includes Relocation of Furnace and Water Heater; Main Floor Reno: Enclosing the Stairs, Converting Closet into Laundry. Rev. 1: Building Wall in Garage to Create Hallway.</t>
  </si>
  <si>
    <t>Basement Finishes (600ft²) and Main Floor Renovation (240ft²) to Create a Two Bedroom Accessory Apartment</t>
  </si>
  <si>
    <t xml:space="preserve">Basement Finishes to Create a One Bedroom Accessory Apartment. Inc. Host Retained Portion of Basement - Rec. Room, Foyer. </t>
  </si>
  <si>
    <t>Basement Finshes (901 ft²) to Create a Two Bedroom Accessory Apartment; Main Floor Reno (119 ft²): Restoring Garage to Original Size by Removing Kitchen Extension</t>
  </si>
  <si>
    <t>Change of Use: Install Kitchen to Create Accessory Apartment. Inc. New Side Yard Entrance Door (Rev. 01: Relocated New Side Yard Entrance Door.)</t>
  </si>
  <si>
    <t xml:space="preserve">Basement Finishes (716 ft²) to Create a One Bedroom Accessory Apartment </t>
  </si>
  <si>
    <t>Basement Finishes to Create a One Bedroom Accessory Apartment. Inc. Window Enlargement (Rev 01: Exterior Basement Stair Instead of Side Yard Door)</t>
  </si>
  <si>
    <t>Basement Finishes to Create a One Bedroom Accessory Apartment. Inc. Exterior Basement Stair.</t>
  </si>
  <si>
    <t>Basement Finishes to Create a Two Bedroom Accessory Apartment &amp; Main Floor Renovation: Replace Ex. Window with Patio Door, Inc. 3 Riser Stair.</t>
  </si>
  <si>
    <t>Basement Finishes to Create a Two Bedroom Accessory Apartment, Inc. Laundry RI on Main Floor.</t>
  </si>
  <si>
    <t>Basement Finishes to Create an Accessory Apartment. Inc. Host Unit Portion of Basement. (Rev01: Host Bedroom,Laundry in Basement, One Bed. Acc. Appt. Main Flr. Reno, Relocate 3pc Bath., Change Heating from Elec. Rad. to Rad. Hot Water Gas Boiler w/HRV)</t>
  </si>
  <si>
    <t xml:space="preserve">Basement Finishes to Create a Two Bedroom Accessory Apartment. Includes Converting Ex. Family Room in Previous Garage (93 6710) to a Bedroom. </t>
  </si>
  <si>
    <t>Basement Finishes (807 ft²) to Create a 2 Bedroom Accessory Apartment; Front Porch Renovation. Revision 1: Increasing Apartment Area (839 ft²) - Larger WIC and Bathroom.</t>
  </si>
  <si>
    <t xml:space="preserve">Basement Finishes to Create a Bachelor Accessory Apartment. </t>
  </si>
  <si>
    <t xml:space="preserve">Basement Finishes to Create a One Bedroom Accessory Apartment. Inc. Construction of Common Laundry in Garage. </t>
  </si>
  <si>
    <t xml:space="preserve">Basement Finishes to Create a One Bedroom Accessory Apartment. Inc. Installing New Window and Enlarging Ex. Window. Main Floor Renovation: Partition Walls to Convert Ex. Dining Room to Bedroom. </t>
  </si>
  <si>
    <t xml:space="preserve">Basement Finishes to Create a Basement Accessory Apartment_x000D_
_x000D_
</t>
  </si>
  <si>
    <t>Change of Use: Install Kitchen in Suite Above Garage to Create a One Bedroom Accessory Apartment</t>
  </si>
  <si>
    <t xml:space="preserve">Basement Renovation to Create a Two Bedroom Accessory Apartment. Inc. Converting Cold Room to Shower in Basement, Adding Laundry on Main Floor. </t>
  </si>
  <si>
    <t>Basement Finishes: Multi-purpose room, Rec. Room, 3 pc Bath, 2 Bedrooms_x000D_
Rev. 01- Basement Finishes to create a two bedroom accessory apartment</t>
  </si>
  <si>
    <t>Basement Finishes to Create a One Bedroom Accessory Apartment. Inc. Adding Laundry on 2nd Floor and Replacing Load Bearing Wall with Beam in Basement. (Revised to increase beam span, change layout, utility room)</t>
  </si>
  <si>
    <t xml:space="preserve">Basement Finishes to Create a Bachelor Accessory Apartment. Inc. Finishes for Host Portion of Basement: Bedroom. </t>
  </si>
  <si>
    <t>Change of Use: Add Kitchen to Create a Two Bedroom Accessory Apartment. (Refer to 03 62452 RB for Ex. Basement Finishes- 2 Bedrooms, Craft Room, Rec. Room, 3 pc. Bathroom and 2 pc. Washroom)</t>
  </si>
  <si>
    <t>Basement Finishes to Create a Two Bedroom Accessory Apartment. Includes Host Unit Portion of Basement: Adding 3pc Bath.</t>
  </si>
  <si>
    <t>Basement Finishes (766 ft²) to Create a Two Bedroom Accessory Apartment</t>
  </si>
  <si>
    <t>Change of Use: Install Kitchen to Create Basement Accessory Apartment</t>
  </si>
  <si>
    <t>Main Floor Renovation to Create a One Bedroom Accessory Apartment</t>
  </si>
  <si>
    <t>Basement Finishes to Create a One Bedroom Accessory Apartment. Includes Exterior Basement Stair. (Rev01: Revise Basement Layout, Change Loc. of Fire Separations)</t>
  </si>
  <si>
    <t xml:space="preserve">Basement Finishes to Create a One Bedroom Accessory Apartment. Includes Exterior Basement Stair. </t>
  </si>
  <si>
    <t>Change of Use: Install Kitchen to Create Accessory Apartment. (Refer to 98 105133 RB for Ex. Basement Finishes)</t>
  </si>
  <si>
    <t xml:space="preserve">Main Floor Renovations to Change Ex. Bachelor Apartment to Two Bedroom Apartment. </t>
  </si>
  <si>
    <t>Basement Finishes to Create a Two Bedroom Accessory Apartment. Inc. Main Floor Renovation: Add Partition Walls to Create Bedroom, Laundry R.I.</t>
  </si>
  <si>
    <t xml:space="preserve">Change of Use: Install Kitchen in Basement to Create Accessory Apartment. </t>
  </si>
  <si>
    <t xml:space="preserve">Basement Finishes to Create a Bachelor Accessory Apartment; Includes New Stairs Into Garage and New Windows_x000D_
</t>
  </si>
  <si>
    <t>Basement Finished to Create a Two Bedroom Apartment</t>
  </si>
  <si>
    <t>Basement Finishes (558 ft²) to create a One Bedroom Accessory Apartment</t>
  </si>
  <si>
    <t xml:space="preserve">Basement Finishes to Create a One Bedroom Accessory Apartment. Inc. Laundry on Main Floor. </t>
  </si>
  <si>
    <t>Basement Finishes to Create a Two Bedroom Accessory Apartment. Inc. 2nd Floor Laundry R.I.</t>
  </si>
  <si>
    <t>Basement Finishes (815 ft²) to Create a One Bedroom Accessory Apartment</t>
  </si>
  <si>
    <t xml:space="preserve">Basement Finishes to Create a Two Bedroom Apartment. Inc. Main Floor Renovation: Relocate 2pc Bath, Laundry, Add Partition Walls to Create 4th Bedroom. </t>
  </si>
  <si>
    <t>Basement Finishes (550 ft²) to Create a One Bedroom Accessory Apartment</t>
  </si>
  <si>
    <t>Main Floor Addition to Ex. Garage (259ft²): Breezeway to House, Extend Garage. 2nd Storey Add. to Ex. Garage (754ft²): 2 Bed., 3pc Bath, Living Room (Rev01: Change to Forced Air Gas, Amend Layout)</t>
  </si>
  <si>
    <t xml:space="preserve">Basement Finishes to Create a One Bedroom Accessory Apartment. Inc. Adding Partition Wall on Main Floor to Create 3rd Bedroom. </t>
  </si>
  <si>
    <t>Basement Renovation (770 ft²) to Create a Two Bedroom Accessory Apartment. Revision 1: Enlarging 2 Openings, Changing Insulation to Spray Foam.</t>
  </si>
  <si>
    <t>Change of Use: Install Kitchen, Partitions in Basement to Create Bachelor Accessory Apartment</t>
  </si>
  <si>
    <t>Basement Finishes (708 ft²) to create a One Bedroom Accessory Apartment.</t>
  </si>
  <si>
    <t>Basement Finishes (684 ft²) to Create a Two Bedroom Accessory Apartment; Main Floor Reno: Demolishing Loadbearing Wall and Replacing with Beam, Installing Exterior Door (Includes Landing and Stairs - 3'-0" Above Grade)</t>
  </si>
  <si>
    <t>Change of Use install kitchen to create Basement Accessory Apartment</t>
  </si>
  <si>
    <t xml:space="preserve">Basement Finishes to Create a One Bedroom Accessory Apartment. Inc. Main Floor Laundry. </t>
  </si>
  <si>
    <t>Basement Renovation to Create a One Bedroom Accessory Apartment. Inc. Host Retained Portion of Basement (Exercise Room, Music Room)</t>
  </si>
  <si>
    <t xml:space="preserve">Basement Finishes to Create a Two Bedroom Accessory Apartment. Inc. Main Floor Renovation to Create Third Bedroom in Host Unit. </t>
  </si>
  <si>
    <t>Basement Finishes (790 ft²) to Create a Two Bedroom Accessory Apartment. Amended: Not adding insulation to furnace room.</t>
  </si>
  <si>
    <t>Change of Use: Install Kitchen, Bedroom to Create a One Bedroom Accessory Apartment. Inc. Rec. Room and Office in Host Unit Portion of  Basement.</t>
  </si>
  <si>
    <t xml:space="preserve">Basement Finishes to Create a Bachelor Accessory Apartment. Inc. Enlarging Ex. Window. Main Floor Renovation:Laundry, Convert Living Room To Bedroom, Convert Ex. Sunroom to Living Room. </t>
  </si>
  <si>
    <t>Change of Use: Install Kitchen in Basement to Create a One Bedroom Accessory Apartment. (Refer to 14 9237 RR for Exterior Basement Stair and 94 1980 RB for Ex. Basement Finishes - Rec. Room, Bath.)</t>
  </si>
  <si>
    <t xml:space="preserve">Basement Finishes to Create an Accessory Apartment (Rev01: Replace 1st Floor Load Bearing Walls with Beams, Reconfigure Basement Bathroom Layout)_x000D_
</t>
  </si>
  <si>
    <t>Renovate Finished Basement to Create a Two Bedroom Accessory Apartment</t>
  </si>
  <si>
    <t>Basement Finishes to Create a Two Bedroom Accessory Apartment, Inc. Enlargement of Ex. Window.  Main Floor Renovation: Create Additional Bedroom.</t>
  </si>
  <si>
    <t xml:space="preserve">Basement Finishes to Create a Two Bedroom Accessory Apartment. Inc. New Egress Window Installation. </t>
  </si>
  <si>
    <t xml:space="preserve">Basement Finishes to Create a One Bedroom Accessory Apartment. Inc. Host Retained Portion of Basement: Rec. Room. </t>
  </si>
  <si>
    <t>Change of Use: Install Kitchen on Main Floor to Create a Two Bedroom Accessory Apartment</t>
  </si>
  <si>
    <t>Basement Finishes to Create a Two Bedroom Accessory Apartment. (Refer to 14 000150 RC for Ex. Basement Finishes)</t>
  </si>
  <si>
    <t>Change of Use: Install Kitchen on Main Floor to Create a Two Bedroom  Accessory Apartment. Includes Demolishing Storage Building at the Back</t>
  </si>
  <si>
    <t>Change of Use: Install Kitchen in Basement to Create Two Bedroom Accessory Apartment (Inc. Option to Use 2nd Bedroom as Host Retained in Future). Refer to 14 4463 RC for Ex. Basement Finishes.</t>
  </si>
  <si>
    <t xml:space="preserve">Basement Finishes to Create a Two Bedroom Accessory Apartment. Includes Common Laundry &amp; New Side Yard Entrance. </t>
  </si>
  <si>
    <t>Basement Finishes (848 ft²) to Create a One Bedroom Accessory Apartment</t>
  </si>
  <si>
    <t>Basement Finishes to Create a Two Bedroom Accessory Apartment. Inc. New Window in Basement, Convert Building from Elec. Baseboard to Forced Air Gas Heating</t>
  </si>
  <si>
    <t>Basement Finishes (485 ft²) to Create a One Bedroom Accessory Apartment</t>
  </si>
  <si>
    <t>Change of Use: Install Kitchen, Remove Partition to Create One Bedroom Accessory Apartment</t>
  </si>
  <si>
    <t>Basement Finishes to Create a One Bedroom Accessory Apartment. Inc. Laundry RI on 2nd Floor.</t>
  </si>
  <si>
    <t>Basement Finishes to Create an Accessory Apartment. Main Floor Renovation: Partitions to Create 4th Bedroom in Host Unit.  Inc. Plumbing for Additional Laundry in Basement. (Rev01: Change from One Bedroom to Bachelor)</t>
  </si>
  <si>
    <t>Installing Kitchen to Create an Accessory Apartment</t>
  </si>
  <si>
    <t>Basement Finishes (772 ft²) to Create a Two Bedroom Accessory Apartment</t>
  </si>
  <si>
    <t xml:space="preserve">Basement Finishes to Create a One Bedroom Accessory Apartment. Inc. Laundry RI on 2nd Floor and New Bedroom on 1st Floor. </t>
  </si>
  <si>
    <t>Change of Use: Install Kitchen to Create One Bedroom Accessory Apartment.</t>
  </si>
  <si>
    <t xml:space="preserve">Basement Finishes to Create a One Bedroom Accessory Apartment. Inc. Enlarging Ex. Rear Yard Window for Egress. </t>
  </si>
  <si>
    <t>Basement Finishes to Create a One Bedroom Accessory Apartment. (Rev01: Finish Existing Cold Room to be Closet for Bedroom)</t>
  </si>
  <si>
    <t>Basement Finishes to Create a Two Bedroom Accessory Apartment. (Rev 01: Remove Window from Kitchen, Remove Common Area from Main Floor)</t>
  </si>
  <si>
    <t>Basement Finshes to Create a Two Bedroom Accessory Apartment</t>
  </si>
  <si>
    <t>Basement Finishes to Create a Two Bedroom Accessory Apartment. 2nd Flr Reno: Conv. Bedroom to Laundry, Relocate Ensuite and W.I.C. (Rev01: Add Exterior Basement Stair). Amend: 2nd Fl Reno Removed From Permit</t>
  </si>
  <si>
    <t>Basement Finishes to Create a Two Bedroom Apartment. Second Floor Renovation: Building Partitions to Convert One Bedroom Into Two Bedrooms and Hallway, Install bathtub.</t>
  </si>
  <si>
    <t>Basement Finshes to Create a One Bedroom Accessory Apartment</t>
  </si>
  <si>
    <t>Basement Finishes (1018 ft²) - Rec. Room, Toy Room, 3pc Bathroom, Storage Room, Mechanical Room. Revision 1: Installing Kitchen to Create a One Bedroom Accessory Apartment</t>
  </si>
  <si>
    <t>Basement Finishes (1093 ft²) to Create a Two Bedroom Accessory Apartment</t>
  </si>
  <si>
    <t>Renovation to Create a One Bedroom Accessory Apartment in both 209 &amp; 211 Paisley Street. Includes 1st, 2nd &amp; 3rd Floor Structural Alterations. 1st Floor 3pc Baths, 2nd Floor Kitchens and 3pc Baths, 3rd Floor Masters and 5pc Baths, New Skylights and Egress Windows.Rev.1- remove wall /add beam unit 209.</t>
  </si>
  <si>
    <t>Basement Finishes (365 ft²) to Create a Two Bedroom Accessory Apartment</t>
  </si>
  <si>
    <t>Basement Finishes to Create a Two Bedroom Accessory Apartment (Refer to 14 155 RC for Ex. Basement Finishes)</t>
  </si>
  <si>
    <t>Basement Finishes (674 ft²) to create a One Bedroom an Accessory Apartment. Amended: Remove Closet, Widen Door, New Kitchen Layout.</t>
  </si>
  <si>
    <t>Basement Finishes to Create a Two Bedroom Accessory Apartment. Inc. Exterior Basement Stair, Enlarge Ex. Window, Host Retained Portion of Basement: Craft Room.</t>
  </si>
  <si>
    <t>Basement Finishes to Create a Two Bedroom Accessory Apartment. Inc. Renovation of ex. First Level of Side Split (3pc Bath, Laundry, Bedroom)(Rev. 01: Change Layout of Apartment)</t>
  </si>
  <si>
    <t xml:space="preserve">Basement Finishes to Create a Bachelor Accessory Apartment. Inc. Main Floor Renovation, Convert Ex. Living Room to Bedroom, remove load bearing wall and replace with a beam. </t>
  </si>
  <si>
    <t>Change of Use: Install Kitchen in Basement, Partitions on Main Floor to Create One Bedroom Accessory Apartment. (Refer to 14 5825 RB for Ex. Basement Finishes: Rec. Room, 3pc Bath, Bedroom.)</t>
  </si>
  <si>
    <t xml:space="preserve">Basement Finishes/Reno to Create Two Bedroom Accessory Apartment. Inc. Installation of New Window in Bedroom. </t>
  </si>
  <si>
    <t>Change of Use: Renovating Finished Basement (Kitchen, Bedroom, 2pc Bath) to Create a One Bedroom Accessory Apartment. Refer to 08 1980 RC for Ex. Basement Finishes, inc. 3pc Bath.</t>
  </si>
  <si>
    <t>Basement Finishes to Create a One Bedroom Accessory Apartment. (Refer to 14 9324 for Ex. Exterior Conc. Stair)</t>
  </si>
  <si>
    <t>Basement Renovation to Create a Bachelor Accessory Apartment. Refer to 04 074720 RB for Ex. Basement Finishes (Rec. Room, 3pc Bath.).</t>
  </si>
  <si>
    <t xml:space="preserve">Basement Finishes to Create a Two Bedroom Accessory Apartment. Inc. Host Portion of Basement: Rec. Room_x000D_
Rev 01: Add Laundry to Host Unit </t>
  </si>
  <si>
    <t>Basement Finishes to Create a One Bedroom Accessory Apartment. Inc. New Window for Egress in Basement.</t>
  </si>
  <si>
    <t>Basement Finishes to Create a One Bedroom Accessory Apartment. Inc. Installing additional window in basement side yard, new exterior door on main floor side yard. (Rev01: Add 2nd Bedroom to Apartment)</t>
  </si>
  <si>
    <t>Basement Finishes to Create a One Bedroom Accessory Apartment. Inc. Main Floor Reno: Relocate Kitchen,Dining Room. Attic Reno: Finish Attic to Create Bedroom.</t>
  </si>
  <si>
    <t xml:space="preserve">Basement Finishes to Create a Bachelor Accessory Apartment. Inc. Main Floor Renovation: Add Exterior Door in Side Yard. </t>
  </si>
  <si>
    <t>Basement Finishes to Create a Two Bedroom Accessory Apartment. Inc. Main Floor Renovations: Partitions to Create Apartment. (Rev01: Add lintel, locate laundry adjacent to kitchen in apartment)</t>
  </si>
  <si>
    <t>Basement Renovations to Create a Bachelor Apartment._x000D_
Revision 1: Creating a Two Bedroom Apartment. (See permit 17-00737 for additional work) (See 12 4466 RB for Ex. B.F.)</t>
  </si>
  <si>
    <t>Basement Finishes (492 ft²) to Create a One Bedroom Accessory Apartment</t>
  </si>
  <si>
    <t>Installing Kitchen to Create a One Bedroom Accessory Apartment</t>
  </si>
  <si>
    <t>Basement Finishes: Two Bedrooms, 4pc Bath, Storage, Laundry, Rec. Room. Inc. Main Floor Renovation: Change Office to Bedroom. REV1: Adding Kitchen to Create Apartment in Basement.</t>
  </si>
  <si>
    <t>Basement Finishes to Create a Two Bedroom Accessory Apartment. Inc Host Retained Portion of Basement  and Common Laundry. Amended: Host Portion of Basement Not to Be Used as a Bedroom.</t>
  </si>
  <si>
    <t xml:space="preserve">Basement Finishes to Create a One Bedroom Accessory Apartment. Inc. Laundry RI on Main Floor. </t>
  </si>
  <si>
    <t>Basement Finishes to create a two bedroom accessory apartment</t>
  </si>
  <si>
    <t>Basement Finishes (475 ft²) to Create a One Bedroom Accessory Apartment</t>
  </si>
  <si>
    <t>Change of Use: Install Kitchen and 2nd Bedroom in Basement to Create a Two Bedroom Accessory Apartment. (Refer to 12 2683 RB for Ex. Basement Finishes: Bedroom, Rec. Room, 3pc Bath)</t>
  </si>
  <si>
    <t>Basement Finishes to Create a One Bedroom Accessory Apartment. Inc. Exterior Basement Stair, Main Floor Renovation (242ft²): 3pc Bath, Laundry, Kitchen, Partition Wall to Change Office to Bedroom. Amendment 01: Change main floor bedroom to office.</t>
  </si>
  <si>
    <t>Basement Finishes (860 ft²) to Create a One Bedroom Accessory Apartment. Rev 01: Change in Apartment Layout.</t>
  </si>
  <si>
    <t>Change of Use: Install Kitchen in Basement to Create Two Bedroom Accessory Apartment. (Refer to 10 7245 RB for Ex. Basement Finishes: 2 Bedrooms, Rec. Room, 3pc Bath, Den)</t>
  </si>
  <si>
    <t xml:space="preserve">Basement and Main Floor Renovation to Create a Two Bedroom Accessory Apartment. </t>
  </si>
  <si>
    <t xml:space="preserve">Basement Finishes to Create a One Bedroom Accessory Apartment. </t>
  </si>
  <si>
    <t>Change of Use: Install Kitchen, Bedroom to Create Accessory Apartment. Revision 1: Adding Laundry in Apartment, Common Area Converted to Part of Host Unit</t>
  </si>
  <si>
    <t>Change of Use: Install Kitchen in Basement to Create Accessory Apartment_x000D_
(See #14-011116RR for Basement Finishes)</t>
  </si>
  <si>
    <t>Basement Finishes to Create One Bedroom Accessory Apartment, inc. New Side Yard Exterior Door</t>
  </si>
  <si>
    <t>Change of Use: Install Kitchen, Add Bedroom, Change Structure to Create a Two Bedroom Accessory Apartment, inc. Main Floor Laundry</t>
  </si>
  <si>
    <t>Basement Finishes to Create a One Bedroom accessory Apartment, Inc. Host Retained Portion (Bedroom, Storage).</t>
  </si>
  <si>
    <t xml:space="preserve">Change of Use: Install Kitchen to Create One Bedroom Accessory Apartment. </t>
  </si>
  <si>
    <t>Interior Renovation (761 ft²) to create 1 bedroom accessory apartment on 2nd/3rd floor</t>
  </si>
  <si>
    <t>Basement Finishes to Create a Two Bedroom Accessory Apartment. inc. Electric Baseboard to Forced Air Gas Conversion.</t>
  </si>
  <si>
    <t>Basement Finishes to Create Two Bedroom Accessory apartment. (Rev01: Add Laundry to Storage Room)</t>
  </si>
  <si>
    <t xml:space="preserve">Basement Finishes to Create a Two Bedroom Accessory Apartment. Inc. Host Rec. Room. </t>
  </si>
  <si>
    <t>Basement Finishes to create a One-Bedroom Accessory Apartment</t>
  </si>
  <si>
    <t>Change of Use: Renovate Basement, Install Kitchen to Create Bachelor Accessory Apartment. Refer to #2002-48346 RB for basement finishes and #2007-005087 for new windows. (Rev01: No Ext'r Basement Stair)</t>
  </si>
  <si>
    <t>Basement Finishes to Create Two Bedroom Accessory Apartment</t>
  </si>
  <si>
    <t>Change of Use: Install Kitchen to Create Bachelor Accessory Apartment</t>
  </si>
  <si>
    <t>Basement Finishes (626 ft sq) to Create a One Bedroom Accessory Apartment</t>
  </si>
  <si>
    <t>Basement Finishes (725 ft sq) to Create a One Bedroom accessory Apartment. Amended to Add Laundry Room In Common Area</t>
  </si>
  <si>
    <t xml:space="preserve">Basement Finishes to Create a Two Bedroom Accessory Apartment. Ammendment #1 Change window location in living room. </t>
  </si>
  <si>
    <t>Renovating Main Floor and Basement to Create a One Bedroom Accessory Apartment</t>
  </si>
  <si>
    <t>Basement Finishes to Create Apartment, inc. Ext'r Basement Stair, Main Floor Reno to Create Bedroom. (Rev01: Roof over Ext'r Conc. Stair)</t>
  </si>
  <si>
    <t>Basement Renovation to Create a Two Bedroom Accessory Apartment._x000D_
Ammendment #1: Removal of door at top of stairs &amp; revised layout for kitchen, washer and dryer moved</t>
  </si>
  <si>
    <t xml:space="preserve">Basement Renovation to Create Two Bedroom Accessory Apartment. Inc. Laundry and New Bedroom on Main Floor. </t>
  </si>
  <si>
    <t>Basement Finishes (705 ft²) to Create a Two Bedroom Accessory Apartment, New Exterior Side Yard Door (Rev01: Relocate exterior side yard door)</t>
  </si>
  <si>
    <t>Basement Finishes to Create a Three Bedroom Accessory Apartment</t>
  </si>
  <si>
    <t xml:space="preserve">Basement Finishes to Create a Two Bedroom Accessory Apartment. Inc. New Exterior Door to Garage. </t>
  </si>
  <si>
    <t>Repair Following Fire Damage (1660 ft sq). Revision 1: Installing Kitchen to Create a One Bedroom Accessory Appartment. Includes Eliminating Host Bedroom (Main Floor) to Create Dining Area.</t>
  </si>
  <si>
    <t>Basement Finishes to create a two bedroom accessory apartment Rev. 01- Apartment Layout</t>
  </si>
  <si>
    <t>Basement Finishes to Create a Two Bedroom Accessory Apartment. Rev. 01: Apartment layout and add washer to main floor.</t>
  </si>
  <si>
    <t>Basement Finishes to Create One Bedroom Accessory Apartment</t>
  </si>
  <si>
    <t>Basement Finishes to Create a One Bedroom Accessory Apartment. Inc. New Side Yard Door and Landing. Adding of partition walls on main floor to enclose Den.</t>
  </si>
  <si>
    <t>Basement Finishes (564 ft sq) to Create a Bachelor Accessory Apartment</t>
  </si>
  <si>
    <t xml:space="preserve">Basement Finishes to create 2-bedroom accessory apartment. </t>
  </si>
  <si>
    <t xml:space="preserve">Basement Finishes (750 sq ft) to Create a One Bedroom Accessory Apartment </t>
  </si>
  <si>
    <t>Installing Kitchen in Existing Finished Basement to Create Two Bedroom Accessory Apartment</t>
  </si>
  <si>
    <t>Basement Finishes (750 ft sq) to Create a Bachelor Accessory Apartment</t>
  </si>
  <si>
    <t>Installing Kitchen To Create One Bedroom Accessory Apartment On Second Floor</t>
  </si>
  <si>
    <t>Basement Finishes (750 ft sq) to Create a Two Bedroom Accessory Apartment</t>
  </si>
  <si>
    <t xml:space="preserve">Basement Finishes (753 ft sq) to Create a One Bedroom Accessory Apartment </t>
  </si>
  <si>
    <t>Basement Finsihes to create Two Bedroom Accessory Apartment. Main Floor bathroom renovation and install laundry.</t>
  </si>
  <si>
    <t>Installing Kitchen to Create a Two Bedroom Accessory Apartment. Amended: Unfinished Basement (Incl. Utility Area) Part of Host Unit.</t>
  </si>
  <si>
    <t>Basement Finishes (820 ft sq) to Create a Two Bedroom Accessory Apartment</t>
  </si>
  <si>
    <t xml:space="preserve">Basement Finishes to Create a Two Bedroom Accessory Apartment. Inc. New Window. </t>
  </si>
  <si>
    <t>Main Floor Renovation: Finishing Area (765 ft sq) to Create a Two Bedroom Accessory Apartment</t>
  </si>
  <si>
    <t>Basement Renovation to Create a One Bedroom Accessory Apartment. Includes Removing Load Bearing Wall and Replacing w/Beam on Main Floor. (Refer to 98 103331 RB for Ex. Basement Finishes - Rec. Room, Bedroom)</t>
  </si>
  <si>
    <t>Basement Finishes to Create a Two Bedroom Accessory Apartment. inc. Enlarging Ex. Window for Egress. (Rev01: Add Laundry to Basement)</t>
  </si>
  <si>
    <t>Basement Finishes (730 ft²) to Create A Two Bedroom Accessory Apartment</t>
  </si>
  <si>
    <t>Basement Finishes to Create a One Bedroom Accessory Apartment. Inc. Conversion of Cold Room to Conditioned Space (Laundry).</t>
  </si>
  <si>
    <t>Basement Finishes to Create a One Bedroom Accessory Apartment. Inc. Conversion of Cold Room to Finished Space (closet).</t>
  </si>
  <si>
    <t>Basement Finishes (603 ft) to Create a One Bedroom Accessory Apartment</t>
  </si>
  <si>
    <t>Basement Finishes to Create a Two Bedroom Accessory Apartment(799ft²)</t>
  </si>
  <si>
    <t>Change of Use: Install Kitchen, 3pc bath to Create One Bedroom Accessory Apartment</t>
  </si>
  <si>
    <t>Basement Finishes (707 ft²) to Create a Two Bedroom Accessory Apartment. Includes Demolishing Loadbearing Wall and Replacing with Beam. Amended: Updated Drawing for Beam Connection.</t>
  </si>
  <si>
    <t>Basement Finishes to Create a Two Bedroom Accessory Apartment. Inc. Host Retained Portion (Rec. Room). Inc. Exterior Basement Stairs (Refer to 97 38395 RC for Ex. Basement Finishes)</t>
  </si>
  <si>
    <t xml:space="preserve">Basement Finishes to Create a Two Bedroom Accessory Apartment. Inc. Laundry on Main Floor. </t>
  </si>
  <si>
    <t>Installing Kitchen to Create a One Bedroom Accessory Apartment (Refer to 14 6100 RC for Ex. Basement Finishes)</t>
  </si>
  <si>
    <t>Basement Finishes to Create a One Bedroom Accessory Apartment. Amended: Change From RX to RB. Revision 1: Change Back to Apartment.</t>
  </si>
  <si>
    <t>Basement Finishes to create 1 bedroom accessory apartment</t>
  </si>
  <si>
    <t>Change of Use: Install Kitchen, New Windows to Create Two Bedroom Accessory Apartment. (Refer to 11 5044 RB for Ex. Basement Finishes - Two Bedrooms, 3pc Bath.) Inc. 1st Floor Renovation: Install Partition to Separate Living Room/Dining Room, Install Laundry.</t>
  </si>
  <si>
    <t>Change of Use: Install Kitchen, Partitions For Bedrooms to Create a Two Bedroom Accessory Apartment. Inc. Side Yard Ext'r Basement Stair. (Refer to 00 16342 RC for Ex. Basement Finishes, inc. 3pc Bath)</t>
  </si>
  <si>
    <t>Basement Finishes (591 sq ft) to Create a One Bedroom Accessory Apartment</t>
  </si>
  <si>
    <t>Basement Renovations to Create Two Bedroom Accessory Apartment</t>
  </si>
  <si>
    <t>Basement Renovation to Create Bachelor Accessory Apartment.</t>
  </si>
  <si>
    <t>Finishing Basement (200 sq ft) - Bedroom, 3 pc Bathroom and Installing Kitchen to Create a One Bedroom Accessory Apartment; Includes Replacing Window</t>
  </si>
  <si>
    <t>Basement Renovation: Removing Loadbearing Wall And Replacing With Beam. Revision 1: Bsmt Finishes (880 sq ft) to Create a Bachelors Apartment; Includes New Egress Window</t>
  </si>
  <si>
    <t>Basement Finishes to Create a One Bedroom Accessory Apartment (Refer to 04 70154 RB for Ex. Basement Finishes: Rec. Room and Den)</t>
  </si>
  <si>
    <t>Installing Kitchen to Create a Two Bedroom Accessory Apartment; Includes Relocating Laundry and New Egress Window</t>
  </si>
  <si>
    <t>Basement Finishes to Create a Two Bedroom Accessory Apartment. Revision 1: Removing Host Bathroom From Basement, Adding 3pc Bathroom on Main Floor.</t>
  </si>
  <si>
    <t>Basement Finishes to Create a Two Bedroom Accessory Apartment. Inc. Laundry on 1st Floor.</t>
  </si>
  <si>
    <t>Basement Finishes to Create Two-Bedroom Accessory Apartment</t>
  </si>
  <si>
    <t>Basement Finishes (472 sq ft) To Create a One Bedroom Accessory Apartment</t>
  </si>
  <si>
    <t xml:space="preserve">Change of Use: Install Kitchen in Basement to Create Bachelor Accessory Apartment. Change Office on 2nd Floor to Bedroom. </t>
  </si>
  <si>
    <t>Change of Use to Create 2 Bedroom Accessory Apartment in Basement</t>
  </si>
  <si>
    <t>Change of Use: Install Kitchen in Basement to Create a One Bedroom Accessory Apartment</t>
  </si>
  <si>
    <t>Basement Renovations to Create a One Bedroom Accessory Apartment; Main Floor Renovation: Removing Wall and Stairs to Enlarge Bedroom, Removing Wall to Enlarge Living Room</t>
  </si>
  <si>
    <t>Change of Use: Install Kitchen to Create a Two Bedroom Accessory Apartment.</t>
  </si>
  <si>
    <t>Basement Finishes to Create a One Bedroom Accessory Apartment. Inc. Host Unit Portion: Rec. Room.</t>
  </si>
  <si>
    <t>Basement Renovation to Create a One Bedroom Accessory Apartment. (Refer to 03 64124 for Ex. Basement Finishes - Family Room, Office)</t>
  </si>
  <si>
    <t xml:space="preserve">Basement Finishes to Create a One Bedroom Accessory Apartment. Inc. Laundry in Kitchen on 1st Floor. </t>
  </si>
  <si>
    <t>Basement Finishes (1350 sq ft) to Create a Two Bedroom Accessory Apartment</t>
  </si>
  <si>
    <t>Basement Renovation to Create a Two Bedroom Accessory Apartment. Inc. Conversion of Electric Heat to Forced Air Gas, 2nd Floor Laundry. (Refer to 10 9357 RB for Ex. Basement Finishes: Rec. Room, Bedroom, Office, 3pc Bath)</t>
  </si>
  <si>
    <t>Change of Use to Create Two Bedroom Accessory Apartment</t>
  </si>
  <si>
    <t>Basement Finishes to Create a Two Bedroom Accessory Apartment. Includes Removing Loadbearing Wall and Replacing With Beam and New Window</t>
  </si>
  <si>
    <t>Basement Finishes (1100 sq ft) to Create a Two Bedroom Accessory Apartment. Main floor add bathtub in existing 2pc bathroom. Amended: Doors and Walls Adjacent to Bedroom 1 not Installed.</t>
  </si>
  <si>
    <t>Basement Finishes - Bedroom, 3pc Bathroom._x000D_
REV 01: Installation of bar sink in basement._x000D_
REV 02: Installing a kitchen to create a 1 bedroom accessory apartment.</t>
  </si>
  <si>
    <t>Basement Finishes (456 sq ft) and Renovation (477 sq ft) to Install a One Bedroom Accessory Apartment; Includes Adding Laundry on Main Floor</t>
  </si>
  <si>
    <t>Installing Kitchen to Create a Two Bedroom Accesory Apartment</t>
  </si>
  <si>
    <t>Basement Finishes (810 sq ft) to Create a One Bedroom Accessory Apartment; Main Floor: Removing Nonloadbearing Wall to Create Open Area</t>
  </si>
  <si>
    <t>Installing Kitchen To Create a Main Floor Bachelor Accessory Apartment</t>
  </si>
  <si>
    <t>Basement Finishes to Create a Two Bedroom Accessory Apartment. Inc. Host Portion of Basement (Bedroom, 3pc Bath)</t>
  </si>
  <si>
    <t xml:space="preserve">Basement Finishes to Create a One Bedroom Accessory Apartment. Inc. Host Unit Portion of Basement. </t>
  </si>
  <si>
    <t>Basement Finishes (718 sq ft) to Create a One Bedroom Accessory Apartment</t>
  </si>
  <si>
    <t xml:space="preserve">Basement Finishes to Create a Two Bedroom Accessory Apartment. Inc. Host Portion of Basement. </t>
  </si>
  <si>
    <t>Basement Finishes (920 sq ft) to Create a Two Bedroom Accessory Apartment</t>
  </si>
  <si>
    <t>Change of Use: Basement Renovations to create a One bedroom Accessory Apartment</t>
  </si>
  <si>
    <t>Basement Finishes (850 sq ft) to Create a Two Bedroom Accessory Apartment</t>
  </si>
  <si>
    <t>Basement Finishes (860 sq ft) to Create a Two Bedroom Accessory Apartment</t>
  </si>
  <si>
    <t xml:space="preserve">Basement Finishes to Create a Two Bedroom Accessory Apartment. Inc. Exterior Basement Stair. </t>
  </si>
  <si>
    <t>Basement and 1st Level Renovation to Create a Two Bedroom Accessory Apartment</t>
  </si>
  <si>
    <t>Basement Finshes to Create a One Bedroom Accessory Apartment. (Rev01: Relocate Kitchen, Bathoom, Add Closets)</t>
  </si>
  <si>
    <t>Basement Finishes to Create a Two Bedroom Accessory Apartment. Includes Host Portion of Basement: Rec. Room.</t>
  </si>
  <si>
    <t>Basement Finishes to Create a One Bedroom Accessory Apartment. inc. Common Laundry Room.</t>
  </si>
  <si>
    <t>Basement Finishes to Create a One Bedroom Accessory Apartment. Inc. 2nd Floor Renovation: Add Partition to Create 4th Bedroom, 1st Floor Renovation: Add Partition to Create Office, add Shower to ex. Bath.</t>
  </si>
  <si>
    <t>Basement Finishes to Create a Bachelor Accessory Apartment.</t>
  </si>
  <si>
    <t>Basement Renovation to Install Accessory Bachelor Apartment; Includes New Windows, Laundry/Bathroom on Main Floor, Exterior Basement Stairs and New Forced Air Heating System</t>
  </si>
  <si>
    <t xml:space="preserve">Basement Finishes to Create Two Bedroom Accessory Apartment. Inc. Host Retained Area in Basement. </t>
  </si>
  <si>
    <t>Basement Finishes to Create a One Bedroom Accessory Apartment. Inc. Host Retained Portion: Rec. Room.</t>
  </si>
  <si>
    <t>Main and Second Floor Reno: Installing Kitchen to Create a One Bedroom Accessory Apartment on Second Floor; Includes New 3pc Bathroom on Main Floor, Front and Back Porch</t>
  </si>
  <si>
    <t xml:space="preserve">Basement Finishes to Create a Two Bedroom Accessory Apartment. Inc. Exterior Basement Stair, 1st Floor Renovation: 3pc bath, laundry. Revision1: Add 2nd bedroom and change layout. Rervision2: Change concrete stairs to ICF. Amended: Bedroom #2 window changed &amp; EPDM roofing used above bedroom #2_x000D_
</t>
  </si>
  <si>
    <t>Installing Kitchen on 2nd Floor to Create a 2 Bedroom Acc. Apt. Includes Insulating Ext. Walls, New Plumbing (Rev01: Replace Beam in Bsmt, Enlarge Bsmt Window) Rev02: Bsmt. Fin. (381 sq.ft) - Bedroom, Washroom. Replace Front Porch Posts.</t>
  </si>
  <si>
    <t>Basement Finishes to Create a Two Bedroom Accessory Apartment. Inc. Change from Electric Baseboard to Forced Air Gas. Revision 1: Relocating Laundry, Adding Ext. Basement Stairs. Amended: Furnace Room Retained by Host.</t>
  </si>
  <si>
    <t>Basement Finishes to Create a One Bedroom Accessory Apartment. Inc. Host Portion. Includes Exterior Basement Stairs_x000D_
Revision 1: Change Apartment Layout.</t>
  </si>
  <si>
    <t>Change of Use: Installing Kitchen in 2nd Storey Over Garage to Create a One Bedroom Accessory Apartment. (Refer to 15 3364 RC for Ex. Finishes)</t>
  </si>
  <si>
    <t>Change of Use: Install Kitchen in Basement to Create a One Bedroom Accessory Apartment. (Refer to 15 5602 RC for Ex. Finishes)</t>
  </si>
  <si>
    <t>Change of Use: Install Kitchen, Partitions for Bedroom to Create a One Bedroom Accessory Apartment (Refer to 06 1191 RB for Ex. Basement Finishes: Rec. Room, 3pc bath).</t>
  </si>
  <si>
    <t xml:space="preserve">Basement Finishes to Create a One Bedroom Accessory Apartment, inc. Basement Finishes for Host Unit: Rec. Room, Exterior Basement Stair. </t>
  </si>
  <si>
    <t>Install Basement Kitchen to Create a 1-bedroom accessory apartment</t>
  </si>
  <si>
    <t>Change of Use to Create a Two-Bedroom Basement Apartment</t>
  </si>
  <si>
    <t>Finishing Basement to Create a Two Bedroom Accessory Apartment</t>
  </si>
  <si>
    <t>Change of Use: Install Kitchen to Create a Two Bedroom Accessory Apartment. (Refer to 15 8360 RC for Ex. Finishes)</t>
  </si>
  <si>
    <t xml:space="preserve">Install Kitchen on 2nd Floor to Create a Two Bedroom Accessory Apartment. </t>
  </si>
  <si>
    <t>Basement Finishes (453 sq ft) to Create a One Bedroom Accessory Apartment</t>
  </si>
  <si>
    <t>Change of Use to install basement kitchen to create a one bedroom accessory apartment. Rev 01: Retaining Wall and Change in Apartment Layout. Amended 01:Enhanced Waterproofing. Rev 02: Basement renovations in host space. Amended 02: Cancel host bathroom - 3pce roughin only.</t>
  </si>
  <si>
    <t>Basement Finishes (678 sq ft) to Create a Two Bedroom Accessory Apartment</t>
  </si>
  <si>
    <t>Basement Finishes (822 sq ft) to Create a Two Bedroom Accessory Apartment. Includes Office in Host Area</t>
  </si>
  <si>
    <t xml:space="preserve">Basement Finishes 456 sq ft_x000D_
Revision 01: Add Kitchen to basement, RB to RX </t>
  </si>
  <si>
    <t>Change of Use to Create 1 Bedroom Accessory Apartment</t>
  </si>
  <si>
    <t xml:space="preserve">Basement Finishes to Create a Two Bedroom Accessory Apartment. inc. Exterior Basement Stair. </t>
  </si>
  <si>
    <t>Change of Use: Install Kitchen, Partition to Create One Bedroom Accessory Apartment, Install Laundry Facilities on 2nd floor</t>
  </si>
  <si>
    <t>Basement Finishes (894 sq ft) to Create a Two Bedroom Accessory Apartment. Amended: Fire Rated Door Relocated to Main Floor.</t>
  </si>
  <si>
    <t>Basement Finishes to Create a One Bedroom Accessory Apartment, inc. Basement Finishes for Host Unit: Rec. Room,</t>
  </si>
  <si>
    <t>B.F. to Create a Two Bedroom A.A. + Renovations on Main (new bedroom) &amp; Second floor (new 3pc bath &amp; laundry)  Revision 1: F.Y.Deck (10'-0"x6'-0") w/ Stairs - 20" Above Grade. S.Y.Deck (6'-0"x3'-0") w/ Stairs 3'-0" Above Grade. Add Beam In Dining/ Living Room.</t>
  </si>
  <si>
    <t xml:space="preserve">Basement Finishes to Create a One Bedroom Accessory Apartment. inc. Common Laundry. </t>
  </si>
  <si>
    <t>Change of Use: Install Kitchen to Create Two Bedroom Accessory Apartment in the Basement Includes Main floor Kitchen &amp; 2nd floor Ensuite Renovations. Revision 1: Main Floor Kitchen Reno Removed</t>
  </si>
  <si>
    <t xml:space="preserve">Change of Use: Install kitchen to create bachelor accessory apartment. </t>
  </si>
  <si>
    <t xml:space="preserve">Basement Renovation to Create a One Bedroom Accessory Apartment </t>
  </si>
  <si>
    <t>Basement Finishes to create a Two Bedroom Accessory Apartment. + Window Enlargement</t>
  </si>
  <si>
    <t xml:space="preserve">Basement Finishes to create a 2 Bedroom Apt. + New egress window. Rev. 1: Installing new ext. door. Rev. 2: Move Utility Room. Rev.3 Move Utility Room &amp; Kitchen, Enclosing Front Porch &amp; Installing Shower &amp; New Bedroom on Main Floor. _x000D_
</t>
  </si>
  <si>
    <t>Change of Use: Install Kitchen in the basement to create a Two Bedroom Accessory Apartment + Convert existing Den to a Bedroom  See Permit (10-001042RC) for Basement Finishes</t>
  </si>
  <si>
    <t>Change of Use: Install kitchen to Create a Two Bedroom Accessory Apartment</t>
  </si>
  <si>
    <t>Basement Finishes (630 sq ft) to Create a Two Bedroom Accessory Apartment</t>
  </si>
  <si>
    <t>Basement Finishes to Create a 2-Bedroom Accessory Apartment</t>
  </si>
  <si>
    <t xml:space="preserve">Installing Kitchen (60 sq ft) to Create a One Bedroom Accessory Apartment  </t>
  </si>
  <si>
    <t>Install kitchen to create one bedroom basement apartment.</t>
  </si>
  <si>
    <t>Basement Finishes (820 sq ft) to Create a Two Bedroom Accessory Apartment</t>
  </si>
  <si>
    <t xml:space="preserve">Basement Finishes (760 sq ft) to Create a Two Bedroom Accessory Apartment </t>
  </si>
  <si>
    <t>Basement Finshes (470 sq ft) to Create a One Bedroom Accessory Apartment</t>
  </si>
  <si>
    <t>Basement Finishes (750 sq ft) - to Create a Two Bedroom Accessory Apartment</t>
  </si>
  <si>
    <t>Basement Finishes (734 sq. ft.) to Create a Two Bedroom Accessory Apartment. Includes Enlarging Window, Removing Loadbearing Wall and Replacing With Beams and Converting Main Floor Dining Room into Bedroom.</t>
  </si>
  <si>
    <t>Basment Finishes (796 sq. ft.) To Create a 1 Bedroom Accessory Apartment (839 sq. ft.)</t>
  </si>
  <si>
    <t xml:space="preserve">Basement Finishes to Create a 1 Bedroom Accessory Apartment (485sq. ft.)  </t>
  </si>
  <si>
    <t>Basement Finishes (857 sq ft) to Create a One Bedroom Accessory Apartment</t>
  </si>
  <si>
    <t>Basement Finishes (692 sq ft) to Create a One Bedroom Accessory Apartment</t>
  </si>
  <si>
    <t>Basement accessory apartment</t>
  </si>
  <si>
    <t>Install Kitchen to Create (800ft. sq.) Accessory Apartment on Main Floor.</t>
  </si>
  <si>
    <t>Install Kitchen to Create Accessory Apartment (852 ft. sq.) on Main Floor.</t>
  </si>
  <si>
    <t xml:space="preserve">Basement Finishes to create a Bachelor Accessory Apartment </t>
  </si>
  <si>
    <t xml:space="preserve">Basement Finishes (830 sq ft) to Create a One Bedroom Accessory Apartment </t>
  </si>
  <si>
    <t>Basement Finishes (819 sq ft) to Create a Two Bedroom Accessory Apartment</t>
  </si>
  <si>
    <t>Basement Finishes (936 sq ft) - 2 Bedrooms, 3pc Bathroom, Laundry, Living Room, Includes Rough In for Future Accessory Apartment. Revision 1: Install Kitchen to Create 2 Bedroom Apartment.</t>
  </si>
  <si>
    <t>Basement Renovation (748 sq ft) to Create a Two Bedroom Accessory Apartment, Includes Exterior Basement Stairs</t>
  </si>
  <si>
    <t>Interior Renovations to create a two bedroom Accessory Apartment</t>
  </si>
  <si>
    <t>Basement Finishes 851 ft. sq. - to Create a 2 Bedroom Accessory Apartment Rev 01: Adding additional (38"x38") window in living room.</t>
  </si>
  <si>
    <t>Basement Finsihes ( 482.5 sq. ft.) to create accessory appartment</t>
  </si>
  <si>
    <t>Basement Finishes (720 sq ft) to Create a Two Bedroom Accessory Apartment</t>
  </si>
  <si>
    <t>Accessory Basement Apartment 595 sq. ft. and adding two piece bath on main floor.</t>
  </si>
  <si>
    <t xml:space="preserve">Basement Finishes to Create Accessory Apartment (640ft²), Relocate Laundry to Basement </t>
  </si>
  <si>
    <t>Basement Finishes (1797 sq ft) to Create a Two Bedroom Accessory Apartment (858 sq ft)</t>
  </si>
  <si>
    <t>Basement Finishes(522ft²) to create 1 bedroom apt. (692 ft²)</t>
  </si>
  <si>
    <t xml:space="preserve">Basement finishes to create bachelor apartment (608ft²)  _x000D_
</t>
  </si>
  <si>
    <t>Basement Finishes To Create 2 Bedroom Apartment (726ft²)</t>
  </si>
  <si>
    <t xml:space="preserve">Basement finishes (783 sq ft)  to create two-bedroom apartment in basement. Amended: Enlarging Bedroom/Making Hallway Smaller. _x000D_
</t>
  </si>
  <si>
    <t>One Bedroom Basement Accessory Apartment (661 sq ft)</t>
  </si>
  <si>
    <t>Basement Finishes (700 sq ft) to create one bedroom basement accessory apartment.</t>
  </si>
  <si>
    <t>Basement Finishes (158 ft. sq.) to create a one bedroom accessory apartment (735 sq. ft.)</t>
  </si>
  <si>
    <t>Basement Finishes (717 sqft) to create one bedroom, rec room and 3pc bathroom. Rev 01: Install Kitchen to Create Accessory Apartment</t>
  </si>
  <si>
    <t>Two Bedroom Basement Apartment.(748.5ft²)_x000D_
Full Main floor renovation.</t>
  </si>
  <si>
    <t xml:space="preserve">Basement Finishes(810ft²) to Create a 1 Bedroom Apartment(758ft²) </t>
  </si>
  <si>
    <t>Basement Finishes to Create 2 Bedroom Accessory Apartment (835ft²)</t>
  </si>
  <si>
    <t>Basement Finishes (870 sq ft) to create one bedroom accessory apartment</t>
  </si>
  <si>
    <t>Two Bedroom Basement Accessory Apartment (861 sq ft) &amp; Exterior Basement Stair.</t>
  </si>
  <si>
    <t>Basement Finishes (781 sqft) to create Bachlor Apartment.</t>
  </si>
  <si>
    <t>Basement Finishes(369.3ft²) to Create Bachelor Apartment</t>
  </si>
  <si>
    <t>Basement Finishes (755 sq ft) to create one bedroom apartment. Rev 01: Change in bedroom and living room window size</t>
  </si>
  <si>
    <t>Basement Finishes (768.25 sq ft) to create 2 Bedroom apartment.</t>
  </si>
  <si>
    <t>Basement Finishes (700 sq ft) to create a one bedroom apartment.</t>
  </si>
  <si>
    <t>Basement Finishes (820sq ft) to Create a One Bedroom Accessory Apartment</t>
  </si>
  <si>
    <t>Basement Finishes(649.91ft) to Create a 1 Bedroom Apartment</t>
  </si>
  <si>
    <t>Create one bedroom basement accessory apartment and exterior basement stairwell._x000D_
Rev 01: Separate electric heating for apartment and changes to apartment layout. Rev 02: Roof over exterior stair.</t>
  </si>
  <si>
    <t>Basement Finishes (450 sq ft) to Create a Bachelor Accessory Apartment</t>
  </si>
  <si>
    <t>Install Kitchen &amp; Turn Office into a Bedroom to Create a 1 Bedroom Apartment. Revision 1: Move Apt. Laundry to Mechanical Room.</t>
  </si>
  <si>
    <t>Basement Finishes (462 sq ft) to create 1 bedroom basement apartment</t>
  </si>
  <si>
    <t xml:space="preserve">Basement Finishes (710ft) to Create 2 Bed Room Accessory Apartment </t>
  </si>
  <si>
    <t>Basement Finishes (724 sq ft)  to Create One Bedroom Basement Apartment with Exterior Basement Stair</t>
  </si>
  <si>
    <t>Install Kitchen to Create One-Bedroom Accessory Apartment</t>
  </si>
  <si>
    <t>Adding Kitchen to Create Two Bedroom Basement Apartment.</t>
  </si>
  <si>
    <t xml:space="preserve">Install Kitchen to Create 1 Bedroom Apartment (516 sq ft) </t>
  </si>
  <si>
    <t>Basement finishes (844 sq ft) to create one bedroom accessory apartment</t>
  </si>
  <si>
    <t>Reno. Basement &amp; Install Kitchen to Create 1 Bedroom Apartment (524ft)</t>
  </si>
  <si>
    <t>Partial Basement Finishes(337.5ft) to Create 1 Bedroom Apartment(600ft) &amp; Creating Laundry Room In Garage</t>
  </si>
  <si>
    <t>Basement Finishes (755 sq ft) to create one bedroom accessory apartment</t>
  </si>
  <si>
    <t>Basement Finishes(740ft) to Create a 2 Bedroom Apartment(642ft) &amp; Front Porch Addition(32ft)</t>
  </si>
  <si>
    <t>Install Kitchen To Create 1 Bedroom Apartment (780ft²)</t>
  </si>
  <si>
    <t>Basement Finishes (579 sq ft) to Create a Two Bedroom Accessory Apartment</t>
  </si>
  <si>
    <t>Install Kitchen to Create a 1 Bedroom Apartment (760ft²)</t>
  </si>
  <si>
    <t>Add kitchen to create accessory apartment above attached garage.</t>
  </si>
  <si>
    <t>Basement Finishes (564ft²) to Create a Bachelor Accessory Apartment</t>
  </si>
  <si>
    <t>Basement Finishes (421 sq ft) to create one bedroom accessory apartment</t>
  </si>
  <si>
    <t>Basement Finishes to Create a 2 Bed Room Apartment</t>
  </si>
  <si>
    <t>Basement Finishes (839 sqft) to create one bedroom accessory apartment.</t>
  </si>
  <si>
    <t>Basement Finishes (767 sq ft) to create 2 bedroom accessory apartment</t>
  </si>
  <si>
    <t>Basement Renovation to Create a 2 Bedroom Apartment &amp; Creating New Bedroom on Main Floor in Host Unit. Revision 01: Change in Common Laundry Layout in Basement</t>
  </si>
  <si>
    <t>Basement Finishes to Create a 2 Bedroom Apartment(574ft²) Revision 1: Installing New HVAC System.</t>
  </si>
  <si>
    <t>Basement Finishes (858ft²) to create 2 bedroom accessory apartment (666ft²)</t>
  </si>
  <si>
    <t>Partial Basement Finishes to create a 1 Bedroom Apt.(636ft²) Revision:1 Finish Ceiling in the Unfinished Host Portion of Basement.</t>
  </si>
  <si>
    <t>Install Kitchen to Create a 2 Bedroom Basement Apartment (830ft²)</t>
  </si>
  <si>
    <t>Install Kitchen to Create a 1 Bedroom Basement Apartment (808ft²) Amended: Includes Bar Sink on Second Floor Living Room</t>
  </si>
  <si>
    <t>Basement Finishes (860 sqft) to create two bedroom accessory apartment, and installing new basement stair in garage.</t>
  </si>
  <si>
    <t>Basement Finishes (590sq ft)  to create One Bedroom Apartment.</t>
  </si>
  <si>
    <t>Basement Finishes (861 sqft) to create a two bedroom accessory apartment</t>
  </si>
  <si>
    <t>Basement Finishes (382 sqft) and Alterations (456 sqft) to create 2 bedroom basement apartment; includes plumbing alterations on main floor for laundry facilities.</t>
  </si>
  <si>
    <t>Adding kitchen to create accessory apartment in basement. Adding laundry in host unit.</t>
  </si>
  <si>
    <t>Basement Finishes (595 sq ft) to create one bedroom accessory apartment. Amended Change Window Size in Living Room</t>
  </si>
  <si>
    <t>Basement Finishes (802 sqft) to create 1 bedroom accessory apartment and host unit rec room and bedroom. Ammended: The proposed door between the Basement Host Area Rec Room and the Basement Host Area Hallway is permitted by zoning.</t>
  </si>
  <si>
    <t>1 Bedroom Accessory Apartment(638ft²) &amp; Basement Finishes(324ft²) Bedroom, 3pc Bath. Revision 1: Change Host Bedroom to a Playroom</t>
  </si>
  <si>
    <t xml:space="preserve">Basement Finishes(939.7ft²) to Create a 2 Bedroom Apartment(759.8ft²) </t>
  </si>
  <si>
    <t xml:space="preserve">Install Kitchen to Create a 1 Bedroom Apartment </t>
  </si>
  <si>
    <t>Basement Finishes(694ft²) to Create a 1 Bedroom Apartment &amp; Exterior Stair. Revision 1: Change Apartment Layout</t>
  </si>
  <si>
    <t>Basement Finishes (775 sq ft) to create one bedroom accessory apartment</t>
  </si>
  <si>
    <t>Basement Finishes (1267ft²) to Create two Bedroom Accessory Apartment(1150ft²).</t>
  </si>
  <si>
    <t>Partial Basement Renovations(833ft²) to Create a 2 Bedroom Apartment _x000D_
See Permit 17 000485 RR for Exterior Basement Stair (12' x 4')</t>
  </si>
  <si>
    <t>Add kitchen to create 1 bedroom basement accessory apartment.</t>
  </si>
  <si>
    <t>Install kitchen to create one bedroom basement accessory apartment.</t>
  </si>
  <si>
    <t xml:space="preserve">Basement Finishes (850 sq ft) to create 2 bedroom accessory apartment </t>
  </si>
  <si>
    <t>Basement Finishes(1631ft²) to Create One Bedroom Apartment(842ft²). Main Floor Renovation(1862ft²) Adding Stairs, Removing Load-bearing Wall Between Kitchen &amp; Dining Room, Plumbing being Relocated in Kitchen, New Master Bedroom &amp; Ensuite, Main Bath.</t>
  </si>
  <si>
    <t>Basement Finishes (1216 sqft) to create 2 bedroom accessory apartment</t>
  </si>
  <si>
    <t>Basement Finishes (1216 sqft) to create 2 bedroom accessory apartment.</t>
  </si>
  <si>
    <t>Installing Kitchen to Create 2 Bedroom Apartment(847ft²) &amp; Removing Non-loadbearing Wall Between Kitchen &amp; Hallway</t>
  </si>
  <si>
    <t>Installing Kitchen to Create a 2 Bedroom Basement Apartment (1265ft²)</t>
  </si>
  <si>
    <t xml:space="preserve">Basement Finishes to Create a Bachelor Apartment (511ft) </t>
  </si>
  <si>
    <t>Installing Kitchen to Create a One Bedroom Accessory Apartment(680ft²)</t>
  </si>
  <si>
    <t>Basement Finishes (835 sqft) to create two bedroom accessory apartment. Amendment 01: Pantry over staircase.</t>
  </si>
  <si>
    <t>Basement Finishes to Create a 1 Bedroom Accessory Apartment._x000D_
REV1: Installing New Window in Apartment Living Room.</t>
  </si>
  <si>
    <t>Basement Finishes(1148ft²) to Create 1 Bedroom Apartment(717ft²) &amp; Installing Side Door to Garage.</t>
  </si>
  <si>
    <t>Basement Finishes (816 sqft) to create 1 bedroom accessory apartment</t>
  </si>
  <si>
    <t>Basement Finishes (482 sqft) to create bachelor apartment</t>
  </si>
  <si>
    <t>Basement Finishes (1215 sqft) to create two bedroom accessory apartment</t>
  </si>
  <si>
    <t>Basement Finishes (653ft²) to Create a 1 Bedroom Apartment</t>
  </si>
  <si>
    <t>Basement Finishes (406 sqft) to create 1 bedroom accessory apartment</t>
  </si>
  <si>
    <t xml:space="preserve">Basement Finishes to Create 1 Bedroom Apartment(859ft²) </t>
  </si>
  <si>
    <t>Basement Finishes (849ft²) to Create One Bedroom Apartment.</t>
  </si>
  <si>
    <t xml:space="preserve">Basement Finishes to Create a 2 Bed Room Apartment </t>
  </si>
  <si>
    <t>Basement Finishes (850 sqft) to create 1 bedroom accessory apartment. Rev 01: Add window in storage room.</t>
  </si>
  <si>
    <t>Basement Finishes to Create a 1 Bedroom Apartment(588ft²). Also Includes Rec Room in Host Dwelling Portion of Basement.</t>
  </si>
  <si>
    <t>Basement Finishes (450 sqft) to create 1 bedroom accessory apartment</t>
  </si>
  <si>
    <t>Basement Finishes to Create One Bedroom Accessory Apartment(595.8ft²)</t>
  </si>
  <si>
    <t>Basement Finishes (713 sqft) to create one bedroom accessory apartment and exterior basement stair. Install laundry in host unit.</t>
  </si>
  <si>
    <t>Basment Finishes to Create a 1 Bed Room Apartment(790ft²)</t>
  </si>
  <si>
    <t>Basement Finishes (842 sqft) to create 2 bedroom accessory apartment.</t>
  </si>
  <si>
    <t>Basement Finishes (540sqft) to create one bedroom accessory apartment</t>
  </si>
  <si>
    <t>Install Kitchen to create 2 bedroom basement apartment</t>
  </si>
  <si>
    <t>Basement Finishes (550ft²) to Create a One Bedroom Apartment(806ft²) Amended: Enlarging Bedroom.</t>
  </si>
  <si>
    <t xml:space="preserve">Basement Finishes(562ft) to Create a Basement Apartment </t>
  </si>
  <si>
    <t>Basement Finishes (781sqft) to create two bedroom accessory apartment. Includes adding bedroom and laundry on main floor with enclosed exterior basement staircase.</t>
  </si>
  <si>
    <t>1st &amp; 2nd Floor Renovations and Addition to Create Accessory Apartment; apartment located partially on 1st &amp; 2nd floor.</t>
  </si>
  <si>
    <t>Basement Finishes (568sqft) to create 1 bedroom basement apartment and install side entrance.</t>
  </si>
  <si>
    <t>Basement Finishes (853ft²) to Create a One Bedroom Apartment</t>
  </si>
  <si>
    <t>Basement Finishes (700 sqft) to create Rec Room, Bedroom, 3pc Bathroom and RI for future accessory apartment. Install side entrance. Rev 01: One bedroom accessory apartment.</t>
  </si>
  <si>
    <t>Basement Finishes (921ft²) to Create a One Bedroom Apartment &amp; One Host Bedroom w/ 3pc Bathroom.</t>
  </si>
  <si>
    <t>Installing Kitchen in Finished area of Basement to Create a 2 Bedroom Apartment. Finishing the remainder of the basement for host, Bedroom, office, 3pc Bath.  Includes Exterior Stair. Main Floor Reno. installing beam, moving sink to island an adding sink in master bath.</t>
  </si>
  <si>
    <t>Basement Finishes (612 sqft) to create 1 bedroom accessory apartment.</t>
  </si>
  <si>
    <t>Installing Kitchen on Main Floor to Create a Two Bedroom Apartment</t>
  </si>
  <si>
    <t>Basement Finishes (561sqft) to create 1 bedroom accessory apartment. Add laundry on Main Floor</t>
  </si>
  <si>
    <t>Basement Finishes(846ft) to Create a 2 Bedroom Apartment</t>
  </si>
  <si>
    <t>Basement Finishes (796 SF) to Create a Two Bedroom Accessory Apartment</t>
  </si>
  <si>
    <t>Basement Finishes(1640ft²) Host Bedroom, 3pc Bath, Rec-room, Office &amp; a 1Bedroom Apartment(765ft²). Removing Load-bearing Wall on Main Floor.</t>
  </si>
  <si>
    <t>Installing Kitchen, Partition Walls &amp; Window to Create a 2 Bedroom Apartment</t>
  </si>
  <si>
    <t>Two Bedroom Basement Accessory Apartment</t>
  </si>
  <si>
    <t>Creating Accessory Apartment on Main Floor of the Existing House</t>
  </si>
  <si>
    <t xml:space="preserve">Basement Finishes (754ft²) to Create a 2 Bedroom Accessory Apartment. Includes New Exterior Stairwell. Amended: Minor Layout Change </t>
  </si>
  <si>
    <t xml:space="preserve">Basement Finishes (710sqft) to Create Bachelor Apartment_x000D_
</t>
  </si>
  <si>
    <t>Basement Finishes to Create a 2 Bedroom Apartment &amp; 1 Host Bedroom</t>
  </si>
  <si>
    <t>Basement Finishes to Create a 1 Bedroom Apartment. Adding Partition Walls to Create 1 Bedroom on Main Floor &amp; Adding a 3pc Ensuite Bath to the Host Master Bedroom.</t>
  </si>
  <si>
    <t xml:space="preserve">Adding Kitchen to Create a 1 Bedroom Apartment </t>
  </si>
  <si>
    <t>Installing Kitchen to Create a 1 Bedroom Apartment</t>
  </si>
  <si>
    <t>Basement Finishes to Create 2 Bedroom Apartment w/ Exterior Basement Stair.</t>
  </si>
  <si>
    <t>Basement Finishes (596sqft) to create 1 bedroom apartment</t>
  </si>
  <si>
    <t>Adding Shower to Create 3pc Bath, Turning Office into a Bedroom &amp; Installing Kitchen to Create a One Bedroom Apartment.</t>
  </si>
  <si>
    <t>Basement Finishes (577sqft) to create 2 bedroom accessory apartment_x000D_
REV.01: Changed ownership.</t>
  </si>
  <si>
    <t>Basement Finishes (284sqft) to create bachelor apartment. Rev 01: Front Yard Deck (14'-2"x4'-1") 3'-7" above grade w/stairs and additional interior changes.</t>
  </si>
  <si>
    <t>Install Kitchen to Create a 1 Bedroom Apartment in Basement</t>
  </si>
  <si>
    <t xml:space="preserve">Installing Kitchen to Create a One Bedroom Basement Apartment </t>
  </si>
  <si>
    <t>Basement Finishes (553sqft) to create 2 bedroom accessory apartment. Install laundry on main floor.Rev 01: Changes to Laundry, Bathroom and Kitchen. Rev 02: Enlarge window in kitchen for egress.</t>
  </si>
  <si>
    <t xml:space="preserve">Main Floor Reno., Creating a 2 Bedroom Apartment in the Basement. Rev. 1: Installing Exterior Basement Stair. Rev. 2: Changing Apartment Layout, Removing Existing 1 Storey Addition &amp; Garage. Adding a 2nd Storey Addition c/w Covered Porch and Side Yard Deck. </t>
  </si>
  <si>
    <t>Basement Finishes (651ft²) to Create a One Bedroom Accessory Apartment; Includes Removal of 2nd Floor Laundry Facilities</t>
  </si>
  <si>
    <t>Full House Renovation, Includes Re-insulating &amp; Installing a 1 Bedroom Apartment in Basement(794ft)_x000D_
Amended: Removing Furnace, Permit Includes Radiant Baseboard Heaters.</t>
  </si>
  <si>
    <t>Basement Finishes (810sqft) to create bacholer apartment and host rec room.</t>
  </si>
  <si>
    <t>Basement Finishes to Create a One Bedroom Accessory Apartment (Kitchen, Bedroom, 3Pc Bathroom) and Host Bedroom and Bathroom.</t>
  </si>
  <si>
    <t>Installing Kitchen to Create a 2 Bedroom Apartment</t>
  </si>
  <si>
    <t xml:space="preserve">Installing Kitchen to Create a 2 Bedroom Apartment </t>
  </si>
  <si>
    <t>Basement Finishes (765sqft) to create two bedroom accessory apartment. Includes new exterior stair and adding laundry facilities on second floor.</t>
  </si>
  <si>
    <t>Basement Finishes (540sqft) to create two bedroom accessory apartment.</t>
  </si>
  <si>
    <t xml:space="preserve">Installing Kitchen to Create a 1 Bedroom Accessory Apartment </t>
  </si>
  <si>
    <t xml:space="preserve">Main Floor Alterations &amp; Creating a 1 Bedroom Accessory Apartment in the Basement </t>
  </si>
  <si>
    <t>Basement Finishes (535sqft) to create one bedroom accessory apartment.</t>
  </si>
  <si>
    <t>Basement Finishes (752 SqFt) to Create a Two Bedroom Accessory Apartment</t>
  </si>
  <si>
    <t>Basement Finishes to Create a 2 Bedroom Accessory Apartment; Also Bedroom, 3 pc Washroom &amp; Rec-Room For Upper Unit</t>
  </si>
  <si>
    <t>Basement Finishes (780 SqFt) to Create a 2 Bedroom Apartment</t>
  </si>
  <si>
    <t>Basement Renovation to Create a One Bedroom Accessory Apartment (665ft²)</t>
  </si>
  <si>
    <t>Basement Finishes (672 SF) to Create a Two Bedroom Accessory Apartment</t>
  </si>
  <si>
    <t xml:space="preserve">Basement Finishes to Create a 2 Bedroom Accessory Apartment </t>
  </si>
  <si>
    <t>Installing Kitchen to Create a 1 Bedroom Apartment.</t>
  </si>
  <si>
    <t xml:space="preserve">Installing Kitchen to Create a 1 Bedroom Apartment. </t>
  </si>
  <si>
    <t>Basement Finishes to Create a 2 Bedroom Apartment. Amended; Door Added between Kitchen and Hallway.</t>
  </si>
  <si>
    <t>Basement Finishes to Create a 1 Bedroom Apartment. Revision 1: Change Furnace Room &amp; Bathroom Layout.</t>
  </si>
  <si>
    <t>Basement Finishes (524sqft) to create accessory apartment. Removing load-bearing wall on main floor and kitchen renovation (129sqft). Rev 01: Turning Main Floor Window into Door</t>
  </si>
  <si>
    <t>Basement Renovations to Create a 2 Bedroom Apartment, Installing a New Egress Window &amp; Installing a Saniflo Pump.</t>
  </si>
  <si>
    <t>Installing Kitchen in Basement to Create a 1 Bedroom Apartment.</t>
  </si>
  <si>
    <t>Basement Finishes (545ft²) to Create one Bedroom Accessory Apartment and New Host Laundry in 2nd Floor Master Bedroom Closet.</t>
  </si>
  <si>
    <t>Basement Finishes (852sqft) to create two bedroom accessory apartment.</t>
  </si>
  <si>
    <t>Install Kitchen &amp; Bedroom to Create a One Bedroom Accessory Apartment. c/w Exterior Stair.</t>
  </si>
  <si>
    <t>Basement Finishes (750sqft) to create 1 bedroom accessory apt and exterior basement staircase. Rec 01: Cover entrance to exterior basement staircase.</t>
  </si>
  <si>
    <t>Basement Finishes to Create a 1 Bedroom Apartment &amp; Rec-room for Upper Unit.</t>
  </si>
  <si>
    <t>Basement Finishes (433sqft) to create one bedroom apartment</t>
  </si>
  <si>
    <t>Basement Finishes (627sqft) to create rec room, bedroom and 3pc bathroom._x000D_
Rev 01: Convert to a two bedroom accessory apartment.</t>
  </si>
  <si>
    <t>Basement Finishes (850sqft) to create2 bedroom accessory apt.</t>
  </si>
  <si>
    <t>Basement Finishes to Create a 1 Bedroom Apartment (606ft²)</t>
  </si>
  <si>
    <t>Basement Finishes (858sqft) to create two bedroom accessory apartment and create two bedrooms on main floor (197sqft) Revision 1: Existing Master to Remain &amp; Only Adding One New Bedroom on Main floor.</t>
  </si>
  <si>
    <t>Basement Finishes to Create a 1 Bedroom Accessory Apartment (826sqft) Rev 01: Basement Headroom and Stair Access.</t>
  </si>
  <si>
    <t>Install kitchen to create one bedroom accessory apartment in basement. Includes adding laundry facilities on 1st floor.</t>
  </si>
  <si>
    <t xml:space="preserve">Basement Finishes (874sqft) to Create a 1 Bedroom Apartment. </t>
  </si>
  <si>
    <t>Basement Finishes to Create a One Bedroom Accessory Apartment; Bedroom &amp; 3pc Washroom for Main Unit</t>
  </si>
  <si>
    <t>Basement Finishes (569 sqft) to Create a Bachelor Apartment. REV 01: New Wall and Bathroom Layout</t>
  </si>
  <si>
    <t>Installing Kitchen to Create a 1 Bedroom Apartment (725 sq ft).</t>
  </si>
  <si>
    <t>Basement Finishes (850 sqft) to create 1 Bedroom Accessory Apartment</t>
  </si>
  <si>
    <t>Basement Finishes to Create a One Bedroom Apartment, includes the installation of laundry facilities in former garage</t>
  </si>
  <si>
    <t>Installing Kitchen &amp; Bedroom in Basement to Create a One Bedroom Apartment.(797ft²)</t>
  </si>
  <si>
    <t>Install Kitchen to Create a 2 Bedroom Accessory Apartment</t>
  </si>
  <si>
    <t xml:space="preserve">Interior Renovations to Create a 1 Bedroom Lower Level Apartment </t>
  </si>
  <si>
    <t>Interior Alterations on Main Floor (546sqft) to create one bedroom accessory apartment. Revision 1: Installing Separate Furnace for Host Unit.</t>
  </si>
  <si>
    <t xml:space="preserve">Basement Finishes (923sqft) to Create a 2 Bedroom Accessory Apartment </t>
  </si>
  <si>
    <t>Adding kitchen and 3 pc. bathroom to create accessory apartment</t>
  </si>
  <si>
    <t>Basement Finishes to Create a Two Bedroom Accessory apartment</t>
  </si>
  <si>
    <t>Install kitchen to create one bedroom accessory apartment.</t>
  </si>
  <si>
    <t>Basement Finishes and Renovation to Create a 2 Bedroom Accessory Apartment._x000D_
Installing New Window in Basement.</t>
  </si>
  <si>
    <t>Basement Finishes to Create a 1 Bedroom Apartment With Office</t>
  </si>
  <si>
    <t>Basement Finishes (615sqft) to create one bedroom accessory apartment</t>
  </si>
  <si>
    <t>Basement Finishes (1369sqft) to create one bedroom apartment with exterior basement stair and host rec room and 3pc bathroom.</t>
  </si>
  <si>
    <t>Basement Finishes (616sqft) to create one bedroom accessory apartment.</t>
  </si>
  <si>
    <t xml:space="preserve">Installing Kitchen in Addition to Create a 1 Bedroom Apartment on the Main Floor </t>
  </si>
  <si>
    <t>Basement Finishes (1125sqft) to create two bedroom accessory apartment and host rec room.</t>
  </si>
  <si>
    <t xml:space="preserve">Basement Renovations to Create a 1 Bedroom Apartment; Includes New Side Entrance Door and Adding Laundry Facilities on Loft Level. Amended 01: Change Kitchen Layout &amp; Move the Door to the Bedroom. Amended 02: Moving Laundry From Loft to  Host Basement._x000D_
</t>
  </si>
  <si>
    <t>Basement Finishes (856 sqft) to create 2 bedrooms accessory apartment. Revision 1: Change From Electric Heat to Air Source Heart Pumps.</t>
  </si>
  <si>
    <t>Basement Finishes to Create a 1 Bedroom Basement Apartment.</t>
  </si>
  <si>
    <t>Basement Finishes (854sqft) to create two bedroom accessory apartment. Remove half wall on front porch to increase parking area.</t>
  </si>
  <si>
    <t>Basement Finishes (838sqft) to create 1 bedroom accessory apartment</t>
  </si>
  <si>
    <t>Installing Kitchen, Bedroom &amp; 3pc Bath to Create a 1 Bedroom Apartment</t>
  </si>
  <si>
    <t>Installing Kitchen to Create a 2 Bedroom Apartment. REV 01: Adding Laundry Inside Apartment_x000D_
AMENDMENT 01 - Jan.8/21: Increased size of apartment under permit 20-4679.</t>
  </si>
  <si>
    <t>Basement finishes to create accessory apartment</t>
  </si>
  <si>
    <t>Install Kitchen to create two bedroom basement accessory apartment.</t>
  </si>
  <si>
    <t>Adding kitchen to create accessory apartment</t>
  </si>
  <si>
    <t xml:space="preserve">Creating a One Bedroom Apartment in the Basement </t>
  </si>
  <si>
    <t>Basement Finishes (701sqft) to create two bedroom accessory apartment</t>
  </si>
  <si>
    <t>Basement Finishes (560sqft) to create one bedroom accessory apartment</t>
  </si>
  <si>
    <t xml:space="preserve">Basement Finishes in Basement to Create Accessory Apartment (850 ft²) </t>
  </si>
  <si>
    <t>Basement Finishes (835sqft) to create two bedroom accessory apt.</t>
  </si>
  <si>
    <t>Interior renovation (858sqft) to create two bedroom accessory apartment.</t>
  </si>
  <si>
    <t>Basement Finishes (850sqft) to create 1 bedroom accessory apartment</t>
  </si>
  <si>
    <t>Installing Kitchen to Create a 1 Bedroom Apartment Above Garage</t>
  </si>
  <si>
    <t>Adding kitchen and laundry to create accessory apartment (550 ft²)</t>
  </si>
  <si>
    <t>Basement Finishes (765 sqft) to create one bedroom accessory apartment.</t>
  </si>
  <si>
    <t>Installing Kitchen in Basement to Create a 2 Bedroom Apartment</t>
  </si>
  <si>
    <t xml:space="preserve">Installing Kitchen in Basement to Create a 2 Bedroom Apartment </t>
  </si>
  <si>
    <t>Basement Finishes to Create a 1 Bedroom Accessory Apartment.</t>
  </si>
  <si>
    <t>Basement Finishes (337sqft) to create one bedroom accessory apartment.</t>
  </si>
  <si>
    <t xml:space="preserve">Basement Finishes to Create a 1 Bedroom Accessory Apartment </t>
  </si>
  <si>
    <t>Basement Finishes (631sqft) to create two bedroom accessory apartment</t>
  </si>
  <si>
    <t>Basement Finishes (821sqft) to create one bedroom accessory apartment.</t>
  </si>
  <si>
    <t>Install Kitchen to create 1 bedroom basement apartment</t>
  </si>
  <si>
    <t>Basement Finishes to Create a Bachelor Apartment &amp; Host Basement Finishes, Bedroom, 3pc Bath &amp; Laundry</t>
  </si>
  <si>
    <t>Install Kitchen on Main Floor to create two bedroom accessory apartment</t>
  </si>
  <si>
    <t>Basement Finishes to Create a Bachelor Apartment &amp; Adding a Shower to 2pc Bath on Main Floor</t>
  </si>
  <si>
    <t>Basement Finishes (740sqft) to create two bedroom accessory apartment; one new basement window</t>
  </si>
  <si>
    <t>Basement Finishes to Create a 2 Bedroom Apartment REV 01: Side Yard Landing and Stair at Side Entrance</t>
  </si>
  <si>
    <t>Basement Finishes to Create a 2 Bedroom Accessory Apartment (804sqft)</t>
  </si>
  <si>
    <t xml:space="preserve">Basement Finishes (754sqft) to create two bedroom accessory apartment </t>
  </si>
  <si>
    <t xml:space="preserve">Basement Finishes (799 ft²) to Create a 2 Bedroom Apartment </t>
  </si>
  <si>
    <t xml:space="preserve">Basement Finishes to Create a One Bedroom Apartment </t>
  </si>
  <si>
    <t xml:space="preserve">Basement Finishes (614sqft) to create bachelor apartment. </t>
  </si>
  <si>
    <t>Basement Finishes to Create a 2 Bedroom Apartment</t>
  </si>
  <si>
    <t>Basement Finishes (861sqft) to create two bedroom accessory apartment. Add new side yard door. Rev 01: Change in apartment layout</t>
  </si>
  <si>
    <t>Adding kitchen to create 1 bedroom basement accessory apartment (702ft²)</t>
  </si>
  <si>
    <t>Basement Finishes (851 sqft) to create one bedroom accessory apartment.</t>
  </si>
  <si>
    <t>Basement Finishes to Create Bedroom, Rec. Room, Movie Room, and Two 3pc Bathrooms, includes rough-in for future wet bar. AMEND01: Converting movie Rm. to Bedroom and Electric Fireplace. REV 01: Converting to one bedroom accessory apartment.</t>
  </si>
  <si>
    <t>Basement Finishes (889sqft) to create 2 bedrooms, rec room, 3pc bathroom and R.I. for apartment. Install side yard man door._x000D_
Revision 01: Adding kitchen to create a 2 bedroom accessory apartment.</t>
  </si>
  <si>
    <t>Basement Finishes (700sqft) to create 2 bedroom accessory apartment.</t>
  </si>
  <si>
    <t>Adding Kitchen and shower to Create Accessory Apartment. Install host laundry on second floor.</t>
  </si>
  <si>
    <t xml:space="preserve">Basement finishes (860ft²) to create 2 bedroom accessory apartment. </t>
  </si>
  <si>
    <t>Basement Finishes to Create a 1 Bedroom Apartment &amp; Installing Side Door.</t>
  </si>
  <si>
    <t>Basement Finishes (692sqft) to create 1 bedroom accessory apartment. Install laundry on main floor.</t>
  </si>
  <si>
    <t>Basement Finishes (860sqft) to create one bedroom accessory apartment.</t>
  </si>
  <si>
    <t>Basement Finishes (760sqft) to create one bedroom basement apartment, includes installing laundry on main floor. Amended: Steel Studs to be Used.</t>
  </si>
  <si>
    <t>Install Kitchen to Create a 2 Bedroom Accessory Apartment.</t>
  </si>
  <si>
    <t xml:space="preserve">Installing Kitchen to Create a 2 Bedroom Accessory Apartment._x000D_
 </t>
  </si>
  <si>
    <t>Basement Finishes (840sqft) to create one bedroom accessory apartment.</t>
  </si>
  <si>
    <t xml:space="preserve">Partial Basement Finishes to Create a 1 Bedroom Apartment </t>
  </si>
  <si>
    <t xml:space="preserve">Basement Finishes (700sqft) to create two bedroom accessory apartment. Revision 1: Layout &amp; Structural Changes </t>
  </si>
  <si>
    <t>Second Floor Renovations (870sqft) to create two bedroom accessory apartment. REV. 01: Installing 5 pc. Bathroom in Basement_x000D_
REV. 02: Bedroom in Basement w/ New Egress Window</t>
  </si>
  <si>
    <t xml:space="preserve">Basement Finishes to Create a 1 Bedroom Apartment </t>
  </si>
  <si>
    <t>Partial Basement Finishes (775ft²) to Create Two Bedroom Accessory Apartment.</t>
  </si>
  <si>
    <t>Basement Finishes (1364sqft) to create one bedroom accessory apartment and rec room for host unit.</t>
  </si>
  <si>
    <t>Installing Kitchen to Create a 2 Bedroom Basement Apartment.</t>
  </si>
  <si>
    <t>Basement Renovation to Create a 2 Bedroom Apartment, includes main floor laundry facilities</t>
  </si>
  <si>
    <t>Basement Alterations (649.8ft²) to Create Two Bedroom Accessory Apartment.</t>
  </si>
  <si>
    <t>Basement Finishes (582ft²) to Create a One Bedroom Accessory Apartment &amp; Installing Side Entrance.</t>
  </si>
  <si>
    <t>Basement Renovations to Create a 2 Bedroom Apartment &amp; New Exterior Stair. Includes Main Floor Renovations including New Laundry Facilities.</t>
  </si>
  <si>
    <t>Basement Finishes to Create a 2 Bedroom Apartment. Includes New Laundry on the Main Floor.</t>
  </si>
  <si>
    <t>One Bedroom Acc. Apt. (784 ft²) and Basement Finishes for Host Unit w/ 2 Bedrooms, Bathroom, Laundry</t>
  </si>
  <si>
    <t>Full House Renovation, Rear Yard Second Storey Addition, Enlarging Dormer &amp; Basement Finishes to Create a 1 Bedroom Apartment, Host Office &amp; Music Room._x000D_
Revision 01: Removal of  Main Floor Load Bearing Wall to be Replaced With Beam and Addition of Beam on Second Floor</t>
  </si>
  <si>
    <t>Basement Finishes to Create a 2 Bedroom Basement Apartment, Host Laundry and Finishes Storage</t>
  </si>
  <si>
    <t>Basement Renovations to Create a One Bedroom Apartment</t>
  </si>
  <si>
    <t>Basement Finishes to Create a 1 Bedroom Accessory Apartment._x000D_
REV01: Adding finished storage space to host dwelling unit.</t>
  </si>
  <si>
    <t xml:space="preserve">Interior Renovations to Create a 2 Bedroom Accessory Apartment on the 2nd Floor. Adding Host Laundry in Basement._x000D_
</t>
  </si>
  <si>
    <t>Basement finishes to create a one bedroom accessory apartment (843 ft²) - Living room, dining room, and kitchen</t>
  </si>
  <si>
    <t>Basement Finishes to Create a 2 Bedroom Apartment, Includes 3pc Bath in Cold Room.</t>
  </si>
  <si>
    <t>Removing One Bedroom &amp; Installing New Kitchen to Create a One Bedroom Basement Accessory Apartment, includes adding laundry facilities in main floor master bedroom closet.</t>
  </si>
  <si>
    <t>Basement Finishes to create a 1 Bedroom Accessory Apartment + New Side Door + Laundry rough in on 1st floor.</t>
  </si>
  <si>
    <t>Basement Finishes to Create a 1 Bedroom Accessory Apartment. Host Bedroom, 3pc Bath &amp; Unfinished Storage Space</t>
  </si>
  <si>
    <t>Main Floor Accessory Apartment (849sqft) Living Room, Bedroom, and Kitchen</t>
  </si>
  <si>
    <t>Installing Kitchen to Create a 2 Bedroom Basement Accessory Apartment (815sqft)</t>
  </si>
  <si>
    <t>Basement Finishes to Create a 1 Bedroom Apartment._x000D_
Rev 01: Change to Common Laundry and Storage Areas.</t>
  </si>
  <si>
    <t>Adding Bsmt Under Existing Addition &amp; Bsmt Reno to Create Bachelor Apt, Removing Kitchen on 2nd Flr &amp; Replacing With Laundry. REV 01: Side Yard Addition, Pad Ftg and Underpinning &amp; Removal of Loadbearing Wall on Main Flr. REV 02: Fire Door Location.</t>
  </si>
  <si>
    <t>Basement Renovations to Create a Bachelor Apartment (405ft²)</t>
  </si>
  <si>
    <t>Creating Accessory Apartment in Basement (648ft²)</t>
  </si>
  <si>
    <t xml:space="preserve">Change of Use installing kitchen to create 2 bedroom acc. apt. </t>
  </si>
  <si>
    <t>Exterior Stair and Basement Finishes to Create a Bachelor Apartment (611ft²)</t>
  </si>
  <si>
    <t>Basement finishes (785sqft) to create one bedroom basement apartment</t>
  </si>
  <si>
    <t xml:space="preserve">Basement Finishes to Create a 2 Bedroom Apartment (625ft²) Revision 1: Move Kitchen and Relocate Laundry in Bathroom._x000D_
_x000D_
</t>
  </si>
  <si>
    <t>Basement Finishes to Create a 1 Bedroom Accessory Apartment (556 ft²)</t>
  </si>
  <si>
    <t>Basement Renovations to Create a 1 Bedroom Apartment (811 ft²)</t>
  </si>
  <si>
    <t>Basement Finishes to Create a 2 Bedroom Accessory Apartment (686ft²)  Includes exterior stair.  REV01: Installing roof over exterior staircase.</t>
  </si>
  <si>
    <t>Basement Finishes to Create Accessory Apartment (860 ft²)</t>
  </si>
  <si>
    <t>Basement Finishes to Create 1 Bedroom Apartment and Host Portion has New Bedroom and 3pc Bathroom. Revision 1: Change Apartment Layout</t>
  </si>
  <si>
    <t>Basement Accessory Apartment (657 ft²) Kitchen, Living, Dining, Bedroom, Bath, Common Laundry. Includes Plumbing.</t>
  </si>
  <si>
    <t>Accessory Basement Apartment (704sqft) Bedroom, Living, Kitchen/Dining, Bath, Laundry. Includes Plumbing.</t>
  </si>
  <si>
    <t>(842 sq.ft) Accessory Apartment - Kitchen, Dining, Living, Bed, Bath, Entrance. Includes Plumbing.</t>
  </si>
  <si>
    <t xml:space="preserve">Bachelor Apartment. (410ft²) Kitchen, Living, Dining, Bedroom, Bathroom. Includes Plumbing. REV 01: Moved Laundry R/I to Bedroom and Added Powder Room to Host Space in Basement </t>
  </si>
  <si>
    <t>Basement Finishes to Create 2 Bedroom Accessory Apartment (855 ft²) REV 01: Separate Laundries and increased apartment size.</t>
  </si>
  <si>
    <t>Basement Accessory Apartment (585 ft²)</t>
  </si>
  <si>
    <t>Install kitchen in basement to create one bedroom accessory apartment. (1035 sq. ft.)</t>
  </si>
  <si>
    <t>Basement Finishes to Create a 1 Bedroom Accessory Apartment (624ft²) 3 pc. Bathroom, Bedroom &amp; Kitchen</t>
  </si>
  <si>
    <t>Basement Accessory Apartment (841ft²) 2 Bedrooms, Kitchen &amp; 3 pc. Bath</t>
  </si>
  <si>
    <t>Basement Accessory Apartment (830 ft²) Kitchen, Living Room and 2 Bedrooms</t>
  </si>
  <si>
    <t>Basement Finishes to Create 1 Bedroom Accessory Apartment (572ft²) &amp; Exterior Side Yard Stair</t>
  </si>
  <si>
    <t>Basement Accessory Apartment (586 ft²) 2 Bedrooms, Kitchen/Living/Dining, Bathroom. Includes Plumbing.</t>
  </si>
  <si>
    <t>Basement Finishes (432ft²) to Create a 1 Bedroom Accessory Apartment. New Side Entrance and Stair to Apartment.</t>
  </si>
  <si>
    <t>Basement Finishes to Create 1 Bedroom Accessory Apartment (748 ft²)</t>
  </si>
  <si>
    <t>Basement Finishes to Create 1 Bedroom Accessory Apartment. (741ft²)</t>
  </si>
  <si>
    <t>Installing Kitchen to Create 2 Bedroom Accessory Apartment (638 ft²)</t>
  </si>
  <si>
    <t>Accessory Apartment  (334 ft²) Combined Kitchen, Dining, Living, Bedroom and Bathroom. Includes Plumbing.</t>
  </si>
  <si>
    <t>Replace Plumbing in Main Floor Kitchen. Basement Accessory Apartment. (811 ft²)  2 Bedrooms, Kitchen, Bathroom, Living Room. Includes Plumbing.</t>
  </si>
  <si>
    <t>Basement Finish to Create a 1 Bedroom Accessory Apartment (853ft²)</t>
  </si>
  <si>
    <t xml:space="preserve">Accessory Apartment in Basement (860ft²) Master Bed, Bedroom #2, Kitchen/Living/Dining, Bathroom. Includes Plumbing._x000D_
</t>
  </si>
  <si>
    <t>Accessory Apartment in Basement (860ft²) Master Bed, Bedroom #2, Kitchen/Living/Dining, Bathroom. Includes Plumbing.</t>
  </si>
  <si>
    <t>Basement Accessory Apartment (590ft²)</t>
  </si>
  <si>
    <t>Basement Finishes to Create a Bachelor Accessory Apartment (858 ft²)_x000D_
Rev 01: Add basement finishes for host unit - games room and 3pc bathroom.</t>
  </si>
  <si>
    <t>Demolition of Addition, Main Floor Interior Renovations &amp; Renovations to Create 2nd Storey 1Bedroom Accessory Apartment (600 ft²). REV 1: Adding a Second Furnace</t>
  </si>
  <si>
    <t>Accessory Apartment in Basement (636ft²) Kitchen/Living/Dining, Bedroom, 3 Pc. Bath &amp; Install Exterior Door from Garage. Includes Plumbing.</t>
  </si>
  <si>
    <t>Basement Finishes(860ft²) to Create an Accessory Apartment. Adding Laundry on 2nd Floor.</t>
  </si>
  <si>
    <t>Basement Accessory Apartment (626 ft²) Rec. Room, Kitchen/Living/Dining, Bathroom &amp; Common Laundry. Includes Plumbing.</t>
  </si>
  <si>
    <t>Basement Renovations to Create 1 Bedroom Accessory Apartment (826 ft²)</t>
  </si>
  <si>
    <t>Basement Finishes to Create a 2 Bedroom Accessory Apartment (695.5ft²)</t>
  </si>
  <si>
    <t>Accessory Apartment in Basement (820ft²) To Create Kitchen/Living/Dining Room, 2 Bedrooms &amp; Bathroom. Includes Plumbing.</t>
  </si>
  <si>
    <t>Install Exterior Rear Door &amp; Create Accessory Apartment in Basement (735ft²) Kitchen, Living/Dining Room, 2 Bedrooms &amp; Bathroom. Includes Plumbing.</t>
  </si>
  <si>
    <t>Basement Accessory Apartment w/ Main Level Side Entrance (497 ft²) Living, Dining, Kitchen, Bedroom, Bathroom. Includes Plumbing. Revision 1: Move Kitchen and Create Common Laundry.</t>
  </si>
  <si>
    <t>Basement Accessory Apartment (861 ft²) To Create Kitchen/Living/Dining Room, 1 Bedroom &amp; Bath. Includes Plumbing. Amended: Moving Fire Door to the Bottom of Basement Stair(drawings attached)</t>
  </si>
  <si>
    <t xml:space="preserve">Creating 2 Bedroom Basement Accessory Apartment (857ft²) and Common Laundry. AMEND01: Minor Layout Changes in Bathroom and Moved Electrical Panel. </t>
  </si>
  <si>
    <t>Basement Finishes to Create a One Bedroom Accessory Apartment (558ft²) w/ New Exterior Side Door</t>
  </si>
  <si>
    <t>Create Basement Accessory Apartment (803 ft²) + Main Floor Renovations to Install new Window &amp; Door and Create 3 Pc. Bathroom (55 ft²) Plumbing Included.</t>
  </si>
  <si>
    <t>Basement Finishes (300 ft²) Create Rec Room/Bedroom and 3pc Bathroom REV01: Adding Kitchen into Basement to Create Apartment.</t>
  </si>
  <si>
    <t xml:space="preserve">Accessory Apartment in Basement (766ft²) To Create Kitchen/Living/Dining Room, 2 Bedrooms, Bathroom &amp; Plumbing. Includes Plumbing. REV. 1: Adding Side Yard Door _x000D_
</t>
  </si>
  <si>
    <t>Basement Finishes to Create 2 Bedroom Accessory Apartment (849ft²) and Storage Rooms</t>
  </si>
  <si>
    <t>Basement Accessory Apartment (414 ft²)  To Create Kitchen/Living/Dining/Bedroom &amp; 3 Pc. Bath. Includes Plumbing.</t>
  </si>
  <si>
    <t>Accessory Apartment in Basement (462ft) to Create Kitchen/Living/Dining Room, 1 Bedroom &amp; Bathroom. Includes Plumbing.</t>
  </si>
  <si>
    <t>Basement Accessory Apartment (797 ft²) To Create Kitchen/Living/Dining Room, 1 Bedroom &amp; Bathroom. Includes Plumbing.</t>
  </si>
  <si>
    <t>Accessory Apartment in Basement (480ft²) to Create Kitchen/Living/Dining Room, 1 Bedroom &amp; Bathroom. Includes Plumbing.</t>
  </si>
  <si>
    <t>Basement Finishes (994sqft) to create two bedroom accessory apartment.</t>
  </si>
  <si>
    <t>Basement Accessory Apartment</t>
  </si>
  <si>
    <t>Basement Accessory Apartment (746 ft²) to Create Living/Dining/Bedroom, Kitchen, and Bathroom. Includes Plumbing.</t>
  </si>
  <si>
    <t>Basement Accessory Apartment (735 ft²) to Create Kitchen/Living/Dining Room, 2 Bedrooms &amp; 3 Pc. Bathroom. Includes Plumbing.</t>
  </si>
  <si>
    <t>Basement Accessory Apartment (835 ft²) to Create Kitchen, Living/Dining Room, 2 Bedrooms, Bathroom &amp; Common Laundry. Includes Plumbing.</t>
  </si>
  <si>
    <t xml:space="preserve">Main Floor Accessory Apartment (1166 ft²) to Create 2 Bedrooms, Kitchen/Living/Dining Room &amp; 3 Pc. Bathroom. Includes Plumbing. </t>
  </si>
  <si>
    <t xml:space="preserve">Interior Finishes to Create Main Floor Accessory Apartment (489 ft²) _x000D_
</t>
  </si>
  <si>
    <t>1 Bedroom Basement Accessory Apartment (420ft²) &amp; Common Laundry. Includes Exterior Side Stair</t>
  </si>
  <si>
    <t>Basement Accessory Apartment (450ft²) to Create 1 Bedroom, Kitchen/Living/Dining Room, 2 Pc. Bathroom, Laundry Room w/ Shower &amp; Sink. Includes Plumbing.</t>
  </si>
  <si>
    <t>Accessory Apartment in Basement (846ft²) to Create 1 Bedroom, Living/Dining Room, Kitchen &amp; 3 Pc. Bathroom. Includes Plumbing.</t>
  </si>
  <si>
    <t>Accessory Apartment in Basement (773ft²)</t>
  </si>
  <si>
    <t>Basement renovation to create a one bedroom accessory apartment,</t>
  </si>
  <si>
    <t xml:space="preserve">Basement Alteration to Create a 2 Bedroom Apartment </t>
  </si>
  <si>
    <t>Accessory Apartment in Basement (810ft²)</t>
  </si>
  <si>
    <t xml:space="preserve">Basement Finishes to Create a 2 Bedroom Apartment </t>
  </si>
  <si>
    <t>Finishing Basement to Create 1 Bedroom Accessory Apartment (560ft²), includes main floor laundry</t>
  </si>
  <si>
    <t>Basement Finishes to Create 1 Bedroom Accessory Apartment (861ft²). Amendment 01: Additional apartment square footage in basement (1002ft²).</t>
  </si>
  <si>
    <t>Basement Finishes to Create a 1 Bedroom Accessory Apartment (585ft²)</t>
  </si>
  <si>
    <t>2 Bedroom Accessory Apartment in Basement (707ft²)</t>
  </si>
  <si>
    <t>Basement Finishes to Create a One Bedroom Accessory Apartment (846ft), Adding Laundry on Main Floor</t>
  </si>
  <si>
    <t>1 Bedroom Accessory Apartment in Basement (856ft²), includes main floor laundry</t>
  </si>
  <si>
    <t xml:space="preserve">Basement Finishes to create a One Bedroom Accessory Apartment (563ft²) </t>
  </si>
  <si>
    <t xml:space="preserve">2 Bedroom Accessory Apartment in Basement (820ft²) AMEND: Changing Oversized beam to W6x15 </t>
  </si>
  <si>
    <t>One Bedroom Accessory Apartment in Basement (570ft²)</t>
  </si>
  <si>
    <t xml:space="preserve">Basement Renovations to Create a 1 Bedroom Apartment </t>
  </si>
  <si>
    <t>1 Bedroom Accessory Apartment in Basement (476.5ft²) AMEND 01: Replacing Guards and Handrails for Interior Stairs</t>
  </si>
  <si>
    <t xml:space="preserve">Accessory Apartment in Basement (785ft²). Amended: Removing One Fire Door at Bottom of Stairs._x000D_
</t>
  </si>
  <si>
    <t xml:space="preserve">Installing Kitchen In Basement to Create an Accessory Apartment </t>
  </si>
  <si>
    <t xml:space="preserve">Basement Finishes to Create a 2 Bedroom Accessory Apartment (780ft²). Amendment: Move Bathroom. </t>
  </si>
  <si>
    <t>Basement Finishes(1214ft²) to Create a 1 Bedroom Apartment(731ft²)</t>
  </si>
  <si>
    <t>Accessory Apartment (Bachelor) in Basement (717ft²)</t>
  </si>
  <si>
    <t>Basement Finishes (1244ft²) to create 2 bedroom Accessory Apartment (860ft²) &amp; exterior basement stairs</t>
  </si>
  <si>
    <t>Basement reno to create 1 Bedroom Apartment (796ft²) inc. new main floor laundry.  REV01: Main floor kitchen reno, new windows, ext insulation, plumbing, HVAC &amp; elec updated. REV02: Add 2nd bedroom &amp; relocate laundry in apt.</t>
  </si>
  <si>
    <t>Accessory Apartment in Basement (858ft)</t>
  </si>
  <si>
    <t>Basement Finishes to Create a 1 Bedroom Apartment(705ft²) Includes Exterior Basement Stair</t>
  </si>
  <si>
    <t>One Bedroom Accessory Apartment in Basement (798ft²) &amp; Installing Host Laundry on Main Floor. Rev 01: Add additional bedroom.</t>
  </si>
  <si>
    <t>Accessory Bachelor Apartment in Basement (475²)</t>
  </si>
  <si>
    <t>Basement Finishes to Create Accessory Apartment (691ft²)</t>
  </si>
  <si>
    <t>Basement Finishes to Create an Accessory Apartment (836ft²)</t>
  </si>
  <si>
    <t>Basement Finishes to Create Accessory Apartment (835ft²)</t>
  </si>
  <si>
    <t>Basement Finishes to Create Accessory Apartment in Basement (697ft²)</t>
  </si>
  <si>
    <t xml:space="preserve">Installing Kitchen &amp; Bedroom to Create a 1 Bedroom Apartment in Basement </t>
  </si>
  <si>
    <t xml:space="preserve">Removed - Basement Renovation to Create 1 Bedroom Apartment, Includes Relocating Laundry on Main Floor to Basement_x000D_
</t>
  </si>
  <si>
    <t>Basement Renovations to Create Apartment &amp; Adding Host Laundry on Main Floor.  Adding new basement window.</t>
  </si>
  <si>
    <t>Installing Kitchen to Create Apartment on Main Floor</t>
  </si>
  <si>
    <t>Basement Finishes to Create an Accessory Apartment (670ft²)_x000D_
REV 01: Floor Plan Layout Changes to Bedroom, Kitchen, and Bathroom in Apartment._x000D_
REV 02: New exterior side entrance door and two new basement windows.</t>
  </si>
  <si>
    <t>Basement Finishes to Create a 2 Bedroom Apartment. Includes Adding 3pc Bath in Cold Room and Side Yard Exterior Stair.</t>
  </si>
  <si>
    <t>Basement Finishes to Create Accessory Apartment (840ft²)</t>
  </si>
  <si>
    <t>Basement Finishes to Create Accessory Apartment in Basement, and Adding Side Entrance on Main Floor Amendment 01: Side Entrance not to be constructed.</t>
  </si>
  <si>
    <t>Basement Renovations to Create a Basement Apartment (675ft²)</t>
  </si>
  <si>
    <t>Accessory Apartment in Basement (771ft²) and Adding Laundry to Main Floor</t>
  </si>
  <si>
    <t>Basement Finishes to Create a Bachelor Accessory Apartment._x000D_
Rev 01: Relocate common laundry and alter apartment bathroom layout.</t>
  </si>
  <si>
    <t>Basement Renovation to Create a 1 Bedroom Apartment, Adding Bathroom on Main Floor &amp; Installing a Gas Furnace AMEND 01: Main Floor Bathroom Layout Changes, Not Removing LB Wall</t>
  </si>
  <si>
    <t>Basement Finishes to Create Apartment. Includes New Main Floor Bathroom and Basement Windows</t>
  </si>
  <si>
    <t>Adding Kitchen and Bedroom to Create Accessory Apartment in Basement</t>
  </si>
  <si>
    <t xml:space="preserve">Basement Finishes to Create Accessory Apartment (721ft²) </t>
  </si>
  <si>
    <t>Basement Finishes - Bedroom, Rec-room, Games Room &amp; 3pc Bath._x000D_
REV 01: Creating a 2 Bedroom Apartment &amp; Ext. Stair._x000D_
REV 02: Adding roof over exterior basement stair.</t>
  </si>
  <si>
    <t>Installing Kitchen to Create Accessory Apartment</t>
  </si>
  <si>
    <t xml:space="preserve">Installing Kitchen to Create Apartment </t>
  </si>
  <si>
    <t>Basement Finishes to Create a 1 Bedroom Accessory Apartment</t>
  </si>
  <si>
    <t>Basement Finishes to Create Accessory Apartment</t>
  </si>
  <si>
    <t xml:space="preserve">Basement Finishes to Create a 1 Bed room Apartment </t>
  </si>
  <si>
    <t>Fire Damage Repair.  Basement Finishes to Create Accessory Apartment, includes enlarging window.   Add 2-pc. bathroom on main floor.  2nd Storey Rear Addition.</t>
  </si>
  <si>
    <t>Basement Finishes to Create an Accessory Apartment &amp; Adding Laundry on the Main Floor.</t>
  </si>
  <si>
    <t>Basement Finishes to Create an Accessory Apartment. (854ft²)_x000D_
REV01: Add Roof Structure Over Existing Exterior Stair.</t>
  </si>
  <si>
    <t>Basement Finishes - Rec-room, Bed Room, 3pc Bath &amp; Laundry Room._x000D_
Rev 01: Converting to a one bedroom accessory apartment.</t>
  </si>
  <si>
    <t xml:space="preserve">Installing Kitchen to Create a 1 Bed Room Apartment </t>
  </si>
  <si>
    <t>Basement Finishes to Create a 2 Bed Room Apartment &amp; Adding Laundry on Main Floor</t>
  </si>
  <si>
    <t>Adding Kitchen and Bedroom in Basement to Create Accessory Apartment</t>
  </si>
  <si>
    <t>Basement Finishes to create a two bedroom accessory apartment._x000D_
Includes installing host unit laundry on main floor.</t>
  </si>
  <si>
    <t xml:space="preserve">Basement Finishes(1711ft²) to Create a 1 Bedroom Apartment(477ft²) Including 2 Host Bedrooms, Rec-room, 2-3pc Baths &amp; Landscaped Exterior Stair. REV.1: Adding a Dry Bar &amp; 2nd Laundry in the Host Basement </t>
  </si>
  <si>
    <t>Install Kitchen and 3pc Bathroom to create one bedroom accessory apartment._x000D_
Includes installing new basement window.</t>
  </si>
  <si>
    <t>Basement Finishes to Create Accessory Apartment (483ft²)</t>
  </si>
  <si>
    <t>Basement Finishes to Create a 2 Bedroom Accessory Apartment + 2 Host Storage Rooms &amp; Host 3pc Bath (Includes Removing Illegal 3rd Kitchen)</t>
  </si>
  <si>
    <t>Basement Finishes to Create an Accessory Apartment. Include Fireplace and Chimney Removal</t>
  </si>
  <si>
    <t>Basement Finishes to Create a 2 Bedroom Apartment. Includes Shower in Existing 2 pc, Side Door Entrance off Grade and new Kitchen Basement Window and Bedroom Egress Window</t>
  </si>
  <si>
    <t xml:space="preserve">Adding Kitchen and two Bedrooms to Finished Basement to Create Accessory Apartment. Amendment: 01 changed fire door location. </t>
  </si>
  <si>
    <t xml:space="preserve">Basement Finishes to Create a 1 Bedroom Apartment and Finished Host Space </t>
  </si>
  <si>
    <t>Basement Finishes to Create a 1 Bedroom Accessory Apartment &amp; Exterior Stair to Cold Room.</t>
  </si>
  <si>
    <t>Basement Finishes to Create Accessory Apartment, Includes Exterior Basement Stair, Loadbearing Wall Removal, and Main Floor Laundry R/I</t>
  </si>
  <si>
    <t>Main Floor Renovation to Create an Accessory Apartment on Main Floor, Includes Removing Load Bearing Wall &amp; Installing Beam.</t>
  </si>
  <si>
    <t xml:space="preserve">Finishing basement 1 bedroom accessory apartment. </t>
  </si>
  <si>
    <t>Basement Finishes to Create an Accessory Apartment. Includes Side Door Entrance</t>
  </si>
  <si>
    <t>Basement Finishes to Create a 2 Bedroom Apartment. Amended to Include Main Floor Bath Plumbing</t>
  </si>
  <si>
    <t>Basement Finishes to Create 1 Bedroom Accessory Apartment. Includes New Basement Beam_x000D_
REV 01: Add Window in Office to Convert to Second Bedroom, Includes New Wall Layouts in Bedroom and Laundry.</t>
  </si>
  <si>
    <t>Basement Finishes to Create a 1 Bedroom Apartment, Enlarging Window and Host Finishes.</t>
  </si>
  <si>
    <t>Basement &amp; Main Floor Renovation, Creating Apartment in Basement, Converting Garage into Living Space &amp; Adding Laundry on Main Floor._x000D_
Rev 01: Second Storey Addition, Main Floor renovations and Minor Apartment changes.</t>
  </si>
  <si>
    <t>Basement Finishes to Create Accessory Apartment &amp; Covered Exterior Stairs.</t>
  </si>
  <si>
    <t>Basement Finishes to Create a 2 Bedroom Apartment &amp; Installing New Window.</t>
  </si>
  <si>
    <t>Main Floor Renovation: Loadbearing Wall Removal, New 3pc Bathroom and Ensuite._x000D_
Basement Finishes to Create Accessory Apartment.  Includes new egress window.</t>
  </si>
  <si>
    <t>Basement Finishes to Create a One Bedroom Accessory Apartment (663ft²).  Includes Finishing Additional Host Area of Basement.</t>
  </si>
  <si>
    <t>Basement Finishes (956sqft) to create one bedroom accessory apartment and bedroom for host unit.</t>
  </si>
  <si>
    <t xml:space="preserve">Installing Kitchen &amp; 3pc Bath to Create a 2 Bedroom Apartment </t>
  </si>
  <si>
    <t>Basement Finishes to create 2 bedroom accessory apartment.  Install new side entrance door.</t>
  </si>
  <si>
    <t>Basement Finishes (550 sqft) to create one bedroom accessory apartment.</t>
  </si>
  <si>
    <t>Basement Finishes to Create Accessory Apartment &amp; Installing Laundry on Main Floor. _x000D_
REV1: Move Furnace and Minor Layout Change, Renovating Main Floor Kitchen &amp; Bath. Amendment 01: Garage for apartment use.</t>
  </si>
  <si>
    <t>Installing Kitchen to Create a 2 Bedroom Apartment.</t>
  </si>
  <si>
    <t>Basement Finishes to Create a 1 Bedroom Apartment. Adding a Bedroom &amp; 3pc Bath on Main Floor and changing 2pc bathroom to laundry room.</t>
  </si>
  <si>
    <t>Basement Finishes to Create a 1 Bedroom Apartment._x000D_
Rev 01: Add separate laundry within apartment (no longer common laundry), change location of kitchen sink and fire door.</t>
  </si>
  <si>
    <t xml:space="preserve">Basement Finishes to Create a 2 Bedroom Apartment &amp; Install Laundry on the Main Floor. </t>
  </si>
  <si>
    <t xml:space="preserve">Basement Finishes to Create a Bachelor Apartment(457ft²)_x000D_
</t>
  </si>
  <si>
    <t>Basement Finishes to Create a 1 Bedroom Accessory Apartment.  Includes finishing host portion of basement.</t>
  </si>
  <si>
    <t>Basement Finishes (747 sq.ft) to create One Bedroom Accessory Apartment</t>
  </si>
  <si>
    <t>Installing Kitchen in Basement to Create a Two Bedroom Accessory Apartment.</t>
  </si>
  <si>
    <t>Basement Finishes (720sqft) to Create One Bedroom Accessory Apartment</t>
  </si>
  <si>
    <t>Basement Finishes to Create a One Bedroom Accessory Apartment_x000D_
Amendment 01: Rough-In Laundry to take place of current location of fridge, fridge will move beside kitchen counter.</t>
  </si>
  <si>
    <t>Installing Kitchen to create one bedroom accessory apartment.</t>
  </si>
  <si>
    <t>Basement Finishes (610sqft) to Create One Bedroom Accessory Apartment.</t>
  </si>
  <si>
    <t>Basement Finishes (750sqft) to Create Accessory Apartment. Includes Exterior Stair and Host Office</t>
  </si>
  <si>
    <t xml:space="preserve">Basement Finishes to Create a  Bachelor Apartment. </t>
  </si>
  <si>
    <t>Installing Kitchen In Addition to Create a 2 Bedroom Accessory Apartment</t>
  </si>
  <si>
    <t>Basement Finishes (920sqft) to Create 2 Bedroom Accessory Apartment &amp; Adding Laundry in Host Unit.</t>
  </si>
  <si>
    <t>Basement Finishes (840 sq.ft) - Rec Room, Bedroom, 3pc Bathroom &amp; 2 Pc Bathroom._x000D_
Rev.01: Install Kitchen to Create A Bachelor Basement Accessory Apartment (492 sq.ft)</t>
  </si>
  <si>
    <t>Basement Finishes (720sqft) to create bedroom, den, 3 pc bathroom and rec room._x000D_
Rev 01: Convert to a one bedroom accessory apartment.</t>
  </si>
  <si>
    <t>Basement Finishes (931sqf) to create two bedroom accessory apartment. Includes common laundry</t>
  </si>
  <si>
    <t>Installing Kitchen and Creating bedrooms to create one bedroom accessory apartment._x000D_
Includes installing new window in basement.</t>
  </si>
  <si>
    <t>Basement Finishes (704sqft) to create two bedroom accessory apartment.</t>
  </si>
  <si>
    <t xml:space="preserve">2nd Floor Addition/Dormer Also Includes Basement finishes to create an bachelor apartment._x000D_
</t>
  </si>
  <si>
    <t>Basement Finishes (840 sqft) to create two bedroom accessory apartment.</t>
  </si>
  <si>
    <t>Basement Finishes to Create Accessory Apartment (852 sq.ft).  Includes Exterior Basement Stairs._x000D_
Install Laundry on main floor.</t>
  </si>
  <si>
    <t>Basement Finishes to create an Accessory Apartment (558ft²) Includes Bedroom/Living/Dining Room, Kitchen &amp; Utility Room.</t>
  </si>
  <si>
    <t>Basement Finishes to create a one bedroom Accessory Apartment. (815 sq.ft)</t>
  </si>
  <si>
    <t>Basement Finishes to Create a 1 bedroom Apartment.</t>
  </si>
  <si>
    <t>Basement Finishes to Create a Two Bedroom Accessory Apartment. (780 ft²)_x000D_
Install New Basement Window in Living Room.</t>
  </si>
  <si>
    <t>Basement Accessory Apartment (803 sq.ft) Includes common laundry</t>
  </si>
  <si>
    <t xml:space="preserve">Basement Finishes (800sqft) to create two bedroom accessory apartment._x000D_
_x000D_
</t>
  </si>
  <si>
    <t>Basement Finishes (543sqft) to Create a Bachelor Accessory Apartment.</t>
  </si>
  <si>
    <t>Basement Finishes to Create 2 Bedroom Accessory Apartment (856 sq.ft)</t>
  </si>
  <si>
    <t>Basement finishes (683sqft) to Create a One Bedroom Accessory Apartment. Includes New Egress Window &amp; Re-construction of Stairs in Garage.</t>
  </si>
  <si>
    <t>Main floor renovation (685sqft) to create one bedroom accessory apartment.</t>
  </si>
  <si>
    <t>Basement Finishes (830sqft) to create one bedroom accessory apartment._x000D_
Includes installing one new window and enlarging two existing windows in basement.</t>
  </si>
  <si>
    <t>Basement Finishes (796.5 sq.ft) to create one bedroom accessory apartment.</t>
  </si>
  <si>
    <t>Basement Renovation to Create a One Bedroom Accessory Apartment. (475 sq.ft)_x000D_
Rev 01: Change fire separation.</t>
  </si>
  <si>
    <t>Basement finishes to create a bachelor accessory apartment. (614 sq.ft)</t>
  </si>
  <si>
    <t xml:space="preserve">Basement Finishes (690sqft) to create two bedroom accessory apartment. Includes new side entrance and windows._x000D_
_x000D_
</t>
  </si>
  <si>
    <t>Basement Finishes (783 sq.ft) to create two bedroom accessory apartment. Amendment 01: Change Location of Garage Man Door.</t>
  </si>
  <si>
    <t xml:space="preserve">Basement Finishes (503sqft) to create a bachelor accessory apartment._x000D_
</t>
  </si>
  <si>
    <t>Basement finishes to create bachelor accessory apartment._x000D_
REV 01: Change layout, separate host and apartment laundry areas._x000D_
REV 02: Main floor reconfiguration. Includes loadbearing wall removal.</t>
  </si>
  <si>
    <t>Basement Finishes (514sqft) to create a one bedroom accessory apartment.</t>
  </si>
  <si>
    <t xml:space="preserve">Basement renovation to create a 2 bedroom accessory apartment (860 sq.ft)_x000D_
Rev 01: Change apartment layout.  Add new patio door in main floor kitchen._x000D_
</t>
  </si>
  <si>
    <t>Basement Finishes to create one bedroom accessory apartment.</t>
  </si>
  <si>
    <t>Install Kitchen to create one bedroom accessory apartment (611sqft), includes exterior basement stair. _x000D_
REV01: Change Location of New Exterior Stairs. Amendment 01: Minor Layout Change.</t>
  </si>
  <si>
    <t>Basement renovation to create 2 bedroom accessory apartment._x000D_
Includes new main floor side entrance door and new basement window._x000D_
Rev 01: Change apartment layout and window sizes.</t>
  </si>
  <si>
    <t>Basement renovation to create a one bedroom accessory apartment (853.5 sq.ft)</t>
  </si>
  <si>
    <t xml:space="preserve">Install Kitchen to create 1 bedroom accessory apartment (833 sq. ft.). </t>
  </si>
  <si>
    <t xml:space="preserve">Basement Finishes to Create 2 Bedroom Basement Accessory Apartment (832sq. ft.)._x000D_
Rev 01: Separate laundry and reduce to one bedroom apartment._x000D_
</t>
  </si>
  <si>
    <t>Basement Finishes (617 sqft) to Create One Bedroom Accessory Apartment._x000D_
Includes New Side Entrance Door and Two New Basement Windows.</t>
  </si>
  <si>
    <t>Basement Finishes to create two bedroom accessory apartment._x000D_
Includes new side entrance door and basement windows.</t>
  </si>
  <si>
    <t>Basement Finishes (345sqft) to create one bedroom basement apartment_x000D_
Rev 01: Change in apartment window sizes._x000D_
Rev 02: Enlarge basement windows. Separate main floor laundry. Remove deck from permit.</t>
  </si>
  <si>
    <t>Finishing basement (862 sq.ft) to create a 1 bedroom accessory apartment.</t>
  </si>
  <si>
    <t>Interior Renovations to Basement, Main and Second Floors. (2109sqft)_x000D_
Create Main floor Accessory Apartment. (441 sq.ft)</t>
  </si>
  <si>
    <t>Basement finishes (849 sq ft.) to create one bedroom accessory apartment.</t>
  </si>
  <si>
    <t>Basement Finishes to create one bedroom accessory apartment and playroom for host unit.</t>
  </si>
  <si>
    <t>Basement Finishes (662sqft) to create one bedroom accessory apartment.  Includes new windows. Rev 01: Change den to second bedroom.</t>
  </si>
  <si>
    <t>Basement Finishes (367 sq. ft.) to create Bacholer Accessory Apartment.</t>
  </si>
  <si>
    <t>Basement Finishes (628sq.ft) to create one bedroom accessory apartment._x000D_
Includes one new basement window.</t>
  </si>
  <si>
    <t>Install kitchen to create one bedroom accessory apartment._x000D_
Refer to permit #18-004535 RC for basement finishes.</t>
  </si>
  <si>
    <t>Basement finishes (633 sq. ft) to create a 2 bedroom accessory apartment, includes common laundry.  Includes installing one new basement window.</t>
  </si>
  <si>
    <t>Basement Finishes (557sqft) to create one bedroom accessory apartment._x000D_
Includes enlarging two existing windows. Amendment 01: Change in plumbing locations</t>
  </si>
  <si>
    <t>Basement Finishes (742sqft) to create 2 bedroom accessory apartment._x000D_
Includes exterior basement stair and three new basement windows._x000D_
REV 01: Enlarging basement windows</t>
  </si>
  <si>
    <t>Basement Finishes to Create 1 Bedroom Basement Accessory Apartment (540 sq.ft)</t>
  </si>
  <si>
    <t xml:space="preserve">Interior Renovations to Create a Second Floor 1 Bedroom Accessory Apartment (715 sqft) </t>
  </si>
  <si>
    <t>Install Kitchen to create one bedroom accessory apartment.</t>
  </si>
  <si>
    <t>Basement Finishes (630.35) to create a bachelor accessory apartment._x000D_
AMENDMENT 01: Remove fire door at bottom of stairs, install fire door at top of stairs, relocate host-unit laundry.</t>
  </si>
  <si>
    <t>Basement Finishes (772sqft) to Create a One Bedroom Accessory Apartment._x000D_
Includes Installation of New Exterior Window and Door.</t>
  </si>
  <si>
    <t>Basement Finishes to Create a 1 Bedroom Accessory Apartment. (743 sq.ft)</t>
  </si>
  <si>
    <t>Install Kitchen to create an accessory apartment on main floor addition.</t>
  </si>
  <si>
    <t>Basement Finishes (504sqft) to Create A Bachelor Apartment.</t>
  </si>
  <si>
    <t>Basement finishes (706.4 sq.ft.) to create a 1 bedroom accessory apartment. Amendment 01: Fire Separation Rev 01: Enlarge Acc Apt/move fire door.</t>
  </si>
  <si>
    <t>Basement Finishes to create a one bedroom accessory apartment.  Includes exterior basement stair and new window.</t>
  </si>
  <si>
    <t>Basement Finishes (674sqft) to create one bedroom accessory apartment.</t>
  </si>
  <si>
    <t>Basement Finishes to create a two bedroom additional dwelling unit. Includes main floor laundry installation.</t>
  </si>
  <si>
    <t>Basement Finishes to create one bedroom apartment._x000D_
Rev 01: Change layout to a bachelor apartment.</t>
  </si>
  <si>
    <t>Basement Finishes to create a 2 bedroom accessory apartment.</t>
  </si>
  <si>
    <t>Interior Renovations to Create Basement Accessory Apartment</t>
  </si>
  <si>
    <t>Interior renovations to create main floor bachelor accessory apartment.</t>
  </si>
  <si>
    <t>Basement and main floor renovations to create one bedroom accessory apartment._x000D_
Rev 01: Infill man door between garage and apartment.</t>
  </si>
  <si>
    <t>Basement finishes to create one bedroom accessory apartment.  Exterior basement stair.  Remove loadbearing wall on main floor.</t>
  </si>
  <si>
    <t>Install kitchen to create one bedroom accessory apartment</t>
  </si>
  <si>
    <t>Basement finishes to create a one bedroom accessory apartment._x000D_
Rev 01: Add second bedroom in apartment.</t>
  </si>
  <si>
    <t xml:space="preserve">Basement Finishes to create one bedroom accessory apartment. </t>
  </si>
  <si>
    <t>Basement Finishes to create one bedroom accessory apartment w/side entrance.</t>
  </si>
  <si>
    <t>Basement finishes to create two bedroom accessory apartment.  Includes exterior basement stair.  REVISION 01: Removing exterior basement stair.</t>
  </si>
  <si>
    <t>Basement Finishes to create a two bedroom accessory apartment._x000D_
Includes side yard exterior basement stair enclosure. (not heated or insulated)</t>
  </si>
  <si>
    <t>Basement Finishes to create two bedroom accessory apartment.</t>
  </si>
  <si>
    <t xml:space="preserve">Rear Yard Two Storey Addition to create a one bedroom accessory apartment. Includes Front Yard and Side Yard Covered Porches. Includes rear yard deck </t>
  </si>
  <si>
    <t>Install kitchen to create one bedroom apartment.</t>
  </si>
  <si>
    <t>Basement Finishes to create two bedroom apartment.</t>
  </si>
  <si>
    <t>Basement finishes to create a two bedroom accessory apartment</t>
  </si>
  <si>
    <t>Basement Finishes to create a one bedroom accessory apartment.</t>
  </si>
  <si>
    <t>Partial second storey addition and basement finishes to create accessory apartment.</t>
  </si>
  <si>
    <t xml:space="preserve">Install kitchen to create bachelor accessory apartment, includes installing laundry on second floor._x000D_
</t>
  </si>
  <si>
    <t>Basement Finishes to create a one bedroom additional residential dwelling unit.</t>
  </si>
  <si>
    <t xml:space="preserve">Interior Finishes to create basement bachelor apartment, includes exterior basement staircase. _x000D_
</t>
  </si>
  <si>
    <t>Basement Renovations to create bachelor apartment.</t>
  </si>
  <si>
    <t>Removal of Load-Bearing Wall on Main floor.     Rev 01: Convert sunroom to laundry room. Install exterior basement stair.     Rev 02: Add basement finishes to create a two bedroom accessory apartment and finish portion of host area.   Rev 03: Change apartment layout.</t>
  </si>
  <si>
    <t>Basement renovations to create two bedroom accessory apartment._x000D_
Rev 01: Relocating Laundry within apartment.</t>
  </si>
  <si>
    <t>Basement Finishes (797ft²) to create two bedroom accessory apartment, includes exterior basement stair and new windows.</t>
  </si>
  <si>
    <t>Basement finishes to create a two bedroom accessory apartment.  Includes converting garage to living space.</t>
  </si>
  <si>
    <t>Basement renovations to create a one bedroom accessory apartment.  Includes exterior basement stair.</t>
  </si>
  <si>
    <t xml:space="preserve">Basement Renovations to create a One Bedroom Accessory Apartment and Interior Renovations throughout host unit. </t>
  </si>
  <si>
    <t>Install kitchen in basement to create accessory apartment.</t>
  </si>
  <si>
    <t>Install kitchen to create one bedroom accessory apartment, includes new main floor exterior door and enlarging basement window._x000D_
REV 01: Add 3pc. bathroom to 2nd floor</t>
  </si>
  <si>
    <t>Basement Finishes to create one bedroom accessory apartment. Includes new exterior exit door and exterior landing w/stairs</t>
  </si>
  <si>
    <t>Basement finishes to create a one bedroom additional residential dwelling unit._x000D_
Includes covered rear yard exterior basement stair.</t>
  </si>
  <si>
    <t>Basement finishes to create one bedroom accessory apartment and a 3-pc. bathroom rough-in for the host unit.  Includes exterior basement stair.</t>
  </si>
  <si>
    <t>Basement Finishes to create one bedroom accessory apartment. Includes exterior basement stair, three new basement windows and the installation of laundry on second floor.</t>
  </si>
  <si>
    <t xml:space="preserve">Basement Renovations incl. Change of use to create a One Bedroom Accessory Apartment </t>
  </si>
  <si>
    <t>Basement Finishes to create two bedroom accessory apartment.  Includes bathroom in host area of basement.</t>
  </si>
  <si>
    <t>Basement Finishes to create bachelor apartment.</t>
  </si>
  <si>
    <t>Basement Finishes to create one bedroom accessory apartment._x000D_
Rev 01: Convert to a two bedroom apartment, separate laundry facilities.</t>
  </si>
  <si>
    <t>Basement finishes to create a two bedroom accessory apartment._x000D_
REV 01: Adding window in host-unit storage room._x000D_
REV 02: Converting host-unit storage room to host-unit bedroom.</t>
  </si>
  <si>
    <t>Basement Finishes to create one bedroom accessory apartment._x000D_
REV 01: Adding a second bedroom to accessory apartment.</t>
  </si>
  <si>
    <t>Basement renovations to create a one bedroom accessory apartment._x000D_
Install new laundry on main floor for host unit.</t>
  </si>
  <si>
    <t>Interior finishes to create a one bedroom accessory apartment.</t>
  </si>
  <si>
    <t>Basement Finishes to create 2 bedroom basement apartment.</t>
  </si>
  <si>
    <t xml:space="preserve">Basement Finishes to create a one bedroom accessory apartment._x000D_
REV 01: Exterior Basement Stair Addition. REV 02: Change layout of exterior stair_x000D_
</t>
  </si>
  <si>
    <t>Basement Finishes to create one bedroom accessory apartment. Includes new windows._x000D_
Install host laundry in second floor bathroom.</t>
  </si>
  <si>
    <t xml:space="preserve">Basement renovation to create a bachelor accessory apartment._x000D_
_x000D_
</t>
  </si>
  <si>
    <t>Basement Finishes to create 2 bedroom accessory apartment.</t>
  </si>
  <si>
    <t>Basement renovation to create two bedrooms, den, 3pc.bathroom and storage room. Includes enlarging three existing windows. Amendment 01: Relocating laundry to main floor. REV 01: Converting to a one bedroom accessory apartment.</t>
  </si>
  <si>
    <t>Basement finishes to create a two bedroom accessory apartment._x000D_
Main floor renovations to bathroom, kitchen and host-unit laundry._x000D_
REV 01: Adding basement storage room and increasing size of egress window.</t>
  </si>
  <si>
    <t>Basement finishes to create one bedroom accessory apartment._x000D_
Remove load bearing wall on main floor.</t>
  </si>
  <si>
    <t>Basement renovations to create a one bedroom accessory apartment._x000D_
Basement renovations to host unit area - two bedrooms, 4pc. bathroom, laundry room.</t>
  </si>
  <si>
    <t>Basement Finishes to create a bachelor accessory apartment</t>
  </si>
  <si>
    <t>Basement renovations to create one bedroom accessory apartment. REV 01: Separated apartment and host-unit laundry.</t>
  </si>
  <si>
    <t xml:space="preserve">Basement Finishes to create a one bedroom accessory apartment and new exterior door._x000D_
</t>
  </si>
  <si>
    <t>Basement Finishes to create one bedroom accessory apartment and a host rec room.</t>
  </si>
  <si>
    <t>Basement renovations to create one bedroom accessory apartment.</t>
  </si>
  <si>
    <t>Basement alterations to create a one bedroom accessory apartment. Includes window enlargement and installation of new side yard door.</t>
  </si>
  <si>
    <t>Basement alterations to create a two bedroom accessory apartment.</t>
  </si>
  <si>
    <t>Basement finishes to create a two bedroom accessory apartment._x000D_
Includes new exterior basement stair. REV 01: Apartment layout.</t>
  </si>
  <si>
    <t>Basement finishes to create a one bedroom accessory apartment. Includes basement finishes to host area.</t>
  </si>
  <si>
    <t>Basement alterations to create a one bedroom accessory apartment</t>
  </si>
  <si>
    <t>Basement renovations to create a two bedroom accessory apartment._x000D_
Includes exterior basement stair.</t>
  </si>
  <si>
    <t>Basement Renovation to create one bedroom accessory apartment.</t>
  </si>
  <si>
    <t>Basement finishes to create a one bedroom accessory apartment._x000D_
REV 01: Revised Basement Layout, added second bedroom.</t>
  </si>
  <si>
    <t>Install kitchen to create two bedroom accessory apartment._x000D_
Rev 01: Add Main Floor Kitchen and Bathroom Renovation.</t>
  </si>
  <si>
    <t>Basement finishes to a create bachelor accessory apartment._x000D_
Amendment 01: Shifting kitchen wall forward 18"</t>
  </si>
  <si>
    <t>Basement finishes to create a two bedroom accessory apartment._x000D_
Includes host unit family room and 2pc. washroom._x000D_
REV 01: Revised basement layout.</t>
  </si>
  <si>
    <t>Rear Yard One Storey Addition and Basement Accessory Apt._x000D_
Rev 01: Change foundation from ICF to standard formed foundation.</t>
  </si>
  <si>
    <t>Basement Renovations to create 3 bedroom accessory apartment.</t>
  </si>
  <si>
    <t>Basement finishes to create a two bedroom accessory apartment._x000D_
Includes exterior basement stair.</t>
  </si>
  <si>
    <t>Interior renovation to create a one bedroom accessory apartment on basement and main floor.</t>
  </si>
  <si>
    <t>Basement Finishes to create one bedroom accessory apartment, includes changes to basement stair and side door.</t>
  </si>
  <si>
    <t>Interior Renovations to create one bedroom accessory apartment on main floor and basement.</t>
  </si>
  <si>
    <t>Basement Finishes to create one bedroom accessory apartment, includes new exterior door. Rev 01: Exterior Basement Stair.</t>
  </si>
  <si>
    <t>Basement finishes to create a two bedroom accessory apartment._x000D_
Includes new side yard entrance.</t>
  </si>
  <si>
    <t>Basement Finishes to create one bedroom accessory apartment. Includes exterior basement stair.</t>
  </si>
  <si>
    <t>Basement finishes to create a one bedroom accessory apartment. Includes enlarging window.</t>
  </si>
  <si>
    <t>Main floor renovation and basement renovation to create bachelor apartment.</t>
  </si>
  <si>
    <t>Install kitchen to create two bedroom accessory apartment.</t>
  </si>
  <si>
    <t>Rear yard two storey addition. (960sqft) Two bedroom accessory apartment on second floor of existing house._x000D_
REV 01: Side Yard Second Floor Deck (6'-0" x 14'-9") 10'-10" above grade.</t>
  </si>
  <si>
    <t>Basement finishes to create one bedroom accessory apartment</t>
  </si>
  <si>
    <t>Basement Finishes to create one bedroom accessory apartment.  Includes installing host laundry on second floor._x000D_
Amendment 01: Host-unit laundry relocated to main floor.</t>
  </si>
  <si>
    <t>Basement finishes to create one bedroom accessory apartment. Amendment 01: Bathroom layout</t>
  </si>
  <si>
    <t>Basement Finishes to create two bedroom accessory apartment. Includes new main floor side entrance door._x000D_
REV 01: Common area and Storage</t>
  </si>
  <si>
    <t>Basement renovations to create a two bedroom accessory apartment</t>
  </si>
  <si>
    <t>Basement renovations to create a one bedroom accessory apartment.  Includes enclosed exterior basement stair addition (not heated or insulated) and two new windows.</t>
  </si>
  <si>
    <t>Basement finishes to create a one bedroom accessory apartment.  Includes new side entrance door and windows.</t>
  </si>
  <si>
    <t>Basement Finishes to create two bedroom accessory apartment. Includes exterior basement stair addition.</t>
  </si>
  <si>
    <t>Basement Finishes to create one bedroom accessory apartment.  Includes finished host rec. room.</t>
  </si>
  <si>
    <t>Basement Finishes to create two bedroom accessory apartment. Rev 01: Change in layout.</t>
  </si>
  <si>
    <t>Basement Finishes to create one bedroom accessory apartment.  Includes exterior basement stair. Amendment 01: Bathroom layout and 2pc rough-in in host basement.</t>
  </si>
  <si>
    <t>Basement Finishes to create one bedroom accessory apartment and a host area rec room.</t>
  </si>
  <si>
    <t>Basement finishes to create a one bedroom accessory apartment._x000D_
Includes exterior basement stair.</t>
  </si>
  <si>
    <t>Basement Finishes to create bacholer apartment</t>
  </si>
  <si>
    <t>Basement finishes to create one bedroom accessory apartment and host-unit storage and craft rooms.</t>
  </si>
  <si>
    <t>Basement Finishes to create a two-bedroom accessory apartment. Includes new exterior basement stair.</t>
  </si>
  <si>
    <t>Basement finishes to create a one bedroom accessory apartment. Includes rear yard stair addition (insulated, not heated).  Includes post removal and beam strengthening in basement.</t>
  </si>
  <si>
    <t xml:space="preserve">Basement Finishes to create one bedroom accessory apartment_x000D_
_x000D_
</t>
  </si>
  <si>
    <t>Basement Finishes to create bacholer accessory apartment.</t>
  </si>
  <si>
    <t>Basement renovations to create a two-bedroom accessory apartment._x000D_
REV 01: Revised basement layout. Amendment 01: Removing Second Bedroom.</t>
  </si>
  <si>
    <t>Basement Finishes to create one bedroom accessory apartment._x000D_
REV.01: Changed ownership.</t>
  </si>
  <si>
    <t>Basement alterations to create a one bedroom accessory apartment.</t>
  </si>
  <si>
    <t>Basement Finishes to create a one bedroom accessory apartment. Includes main floor kitchen and washroom renovations.</t>
  </si>
  <si>
    <t>Basement Finishes to create a one bedroom accessory apartment.  Includes exterior basement stair. REV 01: Revised accessory apartment layout._x000D_
Amendment 01: Changing bedroom window size.</t>
  </si>
  <si>
    <t>Install kitchen on main floor to create a two bedroom accessory apartment.</t>
  </si>
  <si>
    <t>Basement Finishes to create a two bedroom accessory apartment.  Includes new exterior door. Rev 01: Change in window sizes.</t>
  </si>
  <si>
    <t>Basement Finishes to create a one bedroom accessory apartment. Includes host-unit bedroom and 3pc. bathroom.</t>
  </si>
  <si>
    <t>Basement Finishes to create bachelor apartment.  Includes new side entrance door.</t>
  </si>
  <si>
    <t>Basement Renovations to create bacholer apartment. Includes rear yard enclosed stair addition.</t>
  </si>
  <si>
    <t>Basement finishes to create a rec. room and 3pc. bathroom._x000D_
REV 01: Converting to one bedroom accessory apartment. Includes new side yard entrance door.</t>
  </si>
  <si>
    <t>Basement finishes to create a one bedroom accessory apartment. Includes Exterior Basement Stair_x000D_
Amendment 01: Relocating fire door to bottom of stairs.</t>
  </si>
  <si>
    <t>Basement Finishes to create two study rooms and a play room._x000D_
Rev 01: Convert to a one bedroom accessory apartment.</t>
  </si>
  <si>
    <t>Install kitchen on second floor to create a two bedroom accessory apartment.</t>
  </si>
  <si>
    <t>Basement finishes to create a two bedroom accessory apartment. Includes exterior basement stair.   REV 01: Revised Basement Stair.</t>
  </si>
  <si>
    <t>Basement finishes to create a one bedroom accessory apartment. Includes exterior basement stair.</t>
  </si>
  <si>
    <t>Install kitchen in basement to create a two bedroom accessory apartment.</t>
  </si>
  <si>
    <t>Basement finishes to create a two bedroom accessory apartment. Includes main floor loadbearing wall removal, kitchen renovations and host-unit laundry installation. Rev 01: Interior Layout.</t>
  </si>
  <si>
    <t>Basement Finishes to create one bedroom accessory apartment. Includes main floor wall removal.</t>
  </si>
  <si>
    <t>Basement Finishes to create one bedroom accessory apartment.  Includes exterior basement stair._x000D_
REV 01: Change laundry, bath and kitchen locations. Changes to straight exterior stair.</t>
  </si>
  <si>
    <t>Basement finishes to create a bachelor accessory apartment. Includes Exterior Basement Stair.</t>
  </si>
  <si>
    <t>Basement Finishes to create a bachelor accessory apartment.</t>
  </si>
  <si>
    <t>Basement finishes to create a two bedroom accessory apartment._x000D_
Includes covered exterior basement stair.</t>
  </si>
  <si>
    <t>Basement finishes to create a two bedroom accessory apartment. Includes main floor kitchen renovations.</t>
  </si>
  <si>
    <t>Basement Finishes to create one bedroom accessory apartment. Includes host-unit games room and 3pc. washroom.</t>
  </si>
  <si>
    <t>Basement finishes create a one bedroom accessory apartment. Includes new side yard entrance._x000D_
Amendment 01: Relocated door to top of basement stairs.</t>
  </si>
  <si>
    <t>Basement finishes to create a two bedroom accessory apartment. Includes new side yard entrance.</t>
  </si>
  <si>
    <t>Basement renovations to create a two bedroom accessory apartment. Includes new side yard entrance door into garage.</t>
  </si>
  <si>
    <t>Basement finishes to create a two bedroom accessory apartment. Amendment 01: Bathroom layout.</t>
  </si>
  <si>
    <t>Basement Finishes to create one bedroom accessory apartment. Amendment 01: Main floor mudroom layout. REV 01: Revised Basement Layout.</t>
  </si>
  <si>
    <t>Basement finishes to create a one bedroom accessory apartment.  Includes installing host unit laundry on the second floor._x000D_
REV 01: Revised accessory apartment layout and fire door location.</t>
  </si>
  <si>
    <t>Basement finishes to create a one bedroom accessory apartment.  Includes installing main floor host laundry.</t>
  </si>
  <si>
    <t>Basement renovations to create a two bedroom accessory apartment._x000D_
REV 01: Remove Applicant/Contractor</t>
  </si>
  <si>
    <t>Basement finishes to create a two bedroom accessory apartment. Includes loadbearing wall removal.</t>
  </si>
  <si>
    <t>Main Floor Renovations to create a one-bedroom accessory apartment. Includes Second Floor Host-Unit Renovations. REV 01: Switching host-unit to main floor and adding 2nd bedroom.</t>
  </si>
  <si>
    <t>Basement Finishes to create two bedroom accessory apartment. Includes exterior basement stair. REV 01: Remove exterior basement stair and install egress window.</t>
  </si>
  <si>
    <t>Basement Finishes to create a one bedroom accessory apartment. Includes host-unit bedroom and exterior basement stair.</t>
  </si>
  <si>
    <t>Basement finishes to create a bachelor accessory apartment. REV 01: Change layout, add common laundry.</t>
  </si>
  <si>
    <t>Basement finishes to create a two bedroom accessory apartment._x000D_
Includes installing host laundry on the main floor._x000D_
REV 01: Revised accessory apartment layout.</t>
  </si>
  <si>
    <t>Basement and main floor renovations to create a two bedroom accessory apartment. _x000D_
REV 01: Adding main floor 2pc. washroom and rear yard deck (6'-0" x 9'-0") 1'-11" above grade w/stairs.</t>
  </si>
  <si>
    <t>Basement finishes to create a one bedroom accessory apartment. Includes host-unit bedroom, 3pc. washroom and exterior basement stair.</t>
  </si>
  <si>
    <t>Basement renovations to create a two bedroom accessory apartment. Includes main floor renovations to create separate apartment entrance. REV 01: Basement Apartment Revised Layout.</t>
  </si>
  <si>
    <t>Basement finishes to create one bedroom apartment._x000D_
Amendment 01: Bedroom Door Relocation</t>
  </si>
  <si>
    <t>Basement finishes to create one bedroom accessory apartment._x000D_
Rev 01: Apartment Layout.</t>
  </si>
  <si>
    <t>Basement Finishes to create a two bedroom accessory apartment.</t>
  </si>
  <si>
    <t>Basement Finishes to create a one bedroom accessory apartment._x000D_
REV 01: Adding door between garage and stairway to basement.</t>
  </si>
  <si>
    <t>Basement Renovations to create two bedroom accessory apartment.</t>
  </si>
  <si>
    <t>Basement Finishes to create two bedroom accessory apartment, includes new exterior door and window.</t>
  </si>
  <si>
    <t>Basement Finishes to create one bedroom accessory apartment. Rev 01: Change in fire separation.</t>
  </si>
  <si>
    <t>Basement Finishes to create a two bedroom accessory apartment. Includes host-unit rec. room.</t>
  </si>
  <si>
    <t>Basement Finishes to create a one bedroom accessory apartment. REVISION 01: Change layout to 2 bedrooms</t>
  </si>
  <si>
    <t>Basement Renovations to create a two bedroom accessory apartment. Includes addition of second floor host bedroom.</t>
  </si>
  <si>
    <t>Basement Finishes to create two bedroom accessory apartment.  Includes new host laundry on main floor.</t>
  </si>
  <si>
    <t>Basement Finishes to create one bedroom accessory apartment. Amendment 01: Revised bedroom door location and new wall for fridge</t>
  </si>
  <si>
    <t>Basement finishes to create one bedroom accessory apartment.  Includes existing stair from garage to basement, new enclosure around stair, and new side entrance door into garage.</t>
  </si>
  <si>
    <t>Basement Finishes to create a two bedroom accessory apartment._x000D_
REV 01: Relocate apartment laundry.</t>
  </si>
  <si>
    <t>Basement Finishes to create a two bedroom accessory apartment. Includes exterior basement stair and main floor renovations._x000D_
REV 01: Apartment Window Changes and changing to ICF Exterior Basement Stair.</t>
  </si>
  <si>
    <t>Basement renovations to create a two bedroom accessory apartment. Includes host-unit bedroom, main floor loadbearing wall removal, kitchen and bathroom renovations, and second floor renovations. REV 01: Minor Interior Alterations.</t>
  </si>
  <si>
    <t>Two Storey Side Yard Addition to create an attached Garage and two bedroom accessory apartment. Second Storey Addition.  Main Floor Interior Renovations, Front Yard Covered Porch.  Rear Yard Covered Patio.  Second Storey Deck. Amendment 01: Vaulted Roof Trusses.</t>
  </si>
  <si>
    <t>One Story Rear Addition to create accessory apartment. Includes interior renovations. Includes Rear Yard Deck and Covered Patio.  REV 01: Addition of Cold Cellar under rear yard patio. Includes installation of Sprinkler System._x000D_
_x000D_
_x000D_
_x000D_
_x000D_
Single storey addition with a total of 1,284 sq ft area.  The breakdown is a 829 sq ft in-law suite, an extension of 261 sq ft for the existing kitchen and a common hallway/laundry room of 194 sq ft. This addition is off the back of the existing detached house and extending into the backyard.</t>
  </si>
  <si>
    <t>Basement Renovations to create a one bedroom accessory apartment._x000D_
Rev.01: Convert to a two bedroom apartment._x000D_
Amendment 01: Apartment Laundry Relocation.</t>
  </si>
  <si>
    <t>Basement Finishes to create a one bedroom accessory apartment. Includes installing host laundry on main floor and second floor bathroom renovations.</t>
  </si>
  <si>
    <t>Basement Finishes to create one bedroom accessory apartment.  Includes installing host laundry on main floor.</t>
  </si>
  <si>
    <t>Basement finishes to create a one bedroom with den accessory apartment.  Includes new side entrance door.</t>
  </si>
  <si>
    <t>Basement Renovations to create a one bedroom accessory apartment._x000D_
REV 01: Main floor alterations and replacing front porch structure.</t>
  </si>
  <si>
    <t>Basement Finishes to create one bedroom accessory apartment, includes exterior basement staircase._x000D_
REV.01: Remove applicant/contractor, change ownership.</t>
  </si>
  <si>
    <t>Basement finishes to create two bedroom accessory apartment._x000D_
REV 01: Add laundry facilities in accessory apartment.</t>
  </si>
  <si>
    <t>Two storey rear yard addition. Two storey accessory building with garage and two bedroom accessory apartment attached to main house by second floor catwalk.</t>
  </si>
  <si>
    <t xml:space="preserve">Basement and Main Floor Renovations to create a one bedroom accessory apartment. REV 01: Load bearing and non-load bearing wall removal from host unit, includes removing a host bedroom. REV 02: Minor changes including fire separations. REV 03: patio door in host unit._x000D_
</t>
  </si>
  <si>
    <t>Basement Finishes to create bacholer apartment. Amendment 01: New basement window.</t>
  </si>
  <si>
    <t xml:space="preserve">Basement Finishes to create a bachelor accessory apartment. </t>
  </si>
  <si>
    <t>Basement Finished to create one bedroom accessory apartment</t>
  </si>
  <si>
    <t>Install kitchen to create accessory apartment on main floor and basement.</t>
  </si>
  <si>
    <t>Basement Renovations to create a one bedroom accessory apartment.</t>
  </si>
  <si>
    <t>Basement Finishes to create a bacholer accessory apartment.</t>
  </si>
  <si>
    <t>Basement Finishes to create a two bedroom accessory apartment._x000D_
REVISION 01: Side yard Entry Addition (10sqft)_x000D_
REVISION 02: Changes to addition floor system.</t>
  </si>
  <si>
    <t>Main Floor Interior Renovations. REV 01: Second Floor renovations to create a two bedroom additional residential dwelling unit. Includes basement finishes to create rec. room and 3pc. bathroom.</t>
  </si>
  <si>
    <t>Basement Finishes to create a two bedroom accessory apartment._x000D_
REV 01: Floor plan layout changes.</t>
  </si>
  <si>
    <t>Basement Renovations to create a two bedroom accessory apartment.</t>
  </si>
  <si>
    <t>Basement Finishes to create a one bedroom accessory apartment._x000D_
REV 01: Add second bedroom to apartment and separate laundry's.</t>
  </si>
  <si>
    <t xml:space="preserve">Basement Finishes to create a one bedroom additional dwelling unit. Includes installing a new egress window._x000D_
</t>
  </si>
  <si>
    <t>Basement Finishes to create a one bedroom accessory apartment.  Includes host basement finishes.</t>
  </si>
  <si>
    <t>Basement Finishes to create a bachelor accessory apartment._x000D_
REV 01: Relocating fire door and separating host and apartment laundry.</t>
  </si>
  <si>
    <t>Basement Finishes to create a bachelor accessory apartment.  Includes installing new host laundry on main floor.</t>
  </si>
  <si>
    <t>Basement Finishes to create a one bedroom accessory apartment.  Includes installing host laundry on main floor.</t>
  </si>
  <si>
    <t xml:space="preserve">Basement Finishes to create two bedroom accessory apartment w/ exterior basement stair._x000D_
REV 01: Widening and lengthening of exterior stairs_x000D_
</t>
  </si>
  <si>
    <t>Basement finishes to create one bedroom accessory apartment.  Includes new side entrance door.  Includes installing host laundry on main floor.</t>
  </si>
  <si>
    <t>Interior renovations to create a one bedroom accessory apartment on main floor.</t>
  </si>
  <si>
    <t>Basement Finishes to create a one bedroom accessory apartment. Includes new side entrance door at grade.</t>
  </si>
  <si>
    <t>Basement Finishes to create a one bedroom accessory apartment, includes host basement bedroom.  Includes exterior basement stair.</t>
  </si>
  <si>
    <t>Basement Finishes to create two bedroom accessory apartment. Includes exterior basement stair.</t>
  </si>
  <si>
    <t>Basement Finishes to create one bedroom accessory apartment, includes installation of exterior door.</t>
  </si>
  <si>
    <t>Basement Finishes to create a two bedroom accessory apartment._x000D_
REV.01: Changed ownership.</t>
  </si>
  <si>
    <t xml:space="preserve">Basement Finishes to create two bedroom accessory apartment.  Includes adding laundry to main floor._x000D_
 _x000D_
</t>
  </si>
  <si>
    <t>Basement Finishes to create a one bedroom accessory apartment.  Includes new host unit laundry on main floor.</t>
  </si>
  <si>
    <t xml:space="preserve">Basement Finishes to create a two bedroom accessory apartment. Includes Exterior Basement Stair._x000D_
  </t>
  </si>
  <si>
    <t>Basement Finishes to create a two bedroom accessory apartment. Includes new side entrance.</t>
  </si>
  <si>
    <t>Basement Finishes to create a two bedroom accessory apartment.  Includes host laundry on main floor.</t>
  </si>
  <si>
    <t>Rev 01: Reduce size of bedroom, increase exterior basement stair.  Basement Finishes to create one bedroom accessory apartment, Includes Exterior basement stairs.</t>
  </si>
  <si>
    <t>Basement Finishes to create a one bedroom additional residential dwelling unit. Includes host-unit rec. room.</t>
  </si>
  <si>
    <t>Second floor renovations to increase the size of the accessory apartment to a two bedroom apartment.  Includes main floor and second floor host unit renovations.</t>
  </si>
  <si>
    <t>Rear yard addition, interior renovations and basement apartment.</t>
  </si>
  <si>
    <t>Basement Finishes to create 2 bedroom ARDU, includes common laundry</t>
  </si>
  <si>
    <t>REV 01: Revising Basement Apartment Layout. Basement Finishes to create a two bedroom accessory apartment. Includes main floor renovations, floor infill and new interior stair.</t>
  </si>
  <si>
    <t>REV 01: Changing washroom on main floor from 3 piece to a powder room. Adding ensuite to master bedroom, moving laundry from main floor to 2nd level._x000D_
Basement Finishes to create a one bedroom accessory apartment. Includes main floor renovation to install host laundry and remove loadbearing wall.</t>
  </si>
  <si>
    <t>Basement Renovations to create a one bedroom accessory apartment. Includes host-unit 2pc. washroom and exterior basement stair.</t>
  </si>
  <si>
    <t>REVISION REQUESTED_x000D_Basement Renovations to create a one bedroom accessory apartment. Alterations to create a side entrance and new rear yard window. Includes second floor host-unit laundry.</t>
  </si>
  <si>
    <t>Basement Finishes to create a bachelor apartment.  Includes new side entry door.</t>
  </si>
  <si>
    <t>REV 01: Change apartment layout and removed exterior basement stair._x000D_
Basement Finishes to create two bedroom accessory apartment.  Includes installing exterior basement stair and main floor host laundry.</t>
  </si>
  <si>
    <t>Lower Level Renovations to create a one bedroom accessory apartment.</t>
  </si>
  <si>
    <t>Interior Renovations.  Basement: 3 bedrooms, 3pc bathroom.  Main floor: 2 bedrooms, living / dining / kitchen, laundry room, 3pc bathroom.  Second floor: 2 bedroom Additional Residential Dwelling Unit.</t>
  </si>
  <si>
    <t>Basement Finishes to create a bachelor additional residential dwelling unit. Includes main floor side entrance and second floor renovations.</t>
  </si>
  <si>
    <t>Interior renovations to create second unit at rear of building (apartment floors Basement to 2nd).</t>
  </si>
  <si>
    <t>Basement Finishes to create a two bedroom accessory apartment. Includes main floor renovations to create additional bedroom.</t>
  </si>
  <si>
    <t>Basement Finishes to create a one bedroom additional residential dwelling unit. Includes main floor kitchen renovations and loadbearing wall removal.</t>
  </si>
  <si>
    <t>REV 01: Increasing size of accessory apartment.</t>
  </si>
  <si>
    <t>Basement Finishes to create two bedroom accessory apartment.
AMENDED 01: Update Ownership</t>
  </si>
  <si>
    <t>REVISION REQUESTED_x000D_Basement finishes to create a two bedroom accessory apartment. Includes exterior basement stair addition.</t>
  </si>
  <si>
    <t>Basement Renovations to create a one bedroom additional residential dwelling unit.</t>
  </si>
  <si>
    <t>Basement Renovations to create a one bedroom additional residential dwelling unit. Includes new stairs on existing second floor deck.</t>
  </si>
  <si>
    <t>Basement Finishes to create accessory apartment.  Includes exterior basement stair.</t>
  </si>
  <si>
    <t>Basement renovation to create 2 bedroom accessory apartment</t>
  </si>
  <si>
    <t>Main floor renovations to create one bedroom additional residential dwelling unit. Includes adding stairs from second floor to attic, converting attic into host-unit master bedroom and window enlargements for egress.</t>
  </si>
  <si>
    <t>Basement finishes to create a 1 bedroom accessory apartment, includes removing main floor load bearing wall, adding host laundry and enlarging ensuite bath</t>
  </si>
  <si>
    <t>Renovate finished basement to create a two bedroom accessory apartment, with common laundry</t>
  </si>
  <si>
    <t>Basement Finishes to create a two bedroom additional residential dwelling unit.</t>
  </si>
  <si>
    <t>Basement Finishes to create a one bedroom additional residential dwelling unit. Includes rear yard Exterior Basement Stair.</t>
  </si>
  <si>
    <t>Basement Finishes to create a Two Bedroom 550sqft ARDU, includes finished host utility room.</t>
  </si>
  <si>
    <t>Basement renovation to create a one bedroom additional residential dwelling unit.</t>
  </si>
  <si>
    <t>REVISION REQUESTED_x000D_Basement Finishes to create a two bedroom additional dwelling unit. Includes exterior stair and main floor renovations.</t>
  </si>
  <si>
    <t>Basement Renovations to create a one bedroom additional dwelling unit. Includes second floor host laundry.</t>
  </si>
  <si>
    <t>Basement Finishes to create a two bedroom additional dwelling unit. Includes main floor laundry closet</t>
  </si>
  <si>
    <t>Create one bedroom ARDU in basement with common laundry</t>
  </si>
  <si>
    <t>Basement Finishes to create a one bedroom additional dwelling unit.</t>
  </si>
  <si>
    <t>Basement Finishes to create a one bedroom additional dwelling unit. Includes host-unit bedroom, rec. room and 3pc. bathroom. Includes Exterior Basement Stair.</t>
  </si>
  <si>
    <t>Basement Finishes to create a one bedroom additional dwelling unit. Includes host-unit bedroom and rec. room. Includes Basement Stair within garage.</t>
  </si>
  <si>
    <t>Basement finishes to create one bedroom additional residential dwelling unit</t>
  </si>
  <si>
    <t>Basement 2 bedroom ARDU, includes host finished space.</t>
  </si>
  <si>
    <t>CANCEL REQUEST SUBMITTED ONLINE MAY 29, 2022.  Basement Finishes to create a one bedroom accessory apartment.  Includes host basement finishes.</t>
  </si>
  <si>
    <t>Renovate basement to create (790 sqft) 2 bedroom additional residential dwelling unit. Includes main bath renovation on second floor.</t>
  </si>
  <si>
    <t>Basement renovation to create 2 bedroom additional residential dwelling unit, includes adding main floor laundry</t>
  </si>
  <si>
    <t>Basement Renovations to create a two bedroom additional dwelling unit. Includes exterior basement stair.</t>
  </si>
  <si>
    <t>Create 2 bedroom additional residential dwelling unit in basement. Includes main floor renovations: moving load bearing walls, adding laundry closet to den and kitchen changes</t>
  </si>
  <si>
    <t>Basement renovation to create 420 sqft bachelor additional residential dwelling unit. Includes adding laundry to second floor</t>
  </si>
  <si>
    <t>Basement finishes to create a one bedroom additional residential unit</t>
  </si>
  <si>
    <t>Renovate finished basement to create 1 bedroom ARDU, includes common laundry</t>
  </si>
  <si>
    <t>Basement 1 bedroom additional residential unit</t>
  </si>
  <si>
    <t>Basement 2 bedroom ARDU, includes exterior stair.</t>
  </si>
  <si>
    <t>Basement Finishes (610 sqft) to create one bedroom accessory apartment.</t>
  </si>
  <si>
    <t>Basement Renovations to create a one bedroom additional residential dwelling unit. Includes Exterior Basement Stair.</t>
  </si>
  <si>
    <t>Basement Finishes to create a bachelor additional residential dwelling unit.</t>
  </si>
  <si>
    <t>Renovate basement to create 2 bedroom additional dwelling unit, includes adding side door onto stair landing</t>
  </si>
  <si>
    <t>Basement Finishes to create a (457sqft )one bedroom ARDU, includes basement exterior stair entrance. And 467sqft host rec. room c/w host wet bar.</t>
  </si>
  <si>
    <t>Basement Finishes to create a one bedroom additional residential dwelling unit. Includes exterior basement stair addition.</t>
  </si>
  <si>
    <t>Two Bedroom basement ARDU, includes Main floor kitchen renovation</t>
  </si>
  <si>
    <t>Revised kitchen/living/dining room layout and installation of laundry sink in utility room.</t>
  </si>
  <si>
    <t>Basement 2 bedroom ARDU</t>
  </si>
  <si>
    <t>Basement Finishes to create a two bedroom additional dwelling unit.</t>
  </si>
  <si>
    <t>REV.01:  Relocate door from garage to main unit. Door and fire separation removed at bottom of stairs in basement.</t>
  </si>
  <si>
    <t>One Bedroom Basement Additional Residential Dwelling Unit. (535sqft)_x000D_
Includes new host unit main floor laundry.</t>
  </si>
  <si>
    <t>Revision to relocate apartment washroom.</t>
  </si>
  <si>
    <t>2 bedroom basement ARDU w/exterior stair entry. includes adding laundry to host second floor</t>
  </si>
  <si>
    <t>Basement Finishes to create two Bedroom additional residential unit. Includes main floor side entrance.</t>
  </si>
  <si>
    <t xml:space="preserve">Basement Finishes to create a one bedroom additional dwelling unit. </t>
  </si>
  <si>
    <t xml:space="preserve">Basement Finishes to create a two bedroom additional residential dwelling unit. Includes host-unit rec. room and exterior side yard basement stair addition. </t>
  </si>
  <si>
    <t xml:space="preserve">Basement Finishes to create a two bedroom additional dwelling unit. </t>
  </si>
  <si>
    <t>Basement bachelor ARDU.  Includes exterior stair entry.</t>
  </si>
  <si>
    <t>Two Bedroom Basement ARDU (800sqft)</t>
  </si>
  <si>
    <t>One Bedroom ARDU (769sqft), includes Host space and new Side Entry door</t>
  </si>
  <si>
    <t>Basement 1 bedroom ARDU (500sqft) Includes common entry and shared laundry on main floor</t>
  </si>
  <si>
    <t>Basement Finishes to create a two bedroom additional dwelling unit. Includes exterior basement stair addition and host-unit rec. room and 3pc. washroom.</t>
  </si>
  <si>
    <t>Basement Finishes to create a one bedroom additional dwelling unit. Includes basement stair addition.</t>
  </si>
  <si>
    <t>Basement Finishes to create a two bedroom additional dwelling unit. Includes main floor side entrance.</t>
  </si>
  <si>
    <t>Basement Finishes to create a two bedroom additional residential dwelling unit. Includes main floor side entrance.</t>
  </si>
  <si>
    <t>Basement Finishes to create a one bedroom additional residential dwelling unit. Includes side yard exterior basement stair.</t>
  </si>
  <si>
    <t>Basement finishes to create one bedroom accessory apartment.  Includes exterior basement stair.</t>
  </si>
  <si>
    <t>Create basement 1bedroom ARDU (875 sqft) includes common laundry.</t>
  </si>
  <si>
    <t>Basement ARDU, 2 bedroom (622sqft)</t>
  </si>
  <si>
    <t>Basement Finishes to create a two bedroom ARDU. Includes main floor renovations.</t>
  </si>
  <si>
    <t>Basement renovation to create two bedroom accessory apartment.</t>
  </si>
  <si>
    <t>Basement Finishes to create a one bedroom additional residential dwelling unit. Includes exterior basement stair.</t>
  </si>
  <si>
    <t>Basement finishes to create one Bedroom additional residential unit includes exterior stair.</t>
  </si>
  <si>
    <t>Construct basement 1 bedroom ARDU</t>
  </si>
  <si>
    <t>Basement Finishes to create a one bedroom additional dwelling unit. Includes host-unit rec. room.</t>
  </si>
  <si>
    <t>Basement bachelor apartment (500sqft)</t>
  </si>
  <si>
    <t xml:space="preserve">Partial basement Finishes to create a two bedroom additional dwelling unit. </t>
  </si>
  <si>
    <t>Basement Finishes to create a two-bedroom additional dwelling unit.
REVISION 01: Adding host-unit gym, rec. room, 3pc. washroom, and sauna._x000D_ AMENDED: No longer installing basement host-unit washroom.</t>
  </si>
  <si>
    <t>Basement finishes to create 2 bedroom additional residential unit.</t>
  </si>
  <si>
    <t>Create  2 bedroom basement apartment unit</t>
  </si>
  <si>
    <t>REV - Enlarge liv/din/kit window</t>
  </si>
  <si>
    <t>One Bedroom Basement ARDU, includes exterior stair entry and Host laundry room</t>
  </si>
  <si>
    <t>Create 1 bedroom (836sqft) basement ARDU, includes exterior stair entry. Replace existing rear yard deck</t>
  </si>
  <si>
    <t>Basement Finishes to create a two bedroom additional dwelling unit._x000D_
Includes loadbearing wall removal in basement.</t>
  </si>
  <si>
    <t>REV 01: Revise layout to provide host space access to cold room.  Add a 2nd laundry in apartment.</t>
  </si>
  <si>
    <t>Basement finishes to create 1 bedroom additional residential dwelling unit and new laundry on second floor for host unit.</t>
  </si>
  <si>
    <t>Create 2 bedroom basement ARDU</t>
  </si>
  <si>
    <t>1 bedroom basement ARDU (740 sqft)</t>
  </si>
  <si>
    <t>Basement 1 bedroom ARDU. Includes adding laundry to main floor.</t>
  </si>
  <si>
    <t>Renovate finished basement to create studio ARDU; includes new exterior stair entry</t>
  </si>
  <si>
    <t>Basement Finishes to create a two bedroom additional dwelling unit. Includes exterior basement stair addition and second floor laundry installation.</t>
  </si>
  <si>
    <t>Basement finishes to create two bedroom additional residential unit</t>
  </si>
  <si>
    <t>Basement renovation to create 2 bedroom ARDU.</t>
  </si>
  <si>
    <t>Basement finishes to create one bedroom accessory apartment and second floor alterations.</t>
  </si>
  <si>
    <t>Basement renovation to create two bedroom accessory apartment and removing load bearing wall on the main floor level.</t>
  </si>
  <si>
    <t>Basement finishes to create  2 bedroom basement accessory apartment.</t>
  </si>
  <si>
    <t>Basement finishes to create a bachelor apartment</t>
  </si>
  <si>
    <t>Main Floor Interior Renovation and Basement Finishes to create 1 bedroom accessory apartment. Includes front porch and rear deck._x000D_
REVISION 01 Updated structural drawing based on findings during demolition</t>
  </si>
  <si>
    <t>Basement finishes to create one-bedroom accessory apartment.  Includes host unit finished area.</t>
  </si>
  <si>
    <t>Basement finishes to create one bedroom accessory apartment._x000D_
REV.01: Remove portion of basement loadbearing wall.</t>
  </si>
  <si>
    <t>Basement 1 bedroom additional residential unit._x000D_
REV.01: Revise apartment layout to add a second bedroom.</t>
  </si>
  <si>
    <t>Basement finishes to create two bedroom accessory apartment, includes exterior stairs.   REVISION 01: Relocate basement laundry to furnace room.  Relocate host laundry to kitchen island.</t>
  </si>
  <si>
    <t>Basement Renovations to create a one bedroom additional dwelling unit.</t>
  </si>
  <si>
    <t>Basement finishes to create a two bedroom additional dwelling unit. Includes adding laundry to main floor closet</t>
  </si>
  <si>
    <t>Create one bedroom additional residential dwelling unit in basement.</t>
  </si>
  <si>
    <t>Finish basement to create a 2 bedroom ARDU. (850sqft)  Includes finished host bedroom, storage, hall.</t>
  </si>
  <si>
    <t>Convert 530 sqft Finished space above attached garage to a One Bedroom ARDU. Includes converting double garage into single garage with apartment space and new interior stairs to second floor.</t>
  </si>
  <si>
    <t>Basement finishes one bedroom accessory apartment.</t>
  </si>
  <si>
    <t>Basement renovation to create a bachelor apartment in the basement.</t>
  </si>
  <si>
    <t>REVISION REQUESTED_x000D_Basement finishes to create two bedroom accessory apartment w/below grade entrance.</t>
  </si>
  <si>
    <t>Renovate Finished basement to create a bachelor additional residential dwelling unit. Includes common area and shared laundry. REVISION 01: Add Host laundry on second floor, egress window location moved to North window, Fire separation changed to remove common area.</t>
  </si>
  <si>
    <t>Main floor renovation to create one bedroom accessory apartment included second floor loft.</t>
  </si>
  <si>
    <t>Second floor renovations to create a two bedroom additional dwelling unit.</t>
  </si>
  <si>
    <t>Basement finishes to create two bedroom accessory apartment._x000D_
REV.01: Remove fire-separation in basement. Main floor fire-separation to remain.</t>
  </si>
  <si>
    <t>Basement finishes to create bachelor apartment.  Includes exterior basement stair.</t>
  </si>
  <si>
    <t>Basement finishes to create a one bedroom additional dwelling unit. Includes main floor renovations, exterior basement stair addition and a rear yard deck.</t>
  </si>
  <si>
    <t>Basement finishes to create 2 bedroom ARDU</t>
  </si>
  <si>
    <t>Basement Finishes to create a one bedroom accessory apartment.Includes host unit rec. room and 3pc. washroom.</t>
  </si>
  <si>
    <t>Basement finishes to create one bedroom accessory apartment.  Includes host rec room and 2-pc. bathroom.</t>
  </si>
  <si>
    <t>Basement Finishes to create a two bedroom additional dwelling unit, Includes window enlargements.</t>
  </si>
  <si>
    <t>Basement finishes to create  two bedroom accessory apartment.</t>
  </si>
  <si>
    <t>Basement finishes to create one bedroom accessory apartment. Includes new side door._x000D_
REV01: To create shared laundry in the basement.</t>
  </si>
  <si>
    <t>Basement Finishes to create a One bedroom ARDU. Includes exterior basement stair entry. Includes Finished Host bedroom and Rec room</t>
  </si>
  <si>
    <t>One bedroom basement accessory apartment.</t>
  </si>
  <si>
    <t xml:space="preserve">Basement finishes to create a bachelor apartment.  Includes second floor 3-pc bath.  Includes front and rear decks._x000D_
</t>
  </si>
  <si>
    <t>Basement Finishes to create a bachelor apartment.  Main floor renovation (new plumbing, add dishwasher, new bathtub &amp; vanity) Includes removal of existing rear yard addition.  Includes existing exterior basement stair.</t>
  </si>
  <si>
    <t>Basement finishes to create one bedroom accessory apartment._x000D_
REVISION 01: Remove walk out step and adding one step up at landing inside.</t>
  </si>
  <si>
    <t>One bedroom basement ARDU with sunroom, common laundry/utility room. Includes enlarged windows in basement bedroom and living room</t>
  </si>
  <si>
    <t>Basement finishes to create two bedroom accessory apartment includes below grade stair.</t>
  </si>
  <si>
    <t>Basement finishes to create One bedroom ARDU, includes common storage and laundry</t>
  </si>
  <si>
    <t xml:space="preserve">Basement finishes to create Two bedroom ARDU. Includes host laundry on second floor_x000D_
</t>
  </si>
  <si>
    <t>Basement finishes to create a bachelor apartment in the basement._x000D_
REV.01: Adding ensuite and walk-in closet to primary bedroom on second floor.</t>
  </si>
  <si>
    <t>One Bedroom ARDU in basement. Includes main floor laundry</t>
  </si>
  <si>
    <t>Basement finishes to create two bedroom accessory apartment.  Includes exterior basement stair.</t>
  </si>
  <si>
    <t>Basement finishes to create a bachelor apartment.</t>
  </si>
  <si>
    <t>Basement finishes to create a one bedroom accessory apartment includes new side entrance.</t>
  </si>
  <si>
    <t>Basement Finishes to create One Bedroom ARDU</t>
  </si>
  <si>
    <t>Basement finishes to create one bedroom accessory apartment with common laundry.</t>
  </si>
  <si>
    <t>Renovate finished basement to create studio apartment, includes exterior stair entry and first floor host laundry _x000D_
REV01: Relocate exterior stair and adding host unit laundry in the kitchen.</t>
  </si>
  <si>
    <t>Basement finishes to create one bedroom accessory apartment. Includes host unit bedroom in basement and main floor laundry relocation.</t>
  </si>
  <si>
    <t xml:space="preserve">One Bedroom Basement ARDU (740 sq ft) </t>
  </si>
  <si>
    <t>Basement finishes to create one bedroom accessory apartment includes second floor laundry.</t>
  </si>
  <si>
    <t>ADDITIONAL RESIDENTIAL DWELLING UNIT IN EXISTING SINGLE FAMILY DWELLING</t>
  </si>
  <si>
    <t>Basement finishes to create One Bedroom ARDU, includes new entry door and main floor laundry</t>
  </si>
  <si>
    <t>Basement finishes to create two bedroom accessory apartment includes new side door.</t>
  </si>
  <si>
    <t>Basement finishes to create one bedroom accessory apartment._x000D_
REV01: Increased storage area with sink.</t>
  </si>
  <si>
    <t>Basement finishes to create two bedroom accessory apartment Includes new side door.</t>
  </si>
  <si>
    <t>Basement finishes to create a two bedroom accessory apartment. Includes new side door.</t>
  </si>
  <si>
    <t>Basement finishes to create One bedroom ARDU. includes Host Laundry</t>
  </si>
  <si>
    <t>Basement finishes to create a two bedroom accessory apartment. Includes exterior basement stair.</t>
  </si>
  <si>
    <t>Basement Finishes to create 1 bedroom ARDU and host finished hallway</t>
  </si>
  <si>
    <t>One bedroom basement ARDU (895sqft)</t>
  </si>
  <si>
    <t>Renovate lower two levels to create 2 bedroom ARDU with exterior stair.</t>
  </si>
  <si>
    <t>Basement finishes to create one bedroom ARDU, Includes side  entry door.</t>
  </si>
  <si>
    <t>Basement Finishes to create 2 bedroom ARDU with office. Includes side Entry door to new interior landing</t>
  </si>
  <si>
    <t>Two Bedroom Basement ARDU (740 sq ft) Includes Side Door entry and new furnace</t>
  </si>
  <si>
    <t>Basement finishes to create bachelor apartment.</t>
  </si>
  <si>
    <t>Basement finishes to create the bachelor apartment.</t>
  </si>
  <si>
    <t>Basement Finishes to create a one bedroom additional dwelling unit. Includes exterior basement stair addition and finishing of cold cellar.</t>
  </si>
  <si>
    <t>One bedroom basement walkout ARDU, includes adding laundry to main floor kitchen</t>
  </si>
  <si>
    <t>Basement One bedroom ARDU. Includes main floor renovation of family room to a bedroom</t>
  </si>
  <si>
    <t>Walkout Basement finishes to create 2 bedroom ARDU</t>
  </si>
  <si>
    <t>Basement finishes to create one bedroom accessory apartment includes exterior door and second floor bathroom.</t>
  </si>
  <si>
    <t>Basement finishes to create one bedroom accessory apartment.  New side door.  New second floor host laundry.</t>
  </si>
  <si>
    <t>Basement finishes to create two bedroom accessory apartment includes exterior stair and main floor bath &amp; kitchen renovation.</t>
  </si>
  <si>
    <t>Second Floor one Bedroom accessory apartment.</t>
  </si>
  <si>
    <t xml:space="preserve">Two bedroom basement ARDU </t>
  </si>
  <si>
    <t>Basement renovation to add second bedroom to existing accessory apartment.</t>
  </si>
  <si>
    <t>Basement ARDU includes finished storage under sunken foyer</t>
  </si>
  <si>
    <t>Basement finishes to create  Two bedroom ARDU includes common laundry</t>
  </si>
  <si>
    <t xml:space="preserve">Two bedroom Basement ARDU (860 sq ft) </t>
  </si>
  <si>
    <t>Basement studio-style ARDU, includes shared laundry and common stairwell.</t>
  </si>
  <si>
    <t>One Bedroom Basement ARDU (704 sq.ft.) Includes new host laundry.</t>
  </si>
  <si>
    <t>Basement Finishes to create One bedroom basement ARDU (745 sq ft), Includes exterior stair and host basement bedroom with laundry</t>
  </si>
  <si>
    <t>Finishing the basement to create a one (1) bedroom walkout accessory residential dwelling unit</t>
  </si>
  <si>
    <t>Basement Finishes to create two bedroom additional dwelling unit.</t>
  </si>
  <si>
    <t>One bedroom basement ARDU. (677 sqft)</t>
  </si>
  <si>
    <t>Basement finishes to create 1 bedroom ARDU.  Includes exterior basement stair.</t>
  </si>
  <si>
    <t>Basement Finishes to create one bedroom ARDU. Includes interior finishes under porches</t>
  </si>
  <si>
    <t>Interior renovations to create 1 bedroom ARDU on second floor over garage.</t>
  </si>
  <si>
    <t>Basement finishes to create One Bedroom Basement ARDU (520 sq ft). Includes Rear Yard Deck (12'-0" x 10'-0") 2'-2 1/4" above grade w/stairs.</t>
  </si>
  <si>
    <t>Basement finishes to create one bedroom accessory apartment.  Includes new side door, interior stair and host unit laundry. REVISION 01: Change layout to one bedroom and open den.</t>
  </si>
  <si>
    <t>Basement renovations to create a 2 bedroom ARDU. Includes common laundry</t>
  </si>
  <si>
    <t>Basement Finishes to create 1 bedroom ARDU with common laundry.</t>
  </si>
  <si>
    <t>Basement Finishes to create a one bedroom additional dwelling unit. Includes (2) exterior basement stair additions and host-unit basement finishes.</t>
  </si>
  <si>
    <t>Basement finishes to create a two bedroom additional dwelling unit. Includes two new windows and main floor side entrance.</t>
  </si>
  <si>
    <t>Basement renovations to create a one bedroom additional dwelling unit. Includes host-unit rec. room.</t>
  </si>
  <si>
    <t>Basement finishes to create two bedroom accessory apartment included main floor renovations._x000D_
REV.01: Change egress window location.</t>
  </si>
  <si>
    <t>Basement finishes to create One Bedroom ARDU, includes main floor laundry</t>
  </si>
  <si>
    <t>Basement Finishes to create a two bedroom additional dwelling unit. Includes exterior basement stair addition.</t>
  </si>
  <si>
    <t>Basement Finishes to create a bachelor additional dwelling unit. Includes side yard exterior stair addition._x000D_ AMENDED: Increasing width of exterior stair to 40"</t>
  </si>
  <si>
    <t>Basement Finishes to create 1 bedroom ARDU and host rec room and 3pce</t>
  </si>
  <si>
    <t>Basement finishes to create a one bedroom ARDU.</t>
  </si>
  <si>
    <t>Basement renovations to create a two bedroom additional dwelling unit.</t>
  </si>
  <si>
    <t>Basement finishes to create a bachelor additional dwelling unit.</t>
  </si>
  <si>
    <t>Basement finishes to create a one bedroom additional dwelling unit.</t>
  </si>
  <si>
    <t>Basement finishes to create a two bedroom additional dwelling unit. Includes two new window installations._x000D_ AMENDED: Added door to top of stairs on main floor.</t>
  </si>
  <si>
    <t>Basement Finishes to create 1 bedroom ARDU, includes common laundry</t>
  </si>
  <si>
    <t>Basement renovations to create a one bedroom additional dwelling unit. Includes rear yard exterior basement stair addition and deck (16'-4" x 27'-4") 3'-2" above grade w/stairs.</t>
  </si>
  <si>
    <t>Basement Finishes to create 1 bedroom ARDU. Includes common laundry</t>
  </si>
  <si>
    <t>Basement Finises to create 2 bedroom ARDU. Includes adding laundry room to main floor</t>
  </si>
  <si>
    <t>Basement finishes to create a 1 bedroom ARDU, includes common laundry</t>
  </si>
  <si>
    <t>Basement finishes to create two bedroom accessory apartment w/below grade entrance._x000D_
REV.01: Revised basement layout.</t>
  </si>
  <si>
    <t>Basement finishes to create a two bedroom additional dwelling unit.</t>
  </si>
  <si>
    <t>Interior renovations to create a one bedroom additional dwelling unit.</t>
  </si>
  <si>
    <t>Finishing the basement to create a two bedroom additional residential dwelling unit</t>
  </si>
  <si>
    <t>Basement finishes to create a one bedroom additional dwelling unit. Includes host-unit finishes to create a rec. room, office and 3pc. washroom. Includes covered exterior basement stair addition.</t>
  </si>
  <si>
    <t>Finishing basement to convert to two bedroom ARDU (797 sqft)</t>
  </si>
  <si>
    <t>Finishing the basement to create a two (2) bedroom accessory residential dwelling unit and replace stairs in existing below grade entrance.</t>
  </si>
  <si>
    <t>Basement Finishes to create 2 bedroom apartment with common entry and laundry. Includes reversing the stairs to the basement</t>
  </si>
  <si>
    <t>Finishing the basement to convert to an additional residential dwelling unit.</t>
  </si>
  <si>
    <t>REVISION REQUESTED_x000D_Basement Finishes to create 1 bedroom ARDU, includes den. Includes host basement storage rooms.</t>
  </si>
  <si>
    <t>Basement finishes to create a bachelor accessory apartment._x000D_
REV 01: ownership change</t>
  </si>
  <si>
    <t xml:space="preserve">One-bedroom second floor ARDU. </t>
  </si>
  <si>
    <t>Basement finishes to create a two bedroom additional dwelling unit._x000D_
REV.01: Revised exterior basement stair.</t>
  </si>
  <si>
    <t>Basement renovations to create a one bedroom additional dwelling unit.</t>
  </si>
  <si>
    <t>Basement finishes to create a one bedroom additional dwelling unit (586sqft)._x000D_ AMENDED: AMMENDMENT 01: 4ply-2"x10" installed in basement bearing wall</t>
  </si>
  <si>
    <t>Basement Finishes to create One bedroom ARDU (778sqft) includes common laundry and storage</t>
  </si>
  <si>
    <t>Basement finishes to create 1 bedroom ARDU. Interior renovations main and second. Main floor remove load bearing wall and renovate kitchen. Second floor renovate bathroom, add laundry</t>
  </si>
  <si>
    <t>Basement finishes to create a one bedroom additional dwelling unit. Includes main floor side entrance and enlarging a basement window.</t>
  </si>
  <si>
    <t>Basement Finishes to create a two bedroom additional residential dwelling unit. Includes main floor side entrance._x000D_
REV.01: Move bathroom and kitchen to opposite location and relocate apartment laundry area.</t>
  </si>
  <si>
    <t>Add kitchen to main floor to create 2 bedroom ARDU</t>
  </si>
  <si>
    <t>Basement finishes to create a two bedroom additional residential dwelling unit.  Includes new side entrance and two new basement windows._x000D_ AMENDED: Exterior side door to contain glazing. Requirements of 9.10.14.4 satisfied.</t>
  </si>
  <si>
    <t>Basement finishes to create a one bedroom additional dwelling unit. Includes main floor side entrance.</t>
  </si>
  <si>
    <t xml:space="preserve">Two bedroom basement ARDU (659sf). Includes exterior below grade stair. Host basement finishes (rec room 88sf)_x000D_
</t>
  </si>
  <si>
    <t>REVISION REQUESTED_x000D_Basement renovations to create a two bedroom additional dwelling unit.</t>
  </si>
  <si>
    <t>Two bedroom basement ARDU (805sqft)</t>
  </si>
  <si>
    <t>One bedroom basement ARDU (725sqft)</t>
  </si>
  <si>
    <t>Basement finishes to create a bachelor additional dwelling unit (616sqft).</t>
  </si>
  <si>
    <t xml:space="preserve">Basement finishes to create Two bedroom ARDU (665 sqft) _x000D_
</t>
  </si>
  <si>
    <t>One bedroom basement ARDU (770 sqft)</t>
  </si>
  <si>
    <t>Bachler basement ARDU (644.8 sqft) including common laundry</t>
  </si>
  <si>
    <t>One bedroom basement ARDU. Includes converting attached garage into occupied space and raising height of grade at front of dwelling</t>
  </si>
  <si>
    <t>One bedroom basement ARDU (800sqft) including new kitchen window and host unit basement finish</t>
  </si>
  <si>
    <t>Basement finishes to create two bedroom additional dwelling unit. Includes main floor laundry relocation._x000D_
REV 01: Remove applicant, change contractor.</t>
  </si>
  <si>
    <t>Basement finishes to create a two bedroom additional residential dwelling unit. Includes exterior basement stair.  _x000D_
REVISION 01: Add laundry closet to apt. change bath layout. Add finished Rec room and 3pce to Host basement. Add wetbar to host unit.</t>
  </si>
  <si>
    <t>Basement finishes to create a two bedroom additional dwelling unit. Includes host-unit rec. room and 3pc. bathroom. Includes rear yard exterior basement stair addition.</t>
  </si>
  <si>
    <t>Create a one bedroom walkout basement ARDU (530sqft)</t>
  </si>
  <si>
    <t>Creating basement bachelor ARDU  (562sqft)</t>
  </si>
  <si>
    <t>Main Floor studio additional dwelling unit.  REV 01: Converting crawl space to apartment area.</t>
  </si>
  <si>
    <t>Create a two bedroom plus den basement ARDU (980sqft) and renovate first floor including new bedroom.</t>
  </si>
  <si>
    <t xml:space="preserve">Create two bedroom ARDU in basement </t>
  </si>
  <si>
    <t>Basement finishes to Create One Bedroom ARDU, includes Host Rec room, 2pce and laundry/storage</t>
  </si>
  <si>
    <t>Create two bedroom ARDU in walkout basement</t>
  </si>
  <si>
    <t>Partial basement finishes to create a one bedroom additional dwelling unit._x000D_
REV 01: Remove Applicant/Contractor.</t>
  </si>
  <si>
    <t>Create one bedroom basement ARDU with common laundry and host storage/workshop space</t>
  </si>
  <si>
    <t>Basement Finishes to create 2 bedroom ARDU. Includes main floor renovation to add shower, laundry and 2 bedrooms</t>
  </si>
  <si>
    <t>Create two bedroom basement ARDU</t>
  </si>
  <si>
    <t>Basement Finishes to create a 1 bedroom additional residential dwelling unit and main floor side entrance.</t>
  </si>
  <si>
    <t>Create 2 bedroom basement ARDU with common laundry</t>
  </si>
  <si>
    <t>Create two bedroom basement ARDU with below grade stairs</t>
  </si>
  <si>
    <t>Basement Finishes to create a one bedroom additional residential dwelling unit._x000D_
REV 01: Add front yard exterior stair entry._x000D_
REV 02: Change main floor dining room to host bedroom.</t>
  </si>
  <si>
    <t xml:space="preserve">Basement Finishes to create a Two bedroom ARDU, includes adding Laundry closet to Main Floor </t>
  </si>
  <si>
    <t xml:space="preserve">Construct a one bedroom basement ARDU with new exterior side entrance </t>
  </si>
  <si>
    <t xml:space="preserve">Create a one bedroom basement ARDU </t>
  </si>
  <si>
    <t>REVISION REQUESTED_x000D_One bedroom ARDU in basement (404sqft) includes common laundry REVISION 01: Change location of the fire door separating units</t>
  </si>
  <si>
    <t>Create a two bedroom basement ARDU_x000D_ AMENDED: change location of host unit laundry</t>
  </si>
  <si>
    <t>Renovate basement finishes to create 2 bedroom ARDU  REVISION 01: Add cabinet and sink to dining room</t>
  </si>
  <si>
    <t>Create a one bedroom basement ARDU with host rec room.</t>
  </si>
  <si>
    <t>Basement finishes to create a two bedroom additional dwelling unit. Includes rear yard exterior basement stair. _x000D_
REVISED: Switching to a one-pour exterior basement stair.</t>
  </si>
  <si>
    <t>Create one bedroom basement ARDU and new side entrance</t>
  </si>
  <si>
    <t>Interior renovations (removing non-loadbearing walls) to both the host and accessory apartment units. Includes changing fire separation location. Main floor 1 bedroom unit. Second floor 1 bedroom unit.  REVISION 01: Structural change basement main and second floor.  REVISION 02: Updated structural drawings to reflect site conditions. New load bearing wall in basement &amp; 1st floor.</t>
  </si>
  <si>
    <t>Main floor renovations to create one bedroom ARDU in rear.  Includes host unit main floor renovations.  Basement is HOST space.</t>
  </si>
  <si>
    <t>Create a two bedroom basement ARDU.</t>
  </si>
  <si>
    <t>Create bachelor basement ARDU</t>
  </si>
  <si>
    <t>Basement Finishes to create two bedroom ARDU including side yard below grade stairs</t>
  </si>
  <si>
    <t>CANCEL REQUEST SUBMITTED ONLINE JUN 12, 2024.  Basement renovations to create a one bedroom additional dwelling unit. Includes exterior basement stair addition. Includes second floor host-unit laundry installation</t>
  </si>
  <si>
    <t>Basement finishes to create a bachelor additional dwelling unit. Includes second floor laundry relocation.</t>
  </si>
  <si>
    <t>Basement finishes to create a two bedroom additional dwelling unit. Includes main floor side entrance. REVISION 01:  Change from precast steps to site built wood deck and stairs. interior layout change to basement hall/closets</t>
  </si>
  <si>
    <t>Basement finishes to create a one bedroom additional dwelling unit. Includes side yard exterior basement stair addition and host-unit laundry installation.</t>
  </si>
  <si>
    <t>Create a two bedroom basement ARDU and additional second floor bathroom_x000D_ AMENDED: Amendment 01: Remove second floor bathroom from scope of work</t>
  </si>
  <si>
    <t>Basement Finishes to create one bedroom basement ARDU and new side entrance</t>
  </si>
  <si>
    <t>Create one bedroom basement ARDU</t>
  </si>
  <si>
    <t>Basement renovations to create 2 bedroom ARDU. includes beam replacement</t>
  </si>
  <si>
    <t>Two bedroom basement ARDU with rear yard exterior basement stair</t>
  </si>
  <si>
    <t xml:space="preserve">CANCEL REQUEST SUBMITTED ONLINE MAY 01, 2024.  Basement renovations to create a bachelor additional dwelling unit. Includes main floor side entrance.
Revision 01: change in stair foundation type 
</t>
  </si>
  <si>
    <t>Basement finishes to create a one bedroom additional dwelling unit. Includes exterior basement stair._x000D_
REV 01: Removing exterior stair from scope of work and installing escape window.</t>
  </si>
  <si>
    <t xml:space="preserve">Create two bedroom basement ARDU_x000D_
AMENDMENT 01: Changing parallam beam to LVL and add a center support post w/ footing_x000D_ AMENDED: Engineering for beam shows designed span of 18' however applicant is proposing dividing that span in 1/2 with support post mid span. Confirmed with applicant (George) by phone. </t>
  </si>
  <si>
    <t>Basement finishes to create a one bedroom additional dwelling unit. Includes below grade stairs in existing garage and host unit rec. room.</t>
  </si>
  <si>
    <t>Proposed New 2 Bed Room basement ARDU (740SQ)_x000D_
REVISION 01: New window in basement Host unit. Moving Host laundry from Basement to second floor washroom</t>
  </si>
  <si>
    <t>Create a two bedroom basement ARDU including 4 enlarged windows _x000D_
REV.01: Basement layout change and the addition of separate laundry on main floor.</t>
  </si>
  <si>
    <t>Basement finishes to create a two bedroom additional dwelling unit. Includes main floor host-unit laundry installation.</t>
  </si>
  <si>
    <t>Basement finishes to create bachelor additional dwelling unit. Includes side yard entrance. Includes main floor laundry closet for host.</t>
  </si>
  <si>
    <t>Basement finishes to create a one bedroom additional dwelling unit. Includes host-unit storage room.</t>
  </si>
  <si>
    <t>Create one bedroom basement ARDU with common laundry</t>
  </si>
  <si>
    <t>Basement Finishes to create Two bedroom ARDU, includes shared laundry</t>
  </si>
  <si>
    <t xml:space="preserve">Create two bedroom basement ARDU with host unit rec room and converting cold room to bathroom. New below grade stair. </t>
  </si>
  <si>
    <t>Basement finishes to create a two bedroom additional dwelling unit. Includes main floor laundry installation.</t>
  </si>
  <si>
    <t xml:space="preserve">One bedroom ARDU in basement (404sqft) includes common laundry REVISION 01: Change location of the fire door separating units   REVISION 02: Add laundry in apt. bathroom. Change fire separation, utility room laundry now host only </t>
  </si>
  <si>
    <t xml:space="preserve">Basement finishes to create 2 bedroom ARDU on lower two levels. Existing exterior stair entry </t>
  </si>
  <si>
    <t>Create two bedroom basement ARDU_x000D_ AMENDED: AMENDMENT 01: Add sewage ejector in furnace room</t>
  </si>
  <si>
    <t xml:space="preserve">Create 1 bedroom ARDU in basement </t>
  </si>
  <si>
    <t>Create a one bedroom ARDU in basement with common laundry</t>
  </si>
  <si>
    <t>Create one bedroom ARDU in basement</t>
  </si>
  <si>
    <t>Create a two bedroom basement ARDU with below grade stairs</t>
  </si>
  <si>
    <t xml:space="preserve">Create one bedroom + den ARDU in walkout basement </t>
  </si>
  <si>
    <t>Basement finishes to create a bachelor additional dwelling unit. Includes exterior basement stair addition.</t>
  </si>
  <si>
    <t>Create a two bedroom ARDU in walkout basement_x000D_
REVISION 01: Adding powder room under basement stairs using existing rough in</t>
  </si>
  <si>
    <t>Basement finishes to create a one bedroom additional dwelling unit. Includes main floor renovations to create an additional bedroom._x000D_ AMENDED: Full extent of basement crawl space indicated</t>
  </si>
  <si>
    <t>Create two bedroom ARDU in basement. Remove secondary set of stairs.</t>
  </si>
  <si>
    <t>Basement finishes to create a one bedroom additional dwelling unit. Includes main floor laundry installation.</t>
  </si>
  <si>
    <t>Create a one bedroom basement ARDU and below grade stair.</t>
  </si>
  <si>
    <t xml:space="preserve">Basement Finishes to create a one bedroom additional dwelling unit. Basement host unit rec room and 3-piece bath. New main floor side entrance._x000D_
REVISION 01: additional step in basement stairs. </t>
  </si>
  <si>
    <t>Create Two bedroom basement ARDU includes host rec room.</t>
  </si>
  <si>
    <t>Create 1 bedroom additional residential dwelling unit on second floor.</t>
  </si>
  <si>
    <t>Basement finishes to create one bedroom ARDU in basement with common laundry.</t>
  </si>
  <si>
    <t>Create a one bedroom basement ARDU including basement office for host unit</t>
  </si>
  <si>
    <t>Create a one bedroom basement ARDU with covered below grade stairs_x000D_
REVISION 01: Relocate below grade stairs appx.1'-6" _x000D_
REVISION 02:  1 additional window added for natural lighting requirements</t>
  </si>
  <si>
    <t>Two bedroom ARDU on second floor, new interior stair, roof framing alterations.</t>
  </si>
  <si>
    <t>Basement finishes to create a one bedroom additional dwelling unit. Includes exterior basement stair addition and second floor laundry installation.</t>
  </si>
  <si>
    <t xml:space="preserve">Create one bedroom ARDU in basement </t>
  </si>
  <si>
    <t>Basement finishes to create One bedroom ARDU.</t>
  </si>
  <si>
    <t>Basement finishes to create a one bedroom additional dwelling unit. Includes new basement door installation. REVISION 01: removing interior connection between units.</t>
  </si>
  <si>
    <t>Basement host-unit renovations. Includes main and second floor additional dwelling unit.</t>
  </si>
  <si>
    <t>Create 1 bedroom ARDU in basement.</t>
  </si>
  <si>
    <t>Basement finishes to create two bedroom accessory apartment includes main floor renovation to remove load bearing wall , relocate main bath, new 3pc ensuite.  REVISION 01: Basement layout changes. Structural changes. Add attic space utility room and new HVAC system for main floor. Change basement to electric heat with HRV. Add rear yard deck (20' x 16') with covered area (14' x 10")   REVISION 02: Add 10x8' covered Front entry deck with stairs</t>
  </si>
  <si>
    <t>Basement finishes to create 1 bedroom ARDU, includes main floor laundry added to Host kitchen_x000D_
REV 01: Ownership update</t>
  </si>
  <si>
    <t>Create a one bedroom + den ARDU in basement.  Finish two bedrooms and 3-piece bath in host area of basement.  Install host laundry on main floor.</t>
  </si>
  <si>
    <t>Create one bedroom ARDU including exterior basement stair.</t>
  </si>
  <si>
    <t>Install kitchen to create one bedroom basement ARDU.</t>
  </si>
  <si>
    <t>Create a  one bedroom ARDU in basement w/ common laundry</t>
  </si>
  <si>
    <t>Basement renovations to create a two bedroom additional dwelling unit. Includes exterior basement stair._x000D_
REVISION 01: Changing apartment layout and adding basement office. Main floor bathroom renovation.</t>
  </si>
  <si>
    <t>Basement renovations to create a two bedroom additional dwelling unit and host unit bedroom. Main floor host unit bedrooms and laundry relocation.  Underpin foundation at front of home. ICF exterior basement stair. REVISED: Basement layout revision and replacement of sanitary and storm services. Includes work within the city right of way.</t>
  </si>
  <si>
    <t>Create a two bedroom ARDU in basement</t>
  </si>
  <si>
    <t>Basement Finishes to create a two bedroom additional dwelling unit. Includes exterior basement stair._x000D_
REVISION 01: Maintaining basement dividing wall</t>
  </si>
  <si>
    <t>Create a one bedroom ARDU in basement</t>
  </si>
  <si>
    <t>Create one bedroom ARDU w/ study in basement</t>
  </si>
  <si>
    <t xml:space="preserve">Create studio ARDU in basement with below grade stairs. Add 3 piece bath and closet on second floor_x000D_
</t>
  </si>
  <si>
    <t>Create one bedroom ARDU in basement w/ exterior basement stairs.</t>
  </si>
  <si>
    <t>Create a two bedroom ARDU in basement. Main floor renovations and two wood decks with stairs.</t>
  </si>
  <si>
    <t>Create a studio ARDU in basement</t>
  </si>
  <si>
    <t>Create one bedroom ARDU in walkout basement. Includes main floor renovations</t>
  </si>
  <si>
    <t>Create one bedroom ARDU in walkout basement</t>
  </si>
  <si>
    <t>Create two bedroom ARDU w/ walkout basement and common laundry.</t>
  </si>
  <si>
    <t>Create two bedroom ARDU in basement. Main floor renovations.</t>
  </si>
  <si>
    <t>Add kitchen in basement to create 1 bedroom ARDU</t>
  </si>
  <si>
    <t>Create one bedroom ARDU in basement with living, dining and 3 piece bath. Laundry on main floor.</t>
  </si>
  <si>
    <t>Create one bedroom additional residential dwelling unit with walkout basement.</t>
  </si>
  <si>
    <t>Basement finishes to create a one bedroom ARDU in walkout basement</t>
  </si>
  <si>
    <t>Basement Finishes to create a two bedroom additional residential dwelling unit. REVISED: Adding additional door and wall at top of stairs to basement.</t>
  </si>
  <si>
    <t>Create two bedroom ARDU in basement with new below grade stair</t>
  </si>
  <si>
    <t>Create 2 bedroom ARDU in basement   _x000D_
REVISION 01: Enclose main floor liv/din into 2 bedrooms. Add laundry and 3pce to main foyer.</t>
  </si>
  <si>
    <t>Basement finishes to create a one bedroom additional dwelling unit. Includes exterior basement stair. Includes second floor patio door installation.</t>
  </si>
  <si>
    <t>Create one bedroom ARDU in walkout basement. Renovate main floor kitchen and second floor bathroom areas.</t>
  </si>
  <si>
    <t>Basement finishes to create 2 bedroom additional residential dwelling unit w/ walkout basement.</t>
  </si>
  <si>
    <t>Basement finishes to create a two bedroom additional dwelling unit. Includes host-unit rec. room, wet bar and 3pc. bathroom. Includes exterior basement stair addition. REVISION 01: Basement layout change and removing applicant/contractor</t>
  </si>
  <si>
    <t>Create 2 bedroom  and open den ARDU in basement. Includes adding laundry to host kitchen</t>
  </si>
  <si>
    <t>Create a two bedroom basement ARDU._x000D_
REVISION 01: change 3pce bath and add 2pce.</t>
  </si>
  <si>
    <t>Create one bedroom ARDU on main floor &amp; basement walkout. Upper floor powder room and laundry.</t>
  </si>
  <si>
    <t>Creating one bedroom ARDU in basement with new below grade entrance.</t>
  </si>
  <si>
    <t>Create two bedroom ARDU in basement, includes shared entry and adding laundry to host kitchen</t>
  </si>
  <si>
    <t>Create a two bedroom additional residential dwelling unit in basement, enlarge three existing windows.</t>
  </si>
  <si>
    <t>Create 1 bedroom ARDU in basement. Main floor renovations including enlarging window and adding laundry.</t>
  </si>
  <si>
    <t>Basement finishes to create a two bedroom additional residential dwelling unit w/ exterior basement stair.</t>
  </si>
  <si>
    <t>Basement finishes to create a bachelor additional dwelling unit. Includes exterior basement stair addition._x000D_
REV.01: Exterior Basement Stair Changes</t>
  </si>
  <si>
    <t>Basement finishes to create 1 bedroom ARDU. includes common laundry and side door entry</t>
  </si>
  <si>
    <t>Basement Finishes to create a two bedroom additional dwelling unit. Includes exterior basement stair addition._x000D_
REVISION 01: relocate exterior stair location</t>
  </si>
  <si>
    <t>Basement finishes to create a two bedroom additional dwelling unit. Includes main floor laundry installation and side entrance.</t>
  </si>
  <si>
    <t>Create studio ARDU in basement with common laundry</t>
  </si>
  <si>
    <t xml:space="preserve">Create two bedroom additional residential dwelling unit in basement._x000D_
AMENDMENT 01: Removing basement wall and replacing with beam. _x000D_
</t>
  </si>
  <si>
    <t>Basement finishes to create a studio ARDU. Includes unfinished entry in cold room and main floor Host laundry  REVISION PENDING 01: Revise basement apartment to insulate entry space and install laundry equipment</t>
  </si>
  <si>
    <t xml:space="preserve">Create 2 bedroom ARDU in basement </t>
  </si>
  <si>
    <t>Basement finishes to create one bedroom ARDU in basement with common areas</t>
  </si>
  <si>
    <t>Basement finishes to create 2-bedroom ARDU in lower level and basement level.  Includes decommissioning existing wood-burning fireplace and adding laundry to host second floor bathroom.</t>
  </si>
  <si>
    <t>Create a one bedroom ARDU in basement with below grade stair. Adding one basement bedroom in host unit _x000D_
REVISION 01: Changing the foundation of below grade stairs.</t>
  </si>
  <si>
    <t>One bedroom basement ARDU - includes exterior basement stair_x000D_
REVISION 01: Adding second bedroom in ARDU.  Change location of basement entrance.</t>
  </si>
  <si>
    <t>Change of use Office to Residential. Create 3 bedroom host and one bedroom ARDU on main floor. _x000D_
REVISION 01: Change fire separation in crawlspace. Revise Framing around windows and doors as per the existing building</t>
  </si>
  <si>
    <t>Basement finishes to create one bedroom additional dwelling unit. Includes main floor side entrance and host laundry relocation.</t>
  </si>
  <si>
    <t xml:space="preserve">Create two bedroom ARDU in basement. New below grade entrance._x000D_
</t>
  </si>
  <si>
    <t>Basement finishes to create a one-bedroom additional dwelling unit. Includes exterior basement stair addition. Includes main floor rear yard deck w/stairs.</t>
  </si>
  <si>
    <t>Create one bedroom basement ARDU. Rough-in 3-piece in basement of host unit</t>
  </si>
  <si>
    <t>Create two bedroom ARDU in basement with common laundry</t>
  </si>
  <si>
    <t>Basement one bedroom ARDU.</t>
  </si>
  <si>
    <t>Basement finishes to create a two bedroom additional dwelling unit. Includes exterior basement stair addition.</t>
  </si>
  <si>
    <t>Basement finishes to create a two bedroom additional dwelling unit. Includes side yard exterior basement stair and second floor 3pc. washroom.</t>
  </si>
  <si>
    <t>Create one bedroom ARDU in basement including converting existing garage</t>
  </si>
  <si>
    <t>Basement renovations to create a bachelor additional dwelling unit. Includes main floor side entrance.</t>
  </si>
  <si>
    <t>Create a two bedroom ARDU in basement with below grade stair</t>
  </si>
  <si>
    <t>Basement finishes to create a one-bedroom additional dwelling unit. Includes basement side entrance.</t>
  </si>
  <si>
    <t>Create one bedroom ARDU in basement. New side entrance</t>
  </si>
  <si>
    <t>Add bedrooms and kitchen to finished basement to create 2 bedroom ARDU</t>
  </si>
  <si>
    <t>Main and second floor renovations to create an additional dwelling unit.</t>
  </si>
  <si>
    <t>Create one bedroom ARDU in basement with enclosed below grade stair. Revision 01: adding structural beam in basement.</t>
  </si>
  <si>
    <t>Adding 1 bedroom basement ARDU (450sqft) and new below grade stair_x000D_
REVISION  01: Change location of below grade stairs and basement kitchen. Increase size of basement window_x000D_
REVISION 02: Change foundation and footing depth at the laundry room</t>
  </si>
  <si>
    <t>Create one bedroom ARDU in basement w/ common laundry. Includes converting half of existing garage into conditioned space.</t>
  </si>
  <si>
    <t>Basement finishes to create 2 bedroom ARDU, includes exterior basement stairs.</t>
  </si>
  <si>
    <t>Create one bedroom ARDU in basement._x000D_
REV 01: Remove applicant/contractor</t>
  </si>
  <si>
    <t>Create two bedroom ARDU in basement/lower level</t>
  </si>
  <si>
    <t>Create one bedroom ARDU in basement with new side yard entrance</t>
  </si>
  <si>
    <t>Basement finishes to create 1-bedroom ADU. includes shared laundry. and Host playrooms.</t>
  </si>
  <si>
    <t>Basement renovations to create a two-bedroom additional dwelling unit. Includes two new rear yard entrances to additional dwelling unit. REV 01: Fire separation location change and new door to bedroom.</t>
  </si>
  <si>
    <t>Basement finishes to create a one-bedroom additional dwelling unit.</t>
  </si>
  <si>
    <t>Create one bedroom ARDU in basement including converting cold room into conditioned space</t>
  </si>
  <si>
    <t>Basement finishes to create one bedroom additional residential dwelling unit. REVISED: Removing non loadbearing wall on first floor.</t>
  </si>
  <si>
    <t>Create a two bedroom ARDU in lower levels of walkout basement</t>
  </si>
  <si>
    <t>Basement renovations to create a two bedroom additional dwelling unit. Includes main floor side entrance_x000D_
REV 01: Removing applicant</t>
  </si>
  <si>
    <t>Create a two bedroom ARDU in basement with common laundry</t>
  </si>
  <si>
    <t>Basement finishes to create 2-bedroom (and office) apartment. Includes exterior basement stair and host laundry on upper floor.</t>
  </si>
  <si>
    <t>Basement renovations to create a one bedroom additional dwelling unit. Includes exterior basement stair.</t>
  </si>
  <si>
    <t>Create 1 bedroom addition residential dwelling unit in basement. Along with main floor side entry door and second floor washroom changes.
REVISION 01: Add side yard stairs and landing</t>
  </si>
  <si>
    <t>Create one bedroom ARDU in basement with below grade stairs in rear yard</t>
  </si>
  <si>
    <t>Create a one bedroom main floor ARDU  AMENDED 01: Work included in basement, main and Second floor.  Basement shared laundry/storage. Main floor apartment. Create Second floor host kitchen/liv/din/bed/bath including non load bearing wall changes  REVISION 01: Add deck to rear yard main floor</t>
  </si>
  <si>
    <t>Create two-bedroom ARDU in basement. Basement finish owner Rec room and 3-piece bath. Includes new side entry door and revising the stairs to include new landing and winders.</t>
  </si>
  <si>
    <t>Create two bedroom ARDU in basement with below grade stairs in rear yard</t>
  </si>
  <si>
    <t xml:space="preserve">Create 2 bedroom ARDU in basement. 
</t>
  </si>
  <si>
    <t xml:space="preserve">Basement finishes to create 2-bedroom ARDU in basement. Add 2 bedrooms and bathroom reno to main floor of host unit </t>
  </si>
  <si>
    <t>Basement finishes to create a two-bedroom additional dwelling unit.</t>
  </si>
  <si>
    <t>Create studio ARDU in basement with common laundry. New below grade stair in side yard</t>
  </si>
  <si>
    <t>Create one bedroom ARDU in basement. Host unit renovations. New rear yard deck
AMENDED: Amendment 01: minor layout changes of basement bathroom and laundry</t>
  </si>
  <si>
    <t>Basement finishes to create a two-bedroom additional dwelling unit. Includes host-unit rec. room and 3pc. bathroom. REVISION 01: Change 3-piece washroom and laundry location in the accessory apartment. Add host-unit bedroom and wet bar.</t>
  </si>
  <si>
    <t xml:space="preserve">Basement finishes to create 1-bedroom ADU. Includes moving Apartment entry door to side yard and Host basement storage.rooms </t>
  </si>
  <si>
    <t>Create two bedroom ARDU in basement _x000D_ AMENDED: AMENDMENT 01: minor change to basement layout. Removal of den walls and one window, kitchen layout and window location change. Remove fire rated door on basement level</t>
  </si>
  <si>
    <t>Create 2 bedroom ARDU in walkout basement</t>
  </si>
  <si>
    <t>Basement renovations to create a two-bedroom additional dwelling unit. Includes host-unit office and storage.</t>
  </si>
  <si>
    <t>Create one bedroom ARDU in basement with common laundry. Below grade stair in rear yard</t>
  </si>
  <si>
    <t>Create one bedroom ARDU in basement w/ exterior side door</t>
  </si>
  <si>
    <t>Basement finishes to create a two-bedroom additional dwelling unit. Includes exterior basement stair addition and finishing of basement cold room. Includes partial basement underpinning. REVISION 01: Exterior basement stair changes to omit basement underpinning.</t>
  </si>
  <si>
    <t>Basement finishes to create two-bedroom ARDU in basement, includes main floor closet reno adding host laundry</t>
  </si>
  <si>
    <t xml:space="preserve">Create one bedroom basement ARDU with below grade stairs. Also to include host area in basement including office, bedroom and 3-piece washroom
REVISION 01: Change in design of below grade stairs </t>
  </si>
  <si>
    <t>Create 2 bedroom ARDU in basement</t>
  </si>
  <si>
    <t>Create 2-bedroom basement ARDU. Includes adding laundry to main floor host kitchen.</t>
  </si>
  <si>
    <t>Basement finishes to create two-bedroom ARDU.</t>
  </si>
  <si>
    <t>Create 1 bedroom ARDU in basement with common laundry</t>
  </si>
  <si>
    <t>Basement finishes to create bachelor ARDU.  Includes new side yard entrance door.
AMENDED: Amendment 01: Minor layout changes. Moving location of kitchen to laundry area
REVISION 01: Change from studio to one bedroom ARDU. Add window in bedroom.</t>
  </si>
  <si>
    <t>Basement finishes to create 1-bedroom ADU. Includes exterior basement stair.</t>
  </si>
  <si>
    <t>Basement finishes to create a two-bedroom additional dwelling unit. Includes main floor host-unit laundry installation.</t>
  </si>
  <si>
    <t xml:space="preserve">Create two bedroom ADU in basement with common laundry. Remove rear yard deck
</t>
  </si>
  <si>
    <t xml:space="preserve">Create one bedroom ARDU in basement and portion of main floor.
REVISION 01: layout changes including moving kitchen to basement level </t>
  </si>
  <si>
    <t>Basement renovations to create a one-bedroom additional dwelling unit.</t>
  </si>
  <si>
    <t>Create 2 bedroom ARDU in basement with new below grade stairs (rear yard). Basement finish of host unit including office and 2-piece_x000D_ AMENDED: AMENDMENT 01: remove wall section in host basement office. Minor changes to accessory unit bathroom and dryer location</t>
  </si>
  <si>
    <t>Basement finishes to create a one-bedroom additional dwelling unit. Includes rear yard exterior basement stair addition.</t>
  </si>
  <si>
    <t>Create studio ARDU in basement. New side yard entrance</t>
  </si>
  <si>
    <t>Basement finishes to create 2-bedroom ADU. Includes common laundry/mechanical.</t>
  </si>
  <si>
    <t>Create studio ARDU in basement with common laundry and new below grade stair in rear yard
Revision 01: Remove common area. Provide separate laundry for each unit. Minor change to kitchen layout (accessory unit).</t>
  </si>
  <si>
    <t>Interior renovation of Second storey to create 2-bedroom ADU</t>
  </si>
  <si>
    <t>Create one bedroom ADU in basement. Finish basement den in host unit</t>
  </si>
  <si>
    <t>Create one-bedroom ARDU in basement with common laundry.</t>
  </si>
  <si>
    <t>Create two bedroom ARDU in basement with common laundry. Below grade stairs in front yard</t>
  </si>
  <si>
    <t>Create one-bedroom ARDU in basement includes adding laundry to host washroom and common entry stair</t>
  </si>
  <si>
    <t xml:space="preserve">Create studio ARDU in basement </t>
  </si>
  <si>
    <t>Renovate Basement finishes into 2-bedroom ADU. Includes unfinished storage area (22x25).</t>
  </si>
  <si>
    <t xml:space="preserve">Basement renovation to create ARDU.
See permit 23-1144-BRR for existing finishes and below grade stairs.
 AMENDED: AMENDMENT 01: Convert to studio ADU and cancel window proposed in original permit. </t>
  </si>
  <si>
    <t>Create 2 bedroom + rec room ARDU in walkout basement. Host unit's basement rec room space.</t>
  </si>
  <si>
    <t>Basement finishes to create studio ADU + den.</t>
  </si>
  <si>
    <t xml:space="preserve">Create two bedroom ARDU in basement. Finish host unit basement with 3-piece, bedroom and rec room w/ wet bar. 
</t>
  </si>
  <si>
    <t>Basement finishes to create One-bedroom ARDU with open Den</t>
  </si>
  <si>
    <t>Basement finishes to create studio ADU with walkout.</t>
  </si>
  <si>
    <t>Basement finishes to create a two-bedroom additional dwelling unit. Includes host unit 3pc. bathroom, bedroom and wet bar.</t>
  </si>
  <si>
    <t>Two bedroom basement apartment. New window on second floor</t>
  </si>
  <si>
    <t>Create 2 bedroom ARDU in basement w/ common laundry</t>
  </si>
  <si>
    <t xml:space="preserve">Create studio ARDU in basement.
RER 01: Create common laundry. Change location of accessory unit kitchen sink. 
</t>
  </si>
  <si>
    <t>Create 2 bedroom ARDU in basement with below grade stair in rear yard</t>
  </si>
  <si>
    <t>Create 2 bedroom ARDU. Main floor renovations</t>
  </si>
  <si>
    <t xml:space="preserve">Basement finishes to create a one-bedroom additional dwelling unit. Includes host-unit laundry room and exterior basement stair addition. </t>
  </si>
  <si>
    <t>Create one bedroom ARDU in walkout basement. Common laundry</t>
  </si>
  <si>
    <t xml:space="preserve">Create one bedroom ARDU on first storey </t>
  </si>
  <si>
    <t>Basement renovations to create a two-bedroom additional dwelling unit.</t>
  </si>
  <si>
    <t>Basement finishes to create a bachelor additional dwelling unit. Includes host-unit laundry installation on main floor.</t>
  </si>
  <si>
    <t>Create 2 bedroom ARDU in walkout basement.</t>
  </si>
  <si>
    <t>REVISION REQUESTED_x000D_Basement finishes to create a one-bedroom additional dwelling unit. Includes rear yard exterior basement stair addition.</t>
  </si>
  <si>
    <t>Create studio ARDU in basement</t>
  </si>
  <si>
    <t xml:space="preserve">Create one bedroom ARDU in basement. Host unit basement finishes including rec room. Below grade stair in rear yard. </t>
  </si>
  <si>
    <t>Create 2 bedroom ARDU in basement with new below grade stair in side yard</t>
  </si>
  <si>
    <t>Create two bedroom ADU in basement with below grade stairs in side yard. Basement finish in host unit including 3-piece and rec room</t>
  </si>
  <si>
    <t>Create one bedroom ARDU in basement with below grade stair in side yard</t>
  </si>
  <si>
    <t xml:space="preserve">Create 2 bedroom ADU in basement </t>
  </si>
  <si>
    <t>Create 2 bedroom ADU in basement with new below grade stair in rear yard</t>
  </si>
  <si>
    <t>Create ADU - 2 bedroom + open den in basement including converting cold room to 3-piece. Includes side yard entrance</t>
  </si>
  <si>
    <t>Basement finishes to create a two-bedroom additional dwelling unit. Includes exterior side yard basement stair addition.</t>
  </si>
  <si>
    <t>Basement finishes to create one-bedroom ADU. Includes host workshop and utility room.</t>
  </si>
  <si>
    <t>Create 2 bedroom ADU in basement with below grade stair in side yard</t>
  </si>
  <si>
    <t>Create one bedroom ADU in walkout basement</t>
  </si>
  <si>
    <t>Basement finishes to create a one-bedroom additional dwelling unit. Includes second floor laundry relocation and bathroom renovations. Includes main floor side entrance installation.</t>
  </si>
  <si>
    <t>Renovate basement to Create 2-bedroom ADU. Renovate Host main floor, add entry and laundry. Second floor add closets</t>
  </si>
  <si>
    <t>Interior Renovations. Add kitchen to Addition to create 2-bedroom Host. Existing house becomes 2-bedroom ADU. Includes shared laundry room</t>
  </si>
  <si>
    <t xml:space="preserve">Basement finishes to create one-bedroom accessory apartment.
REVISION 01: Remove the common area (shared laundry), change location of fire separation, add individual laundry for each unit. </t>
  </si>
  <si>
    <t xml:space="preserve">Basement finishes to create a one-bedroom additional dwelling unit. Includes rear yard exterior basement stair addition. </t>
  </si>
  <si>
    <t xml:space="preserve">Create two bedroom ADU on main and second floor w/ office. Common laundry. Finish basement of host unit including rec room, living room w/ wet bar, bedroom and 3-piece. </t>
  </si>
  <si>
    <t>Create one bedroom ARDU in basement with common laundry
REVISION 01: Change in basement floor plan. New door on main level</t>
  </si>
  <si>
    <t xml:space="preserve">Basement finishes to create 2 bedroom ARDU. Includes host family room, 3pce and laundry
REVISION 01: change location of fire separation 
</t>
  </si>
  <si>
    <t>Create 2 bedroom ARU with common laundry in basement</t>
  </si>
  <si>
    <t>Basement Renovations to create a two-bedroom additional dwelling unit. REV 01: Revised location of fire separation and re-instating host-unit laundry on main floor.</t>
  </si>
  <si>
    <t>Renovations to create 2-bedroom +rec room ADU in basement and lower level. Includes host renovations to main and second floor</t>
  </si>
  <si>
    <t>Create two bedroom ADU in basement with below grade stair in exterior side yard</t>
  </si>
  <si>
    <t>Create one bedroom ADU in basement and ground floor</t>
  </si>
  <si>
    <t>Create 2 bedroom ADU in basement with below grade stair in rear yard. Finished host space in basement including rec room. Finish 3-piece in loft</t>
  </si>
  <si>
    <t>Basement finishes to create a one-bedroom additional dwelling unit. Includes main floor side entrance.
REVISION 01: add office to basement unit</t>
  </si>
  <si>
    <t xml:space="preserve">Create one bedroom ADU in basement. Covert cold room to conditioned space. New side yard entrance. </t>
  </si>
  <si>
    <t>Renovate finished basement family room, 3pce and sink RI into 2-bedroom ADU.</t>
  </si>
  <si>
    <t>Create one bedroom ARDU in basement. New 3-piece bath and rec room in host unit basement. Side yard below grade stair
REVISION 01: new location for washroom in host basement (changing to 2-piece). Relocating pedestrian door in garage.</t>
  </si>
  <si>
    <t>Create one bedroom ADU in basement. Covert cold room to conditioned space. New side yard entrance.</t>
  </si>
  <si>
    <t>Create one bedroom ADU in basement with below grade stair in side yard</t>
  </si>
  <si>
    <t>Create 1 bedroom basement apartment</t>
  </si>
  <si>
    <t>Create two bedroom ADU in basement with below grade stairs in side yard</t>
  </si>
  <si>
    <t>Create one bedroom ARDU in basement. New side yard entrance</t>
  </si>
  <si>
    <t xml:space="preserve">Create one-bedroom additional dwelling unit in basement </t>
  </si>
  <si>
    <t xml:space="preserve">Create 2 bedroom ADU in basement with below grade stairs in rear yard. Basement host unit finishes including bedroom, 3-piece and rec room w/ wet bar. </t>
  </si>
  <si>
    <t>Create studio ARDU in basement w/ common laundry</t>
  </si>
  <si>
    <t>Basement finishes to create 2-bed ADU, includes exterior stair. Unfinished Host basement</t>
  </si>
  <si>
    <t>2-bedroom basement accessory apartment with separate kitchen, 3-piece bath, and shared laundry.</t>
  </si>
  <si>
    <t>Renovation of existing dwelling to create duplex. Replacing roof structure over one unit.</t>
  </si>
  <si>
    <t>Create one-bedroom additional dwelling unit in walkout basement</t>
  </si>
  <si>
    <t>Create one bedroom ADU in walkout basement. Host unit basement bedroom</t>
  </si>
  <si>
    <t xml:space="preserve">Create one bedroom ARDU in basement. Create one bedroom in host unit basement. Main floor renovations
REVISION 01: Create common laundry with storage. </t>
  </si>
  <si>
    <t>Create one-bedroom ADU in basement. Below grade stair in side yard</t>
  </si>
  <si>
    <t>Create 2-bedroom ARDU in basement , new side yard entrance</t>
  </si>
  <si>
    <t>Basement finishes to create one-bedroom ARDU. Host laundry in basement
REV 01: Ownership transfer</t>
  </si>
  <si>
    <t>Create one-bedroom ARDU in walkout basement</t>
  </si>
  <si>
    <t xml:space="preserve">Create two bedroom ARDU in walkout basement
REVISION 01: Create common laundry </t>
  </si>
  <si>
    <t xml:space="preserve">Create 2 bedroom ADU in basement
REVISION 01: new side door entrance </t>
  </si>
  <si>
    <t>Create 2-bedroom additional dwelling unit in basement w/ 3pc bathroom</t>
  </si>
  <si>
    <t xml:space="preserve">Studio additional dwelling unit in basement with common laundry </t>
  </si>
  <si>
    <t>Basement finishes to create a one-bedroom additional dwelling unit. Includes host-unit bedroom and 3pc. bathroom as well as exterior basement stair addition. REVISION 01: Revised location of exterior basement stair addition.</t>
  </si>
  <si>
    <t>1 bedroom additional dwelling unit in basement w/ 3 pc bath</t>
  </si>
  <si>
    <t>30 Elsley Crt</t>
  </si>
  <si>
    <t>23 Peartree Cres</t>
  </si>
  <si>
    <t>22 St Andrew St</t>
  </si>
  <si>
    <t>112 Victoria Rd N</t>
  </si>
  <si>
    <t>14 St Catherine St</t>
  </si>
  <si>
    <t>2 Tanner St</t>
  </si>
  <si>
    <t>5 Castlebury Dr</t>
  </si>
  <si>
    <t>75 Lynch CIR</t>
  </si>
  <si>
    <t>14 Mayfair CRT</t>
  </si>
  <si>
    <t>166 Niska Rd</t>
  </si>
  <si>
    <t>51 Ironwood Rd</t>
  </si>
  <si>
    <t>543 Kortright Rd W</t>
  </si>
  <si>
    <t>328 Edinburgh Rd S</t>
  </si>
  <si>
    <t>409 Cole Rd</t>
  </si>
  <si>
    <t>400 Ironwood Rd</t>
  </si>
  <si>
    <t>360 Victoria Rd N</t>
  </si>
  <si>
    <t>21 Dovercliffe Rd</t>
  </si>
  <si>
    <t>651 Grange Rd</t>
  </si>
  <si>
    <t>129 Ironwood Rd</t>
  </si>
  <si>
    <t>69 Kortright Rd W</t>
  </si>
  <si>
    <t>178 Niska Rd</t>
  </si>
  <si>
    <t>106 Victoria Rd N</t>
  </si>
  <si>
    <t>46 McCurdy Rd</t>
  </si>
  <si>
    <t>252 Edinburgh Rd S</t>
  </si>
  <si>
    <t>27 Westhill Rd</t>
  </si>
  <si>
    <t>316 Ironwood Rd</t>
  </si>
  <si>
    <t>14 Darnell Rd</t>
  </si>
  <si>
    <t>189 Clair Rd W</t>
  </si>
  <si>
    <t>10 Lockyer Rd</t>
  </si>
  <si>
    <t>25 Rodgers Rd</t>
  </si>
  <si>
    <t>57 Eastview Rd</t>
  </si>
  <si>
    <t>333 Ironwood Rd</t>
  </si>
  <si>
    <t>206 Hadati Rd</t>
  </si>
  <si>
    <t>536 Kortright Rd W</t>
  </si>
  <si>
    <t>695 Edinburgh Rd S</t>
  </si>
  <si>
    <t>52 Eastview Rd</t>
  </si>
  <si>
    <t>362 Imperial Rd S</t>
  </si>
  <si>
    <t>124 Victoria Rd N</t>
  </si>
  <si>
    <t>390 Victoria Rd N</t>
  </si>
  <si>
    <t>121 Pleasant Rd</t>
  </si>
  <si>
    <t>9 Burton Rd</t>
  </si>
  <si>
    <t>367 York Rd</t>
  </si>
  <si>
    <t>675 Willow Rd</t>
  </si>
  <si>
    <t>424 Cole Rd</t>
  </si>
  <si>
    <t>51 McElderry Rd</t>
  </si>
  <si>
    <t>884 Paisley Rd</t>
  </si>
  <si>
    <t>11 Burton Rd</t>
  </si>
  <si>
    <t>60A Eastview Rd</t>
  </si>
  <si>
    <t>421 Cole Rd</t>
  </si>
  <si>
    <t>630 Grange Rd</t>
  </si>
  <si>
    <t>32 Flanders Rd</t>
  </si>
  <si>
    <t>317 Victoria Rd N</t>
  </si>
  <si>
    <t>89 Kortright Rd W</t>
  </si>
  <si>
    <t>670 Edinburgh Rd S</t>
  </si>
  <si>
    <t>300 Imperial Rd S</t>
  </si>
  <si>
    <t>59 Woodside Rd</t>
  </si>
  <si>
    <t>376 Victoria Rd N</t>
  </si>
  <si>
    <t>104 Victoria Rd N</t>
  </si>
  <si>
    <t>37 Kortright Rd E</t>
  </si>
  <si>
    <t>303 Ironwood Rd</t>
  </si>
  <si>
    <t>110 Victoria Rd N</t>
  </si>
  <si>
    <t>132 Kortright Rd W</t>
  </si>
  <si>
    <t>122 Cole Rd</t>
  </si>
  <si>
    <t>34 Victoria Rd N</t>
  </si>
  <si>
    <t>91 Fife Rd</t>
  </si>
  <si>
    <t>6 Greengate Rd</t>
  </si>
  <si>
    <t>315 Victoria Rd N</t>
  </si>
  <si>
    <t>632 Eramosa Rd</t>
  </si>
  <si>
    <t>459 Whitelaw Rd</t>
  </si>
  <si>
    <t>187 Ironwood Rd</t>
  </si>
  <si>
    <t>120 Cole Rd</t>
  </si>
  <si>
    <t>415 Cole Rd</t>
  </si>
  <si>
    <t>621 Eramosa Rd</t>
  </si>
  <si>
    <t>156 Harvard Rd</t>
  </si>
  <si>
    <t>615 Willow Rd</t>
  </si>
  <si>
    <t>82 Downey Rd</t>
  </si>
  <si>
    <t>24 Marksam Rd</t>
  </si>
  <si>
    <t>70 Harvard Rd</t>
  </si>
  <si>
    <t>64 Woodborough Rd</t>
  </si>
  <si>
    <t>197 Victoria Rd N</t>
  </si>
  <si>
    <t>54 Downey Rd</t>
  </si>
  <si>
    <t>67 Arkell Rd</t>
  </si>
  <si>
    <t>141 Marksam Rd</t>
  </si>
  <si>
    <t>692 Willow Rd</t>
  </si>
  <si>
    <t>81 Harvard Rd</t>
  </si>
  <si>
    <t>380 Victoria Rd N</t>
  </si>
  <si>
    <t>992 Edinburgh Rd S</t>
  </si>
  <si>
    <t>68 Robin Rd</t>
  </si>
  <si>
    <t>28 McElderry Rd</t>
  </si>
  <si>
    <t>73 Imperial Rd N</t>
  </si>
  <si>
    <t>70 Woodside Rd</t>
  </si>
  <si>
    <t>1 Eastview Rd</t>
  </si>
  <si>
    <t>602 Edinburgh Rd S</t>
  </si>
  <si>
    <t>874 Paisley Rd</t>
  </si>
  <si>
    <t>406 Woodlawn Rd E</t>
  </si>
  <si>
    <t>402 Westwood Rd</t>
  </si>
  <si>
    <t>161 Hadati Rd</t>
  </si>
  <si>
    <t>156 Niska Rd</t>
  </si>
  <si>
    <t>68 Hadati Rd</t>
  </si>
  <si>
    <t>257 London Rd W</t>
  </si>
  <si>
    <t>4 Golfview Rd</t>
  </si>
  <si>
    <t>585 Edinburgh Rd S</t>
  </si>
  <si>
    <t>54 Wimbledon Rd</t>
  </si>
  <si>
    <t>91 Victoria Rd N</t>
  </si>
  <si>
    <t>404 Grange Rd</t>
  </si>
  <si>
    <t>98 Hadati Rd</t>
  </si>
  <si>
    <t>98 McElderry Rd</t>
  </si>
  <si>
    <t>416 Woodlawn Rd E</t>
  </si>
  <si>
    <t>66 Imperial Rd N</t>
  </si>
  <si>
    <t>540 Whitelaw Rd</t>
  </si>
  <si>
    <t>410 Imperial Rd S</t>
  </si>
  <si>
    <t>184 Victoria Rd N</t>
  </si>
  <si>
    <t>542 Whitelaw Rd</t>
  </si>
  <si>
    <t>32 Rhonda Rd</t>
  </si>
  <si>
    <t>65 Arkell Rd</t>
  </si>
  <si>
    <t>327 Victoria Rd N</t>
  </si>
  <si>
    <t>494 Whitelaw Rd</t>
  </si>
  <si>
    <t>124 Downey Rd</t>
  </si>
  <si>
    <t>354 Grange Rd</t>
  </si>
  <si>
    <t>233 Ironwood Rd</t>
  </si>
  <si>
    <t>312 Victoria Rd N</t>
  </si>
  <si>
    <t>492 Kortright Rd W</t>
  </si>
  <si>
    <t>317 Grange Rd</t>
  </si>
  <si>
    <t>382 Victoria Rd N</t>
  </si>
  <si>
    <t>28 Darnell Rd</t>
  </si>
  <si>
    <t>10 Darnell Rd</t>
  </si>
  <si>
    <t>19 Fleming Rd</t>
  </si>
  <si>
    <t>645 Grange Rd</t>
  </si>
  <si>
    <t>83 Victoria Rd N</t>
  </si>
  <si>
    <t>321 Victoria Rd N</t>
  </si>
  <si>
    <t>625 Hanlon Rd</t>
  </si>
  <si>
    <t>11 Hyland Rd</t>
  </si>
  <si>
    <t>736 Willow Rd</t>
  </si>
  <si>
    <t>149 Hadati Rd</t>
  </si>
  <si>
    <t>66 Downey Rd</t>
  </si>
  <si>
    <t>320 Imperial Rd S</t>
  </si>
  <si>
    <t>7 Flanders Rd</t>
  </si>
  <si>
    <t>362 Victoria Rd N</t>
  </si>
  <si>
    <t>106 Harvard Rd</t>
  </si>
  <si>
    <t>368 Victoria Rd N</t>
  </si>
  <si>
    <t>368 Imperial Rd S</t>
  </si>
  <si>
    <t>587 Edinburgh Rd S</t>
  </si>
  <si>
    <t>984 Edinburgh Rd S</t>
  </si>
  <si>
    <t>276 London Rd W</t>
  </si>
  <si>
    <t>191 Edinburgh Rd S</t>
  </si>
  <si>
    <t>85 Edinburgh Rd N</t>
  </si>
  <si>
    <t>669 Willow Rd</t>
  </si>
  <si>
    <t>37 Rodgers Rd</t>
  </si>
  <si>
    <t>143 Hadati Rd</t>
  </si>
  <si>
    <t>123 McElderry Rd</t>
  </si>
  <si>
    <t>74 Kortright Rd E</t>
  </si>
  <si>
    <t>450 Paisley Rd</t>
  </si>
  <si>
    <t>591 Willow Rd</t>
  </si>
  <si>
    <t>3 Fleming Rd</t>
  </si>
  <si>
    <t>150 Niska Rd</t>
  </si>
  <si>
    <t>21 Fieldstone Rd</t>
  </si>
  <si>
    <t>768 Willow Rd</t>
  </si>
  <si>
    <t>54 Montana Rd</t>
  </si>
  <si>
    <t>79 Kortright Rd W</t>
  </si>
  <si>
    <t>63 Darby Rd</t>
  </si>
  <si>
    <t>142 Marksam Rd</t>
  </si>
  <si>
    <t>330 Victoria Rd N</t>
  </si>
  <si>
    <t>673 Hanlon Rd</t>
  </si>
  <si>
    <t>364 Imperial Rd S</t>
  </si>
  <si>
    <t>386 Grange Rd</t>
  </si>
  <si>
    <t>344 Victoria Rd N</t>
  </si>
  <si>
    <t>32 Darnell Rd</t>
  </si>
  <si>
    <t>49 Ironwood Rd</t>
  </si>
  <si>
    <t>92 Hadati Rd</t>
  </si>
  <si>
    <t>42 Hilltop Rd</t>
  </si>
  <si>
    <t>260 Auden Rd</t>
  </si>
  <si>
    <t>191 Kortright Rd W</t>
  </si>
  <si>
    <t>527 Edinburgh Rd S</t>
  </si>
  <si>
    <t>93 Fife Rd</t>
  </si>
  <si>
    <t>586 Edinburgh Rd S</t>
  </si>
  <si>
    <t>407 Imperial Rd S</t>
  </si>
  <si>
    <t>22 McCurdy Rd</t>
  </si>
  <si>
    <t>270 Victoria Rd N</t>
  </si>
  <si>
    <t>69 Downey Rd</t>
  </si>
  <si>
    <t>137 Westmount Rd</t>
  </si>
  <si>
    <t>218 Cole Rd</t>
  </si>
  <si>
    <t>70 Victoria Rd N</t>
  </si>
  <si>
    <t>5 Eastview Rd</t>
  </si>
  <si>
    <t>617 Eramosa Rd</t>
  </si>
  <si>
    <t>44 Eastview Rd</t>
  </si>
  <si>
    <t>694 Edinburgh Rd S</t>
  </si>
  <si>
    <t>101 McElderry Rd</t>
  </si>
  <si>
    <t>27 Darnell Rd</t>
  </si>
  <si>
    <t>29 McCurdy Rd</t>
  </si>
  <si>
    <t>8 Wimbledon Rd</t>
  </si>
  <si>
    <t>48 Pleasant Rd</t>
  </si>
  <si>
    <t>323 Victoria Rd N</t>
  </si>
  <si>
    <t>539 Edinburgh Rd S</t>
  </si>
  <si>
    <t>4 Kortright Rd E</t>
  </si>
  <si>
    <t>29 Kortright Rd E</t>
  </si>
  <si>
    <t>16 Darnell Rd</t>
  </si>
  <si>
    <t>563 Woodlawn Rd E</t>
  </si>
  <si>
    <t>338 Imperial Rd S</t>
  </si>
  <si>
    <t>61 Fleming Rd</t>
  </si>
  <si>
    <t>95 Harvard Rd</t>
  </si>
  <si>
    <t>340 Imperial Rd S</t>
  </si>
  <si>
    <t>336 Imperial Rd S</t>
  </si>
  <si>
    <t>112 Downey Rd</t>
  </si>
  <si>
    <t>42 Woodborough Rd</t>
  </si>
  <si>
    <t>71 Downey Rd</t>
  </si>
  <si>
    <t>353 Imperial Rd S</t>
  </si>
  <si>
    <t>52 Montana Rd</t>
  </si>
  <si>
    <t>267 Imperial Rd S</t>
  </si>
  <si>
    <t>458 Willow Rd</t>
  </si>
  <si>
    <t>417 Imperial Rd S</t>
  </si>
  <si>
    <t>108 Pleasant Rd</t>
  </si>
  <si>
    <t>350 Ironwood Rd</t>
  </si>
  <si>
    <t>122 Dovercliffe Rd</t>
  </si>
  <si>
    <t>98 Elmira Rd N</t>
  </si>
  <si>
    <t>630 Edinburgh Rd S</t>
  </si>
  <si>
    <t>308 Eramosa Rd</t>
  </si>
  <si>
    <t>165 Victoria Rd N</t>
  </si>
  <si>
    <t>279 Ironwood Rd</t>
  </si>
  <si>
    <t>133 Harvard Rd</t>
  </si>
  <si>
    <t>89 Rhonda Rd</t>
  </si>
  <si>
    <t>33 Briarlea Rd</t>
  </si>
  <si>
    <t>9 Wilton Rd</t>
  </si>
  <si>
    <t>502 Kortright Rd W</t>
  </si>
  <si>
    <t>161 Downey Rd</t>
  </si>
  <si>
    <t>161 Marksam Rd</t>
  </si>
  <si>
    <t>15 Howitt St</t>
  </si>
  <si>
    <t>64 Durham St</t>
  </si>
  <si>
    <t>96 Harris St</t>
  </si>
  <si>
    <t>3 Smart St</t>
  </si>
  <si>
    <t>15 Caledonia St</t>
  </si>
  <si>
    <t>47 Davis St</t>
  </si>
  <si>
    <t>238 Water St</t>
  </si>
  <si>
    <t>236 Water St</t>
  </si>
  <si>
    <t>220 Stevenson St N</t>
  </si>
  <si>
    <t>43 Cedar St</t>
  </si>
  <si>
    <t>20 Garibaldi St</t>
  </si>
  <si>
    <t>27 Jane St</t>
  </si>
  <si>
    <t>95 Sheridan St</t>
  </si>
  <si>
    <t>24 Kinlock St</t>
  </si>
  <si>
    <t>87 Vaughan St</t>
  </si>
  <si>
    <t>93 Sheridan St</t>
  </si>
  <si>
    <t>4 Margaret St</t>
  </si>
  <si>
    <t>2 Acker St</t>
  </si>
  <si>
    <t>62 Nottingham St</t>
  </si>
  <si>
    <t>159 Dufferin St</t>
  </si>
  <si>
    <t>189 Elizabeth St</t>
  </si>
  <si>
    <t>170 Elizabeth St</t>
  </si>
  <si>
    <t>1 Crowe St</t>
  </si>
  <si>
    <t>178 Elizabeth St</t>
  </si>
  <si>
    <t>33 Alma St S</t>
  </si>
  <si>
    <t>35 Regent St</t>
  </si>
  <si>
    <t>172 Elizabeth St</t>
  </si>
  <si>
    <t>174 Elizabeth St</t>
  </si>
  <si>
    <t>3 Montgomery St</t>
  </si>
  <si>
    <t>176 Elizabeth St</t>
  </si>
  <si>
    <t>246 Alma St N</t>
  </si>
  <si>
    <t>319 Stevenson St N</t>
  </si>
  <si>
    <t>159 Grange St</t>
  </si>
  <si>
    <t>32 Joseph St</t>
  </si>
  <si>
    <t>116 Renfield St</t>
  </si>
  <si>
    <t>72 Dumbarton St</t>
  </si>
  <si>
    <t>150 Renfield St</t>
  </si>
  <si>
    <t>65 Kensington St</t>
  </si>
  <si>
    <t>8 Kearney St</t>
  </si>
  <si>
    <t>202 Water St</t>
  </si>
  <si>
    <t>6 Saigon St</t>
  </si>
  <si>
    <t>5 Hickory St</t>
  </si>
  <si>
    <t>43 Joseph St</t>
  </si>
  <si>
    <t>37 Havelock St</t>
  </si>
  <si>
    <t>38 Oak St</t>
  </si>
  <si>
    <t>36 DeShane St</t>
  </si>
  <si>
    <t>45 DeShane St</t>
  </si>
  <si>
    <t>74 Vaughan St</t>
  </si>
  <si>
    <t>21 Empire St</t>
  </si>
  <si>
    <t>193 Elizabeth St</t>
  </si>
  <si>
    <t>10 Watt St</t>
  </si>
  <si>
    <t>100 Watt St</t>
  </si>
  <si>
    <t>17 Cedar St</t>
  </si>
  <si>
    <t>86 Wyndham St S</t>
  </si>
  <si>
    <t>251 Metcalfe St</t>
  </si>
  <si>
    <t>122 Bagot St</t>
  </si>
  <si>
    <t>101 Vaughan St</t>
  </si>
  <si>
    <t>91 Inkerman St</t>
  </si>
  <si>
    <t>34 Verney St</t>
  </si>
  <si>
    <t>90 Vaughan St</t>
  </si>
  <si>
    <t>2 Watt St</t>
  </si>
  <si>
    <t>162 Renfield St</t>
  </si>
  <si>
    <t>11 Graham St</t>
  </si>
  <si>
    <t>14 Joseph St</t>
  </si>
  <si>
    <t>250 Water St</t>
  </si>
  <si>
    <t>58 Albert St</t>
  </si>
  <si>
    <t>78 Maple St</t>
  </si>
  <si>
    <t>41 Joseph St</t>
  </si>
  <si>
    <t>219 Delhi St</t>
  </si>
  <si>
    <t>24 Warren St</t>
  </si>
  <si>
    <t>202 Glasgow St N</t>
  </si>
  <si>
    <t>93 Division St</t>
  </si>
  <si>
    <t>107 McCann St</t>
  </si>
  <si>
    <t>161 Metcalfe St</t>
  </si>
  <si>
    <t>155 Maple St</t>
  </si>
  <si>
    <t>164 Paisley St</t>
  </si>
  <si>
    <t>352 Kathleen St</t>
  </si>
  <si>
    <t>84 Wyndham St S</t>
  </si>
  <si>
    <t>21 Simcoe St</t>
  </si>
  <si>
    <t>5 Kensington St</t>
  </si>
  <si>
    <t>176 Alma St N</t>
  </si>
  <si>
    <t>32 Verney St</t>
  </si>
  <si>
    <t>180 Metcalfe St</t>
  </si>
  <si>
    <t>18 Cambridge St</t>
  </si>
  <si>
    <t>99 Grange St</t>
  </si>
  <si>
    <t>36 Inkerman St</t>
  </si>
  <si>
    <t>6 Glasgow St S</t>
  </si>
  <si>
    <t>358 Stevenson St N</t>
  </si>
  <si>
    <t>159 Metcalfe St</t>
  </si>
  <si>
    <t>295 Kathleen St</t>
  </si>
  <si>
    <t>84 Emma St</t>
  </si>
  <si>
    <t>9 Miller St</t>
  </si>
  <si>
    <t>31 Green St</t>
  </si>
  <si>
    <t>119 Municipal St</t>
  </si>
  <si>
    <t>109 Norfolk St</t>
  </si>
  <si>
    <t>87 Cambridge St</t>
  </si>
  <si>
    <t>45 Drew St</t>
  </si>
  <si>
    <t>312 Stevenson St N</t>
  </si>
  <si>
    <t>53 Guelph St</t>
  </si>
  <si>
    <t>37 Davis St</t>
  </si>
  <si>
    <t>113 Bagot St</t>
  </si>
  <si>
    <t>182 Metcalfe St</t>
  </si>
  <si>
    <t>76 Emma St</t>
  </si>
  <si>
    <t>125 Grange St</t>
  </si>
  <si>
    <t>2 Vermont St</t>
  </si>
  <si>
    <t>247 Water St</t>
  </si>
  <si>
    <t>76 Dufferin St</t>
  </si>
  <si>
    <t>528 Woolwich St</t>
  </si>
  <si>
    <t>72 Talbot St</t>
  </si>
  <si>
    <t>260 Exhibition St</t>
  </si>
  <si>
    <t>91 McCann St</t>
  </si>
  <si>
    <t>55 Guelph St</t>
  </si>
  <si>
    <t>200 Alice St</t>
  </si>
  <si>
    <t>63 King St</t>
  </si>
  <si>
    <t>26 Bellevue St</t>
  </si>
  <si>
    <t>375 Stevenson St N</t>
  </si>
  <si>
    <t>20 Cedar St</t>
  </si>
  <si>
    <t>149 Renfield St</t>
  </si>
  <si>
    <t>167 Municipal St</t>
  </si>
  <si>
    <t>236 Alma St N</t>
  </si>
  <si>
    <t>180 Elizabeth St</t>
  </si>
  <si>
    <t>80 Preston St</t>
  </si>
  <si>
    <t>143 Dumbarton St</t>
  </si>
  <si>
    <t>47 Talbot St</t>
  </si>
  <si>
    <t>75 Vaughan St</t>
  </si>
  <si>
    <t>9 Collingwood St</t>
  </si>
  <si>
    <t>24 Pearson St</t>
  </si>
  <si>
    <t>110 Lane St</t>
  </si>
  <si>
    <t>51 Exhibition St</t>
  </si>
  <si>
    <t>37 DeShane St</t>
  </si>
  <si>
    <t>328 Stevenson St N</t>
  </si>
  <si>
    <t>92 Bagot St</t>
  </si>
  <si>
    <t>80 Stevenson St N</t>
  </si>
  <si>
    <t>91 Alma St S</t>
  </si>
  <si>
    <t>26 Montgomery St</t>
  </si>
  <si>
    <t>104 Guelph St</t>
  </si>
  <si>
    <t>279 Arthur St N</t>
  </si>
  <si>
    <t>197 Dufferin St</t>
  </si>
  <si>
    <t>19 Morris St</t>
  </si>
  <si>
    <t>63 Guelph St</t>
  </si>
  <si>
    <t>5 Dougall St</t>
  </si>
  <si>
    <t>98 Dumbarton St</t>
  </si>
  <si>
    <t>14 Simcoe St</t>
  </si>
  <si>
    <t>73 Kensington St</t>
  </si>
  <si>
    <t>97 Vaughan St</t>
  </si>
  <si>
    <t>59 Sheridan St</t>
  </si>
  <si>
    <t>212 Stevenson St N</t>
  </si>
  <si>
    <t>26 Maple St</t>
  </si>
  <si>
    <t>119 Emma St</t>
  </si>
  <si>
    <t>77 Cedar St</t>
  </si>
  <si>
    <t>49 Wells St</t>
  </si>
  <si>
    <t>35 Dougall St</t>
  </si>
  <si>
    <t>343 Gordon St</t>
  </si>
  <si>
    <t>3 Beattie St</t>
  </si>
  <si>
    <t>345 Metcalfe St</t>
  </si>
  <si>
    <t>73 Ontario St</t>
  </si>
  <si>
    <t>209 Gordon St</t>
  </si>
  <si>
    <t>293 Kathleen St</t>
  </si>
  <si>
    <t>129 Mary St</t>
  </si>
  <si>
    <t>3 Miller St</t>
  </si>
  <si>
    <t>143 Municipal St</t>
  </si>
  <si>
    <t>82 William St</t>
  </si>
  <si>
    <t>37 Southampton St</t>
  </si>
  <si>
    <t>91 Raglan St</t>
  </si>
  <si>
    <t>8 Saigon St</t>
  </si>
  <si>
    <t>19 MacKay St</t>
  </si>
  <si>
    <t>67 Talbot St</t>
  </si>
  <si>
    <t>23 Wood St</t>
  </si>
  <si>
    <t>55 Dublin St S</t>
  </si>
  <si>
    <t>11 Drew St</t>
  </si>
  <si>
    <t>40 Omar St</t>
  </si>
  <si>
    <t>47 Division St</t>
  </si>
  <si>
    <t>65 Guelph St</t>
  </si>
  <si>
    <t>448 Woolwich St</t>
  </si>
  <si>
    <t>29 Vipond St</t>
  </si>
  <si>
    <t>23 Joseph St</t>
  </si>
  <si>
    <t>98 Keating St</t>
  </si>
  <si>
    <t>77 Merion St</t>
  </si>
  <si>
    <t>39 Paisley St</t>
  </si>
  <si>
    <t>7 Stanley St</t>
  </si>
  <si>
    <t>43 Nottingham St</t>
  </si>
  <si>
    <t>335 Suffolk St W</t>
  </si>
  <si>
    <t>150 Suffolk St W</t>
  </si>
  <si>
    <t>9 Hunt St</t>
  </si>
  <si>
    <t>105 Mercer St</t>
  </si>
  <si>
    <t>334 Exhibition St</t>
  </si>
  <si>
    <t>12 Alice St</t>
  </si>
  <si>
    <t>25 McCann St</t>
  </si>
  <si>
    <t>105 Kensington St</t>
  </si>
  <si>
    <t>233 Metcalfe St</t>
  </si>
  <si>
    <t>274 Kathleen St</t>
  </si>
  <si>
    <t>80 Liverpool St</t>
  </si>
  <si>
    <t>109 William St</t>
  </si>
  <si>
    <t>52 Caledonia St</t>
  </si>
  <si>
    <t>10 Ontario St</t>
  </si>
  <si>
    <t>32 Richardson St</t>
  </si>
  <si>
    <t>24 Alice St</t>
  </si>
  <si>
    <t>129 Elizabeth St</t>
  </si>
  <si>
    <t>88 Sheridan St</t>
  </si>
  <si>
    <t>171 Renfield St</t>
  </si>
  <si>
    <t>52 Alma St N</t>
  </si>
  <si>
    <t>64 McCann St</t>
  </si>
  <si>
    <t>21 Edwards St</t>
  </si>
  <si>
    <t>321 Metcalfe St</t>
  </si>
  <si>
    <t>76 William St</t>
  </si>
  <si>
    <t>224 Metcalfe St</t>
  </si>
  <si>
    <t>29 Fountain St W</t>
  </si>
  <si>
    <t>52 McCann St</t>
  </si>
  <si>
    <t>21 Vipond St</t>
  </si>
  <si>
    <t>14 Clara St</t>
  </si>
  <si>
    <t>46 Dumbarton St</t>
  </si>
  <si>
    <t>62 Windsor St</t>
  </si>
  <si>
    <t>230 Alma St N</t>
  </si>
  <si>
    <t>105 Metcalfe St</t>
  </si>
  <si>
    <t>15 Clearview St</t>
  </si>
  <si>
    <t>184 Grove St</t>
  </si>
  <si>
    <t>85 Galt St</t>
  </si>
  <si>
    <t>63 Cedar St</t>
  </si>
  <si>
    <t>27 Clarke St W</t>
  </si>
  <si>
    <t>260 Palmer St</t>
  </si>
  <si>
    <t>102 Kensington St</t>
  </si>
  <si>
    <t>34 Neeve St</t>
  </si>
  <si>
    <t>15 Collingwood St</t>
  </si>
  <si>
    <t>48 Liverpool St</t>
  </si>
  <si>
    <t>601 Woolwich St</t>
  </si>
  <si>
    <t>22 Pearson St</t>
  </si>
  <si>
    <t>40 Inkerman St</t>
  </si>
  <si>
    <t>31 Fountain St W</t>
  </si>
  <si>
    <t>171 Metcalfe St</t>
  </si>
  <si>
    <t>3 DeShane St</t>
  </si>
  <si>
    <t>75 Forest St</t>
  </si>
  <si>
    <t>3 Cathcart St</t>
  </si>
  <si>
    <t>38 William St</t>
  </si>
  <si>
    <t>21 Morris St</t>
  </si>
  <si>
    <t>8 Birch St</t>
  </si>
  <si>
    <t>12 Saigon St</t>
  </si>
  <si>
    <t>115 Sheridan St</t>
  </si>
  <si>
    <t>319 Metcalfe St</t>
  </si>
  <si>
    <t>65 Dumbarton St</t>
  </si>
  <si>
    <t>39 Bagot St</t>
  </si>
  <si>
    <t>26 Warren St</t>
  </si>
  <si>
    <t>32 Spring St</t>
  </si>
  <si>
    <t>41 Alma St N</t>
  </si>
  <si>
    <t>9 McCann St</t>
  </si>
  <si>
    <t>73 Johnston St</t>
  </si>
  <si>
    <t>32 Tiffany St E</t>
  </si>
  <si>
    <t>347 Kathleen St</t>
  </si>
  <si>
    <t>66 Galt St</t>
  </si>
  <si>
    <t>168 Grange St</t>
  </si>
  <si>
    <t>17 Garibaldi St</t>
  </si>
  <si>
    <t>126 Queen St</t>
  </si>
  <si>
    <t>160 Water St</t>
  </si>
  <si>
    <t>72 Cedar St</t>
  </si>
  <si>
    <t>33 Mitchell St</t>
  </si>
  <si>
    <t>359 Kathleen St</t>
  </si>
  <si>
    <t>233 Kathleen St</t>
  </si>
  <si>
    <t>170 Arthur St N</t>
  </si>
  <si>
    <t>242 Paisley St</t>
  </si>
  <si>
    <t>112 McCann St</t>
  </si>
  <si>
    <t>57 Glasgow St S</t>
  </si>
  <si>
    <t>83 Bagot St</t>
  </si>
  <si>
    <t>228 Metcalfe St</t>
  </si>
  <si>
    <t>29 Delhi St</t>
  </si>
  <si>
    <t>22 Chester St</t>
  </si>
  <si>
    <t>116 Essex St</t>
  </si>
  <si>
    <t>82 Keating St</t>
  </si>
  <si>
    <t>96 McCann St</t>
  </si>
  <si>
    <t>216 Stevenson St N</t>
  </si>
  <si>
    <t>78 Keating St</t>
  </si>
  <si>
    <t>31 Yorkshire St N</t>
  </si>
  <si>
    <t>25 Chester St</t>
  </si>
  <si>
    <t>24 Raglan St</t>
  </si>
  <si>
    <t>91 Grange St</t>
  </si>
  <si>
    <t>306 Kathleen St</t>
  </si>
  <si>
    <t>100 McCann St</t>
  </si>
  <si>
    <t>128 Alice St</t>
  </si>
  <si>
    <t>7 Price St</t>
  </si>
  <si>
    <t>40 Acker St</t>
  </si>
  <si>
    <t>92 McCann St</t>
  </si>
  <si>
    <t>52 Watt St</t>
  </si>
  <si>
    <t>35 Wellington St W</t>
  </si>
  <si>
    <t>11 Smart St</t>
  </si>
  <si>
    <t>125 Grove St</t>
  </si>
  <si>
    <t>52 Renfield St</t>
  </si>
  <si>
    <t>32 Nottingham St</t>
  </si>
  <si>
    <t>85 Watt St</t>
  </si>
  <si>
    <t>96 Kensington St</t>
  </si>
  <si>
    <t>72 Guelph St</t>
  </si>
  <si>
    <t>16 Oak St</t>
  </si>
  <si>
    <t>21 Dublin St S</t>
  </si>
  <si>
    <t>9 Kent St</t>
  </si>
  <si>
    <t>16 Young St</t>
  </si>
  <si>
    <t>83 Metcalfe St</t>
  </si>
  <si>
    <t>74 Keating St</t>
  </si>
  <si>
    <t>92 Davis St</t>
  </si>
  <si>
    <t>23 Clarence St</t>
  </si>
  <si>
    <t>76 Yorkshire St N</t>
  </si>
  <si>
    <t>56 McCann St</t>
  </si>
  <si>
    <t>41 Regent St</t>
  </si>
  <si>
    <t>251 Water St</t>
  </si>
  <si>
    <t>21 Emslie St</t>
  </si>
  <si>
    <t>18 Windsor St</t>
  </si>
  <si>
    <t>11 McCann St</t>
  </si>
  <si>
    <t>13 McCann St</t>
  </si>
  <si>
    <t>51 Guelph St</t>
  </si>
  <si>
    <t>87 McCann St</t>
  </si>
  <si>
    <t>188 Suffolk St W</t>
  </si>
  <si>
    <t>4 Forest St</t>
  </si>
  <si>
    <t>26 Forest St</t>
  </si>
  <si>
    <t>753 Scottsdale Dr</t>
  </si>
  <si>
    <t>231 Farley Dr</t>
  </si>
  <si>
    <t>40 Walman Dr</t>
  </si>
  <si>
    <t>28 Brazolot Dr</t>
  </si>
  <si>
    <t>86 Mountford Dr</t>
  </si>
  <si>
    <t>37 Devere Dr</t>
  </si>
  <si>
    <t>67 Beaver Meadow Dr</t>
  </si>
  <si>
    <t>39 Goldenview Dr</t>
  </si>
  <si>
    <t>95 Waverley Dr</t>
  </si>
  <si>
    <t>120 Mountford Dr</t>
  </si>
  <si>
    <t>71 Hands Dr</t>
  </si>
  <si>
    <t>58 Marshall Dr</t>
  </si>
  <si>
    <t>11 Colonial Dr</t>
  </si>
  <si>
    <t>15 Zecca Dr</t>
  </si>
  <si>
    <t>19 Colonial Dr</t>
  </si>
  <si>
    <t>80 Goodwin Dr</t>
  </si>
  <si>
    <t>183 Clairfields Dr W</t>
  </si>
  <si>
    <t>6 Cadillac Dr</t>
  </si>
  <si>
    <t>156 Cityview Dr N</t>
  </si>
  <si>
    <t>128 Severn Dr</t>
  </si>
  <si>
    <t>86 Youngman Dr</t>
  </si>
  <si>
    <t>9 Walman Dr</t>
  </si>
  <si>
    <t>29 Severn Dr</t>
  </si>
  <si>
    <t>55 Drohan Dr</t>
  </si>
  <si>
    <t>742 Scottsdale Dr</t>
  </si>
  <si>
    <t>43 Algoma Dr</t>
  </si>
  <si>
    <t>30 Walman Dr</t>
  </si>
  <si>
    <t>100 Marshall Dr</t>
  </si>
  <si>
    <t>75 Beaver Meadow Dr</t>
  </si>
  <si>
    <t>44 Callander Dr</t>
  </si>
  <si>
    <t>27 Severn Dr</t>
  </si>
  <si>
    <t>47 Drohan Dr</t>
  </si>
  <si>
    <t>12 Popham Dr</t>
  </si>
  <si>
    <t>16 Walman Dr</t>
  </si>
  <si>
    <t>31 Severn Dr</t>
  </si>
  <si>
    <t>22 Robertson Dr</t>
  </si>
  <si>
    <t>1 Chillico Dr</t>
  </si>
  <si>
    <t>53 Drohan Dr</t>
  </si>
  <si>
    <t>107 Teal Dr</t>
  </si>
  <si>
    <t>24 Lonsdale Dr</t>
  </si>
  <si>
    <t>116 Doyle Dr</t>
  </si>
  <si>
    <t>9 Porter Dr</t>
  </si>
  <si>
    <t>3 Kirvan Dr</t>
  </si>
  <si>
    <t>74 Vanier Dr</t>
  </si>
  <si>
    <t>11 Yewholme Dr</t>
  </si>
  <si>
    <t>5 Drohan Dr</t>
  </si>
  <si>
    <t>21 Colonial Dr</t>
  </si>
  <si>
    <t>83 Marshall Dr</t>
  </si>
  <si>
    <t>7 Kirvan Dr</t>
  </si>
  <si>
    <t>56 Marshall Dr</t>
  </si>
  <si>
    <t>119 Silurian Dr</t>
  </si>
  <si>
    <t>29 Dudley Dr</t>
  </si>
  <si>
    <t>111 Marshall Dr</t>
  </si>
  <si>
    <t>51 Hands Dr</t>
  </si>
  <si>
    <t>7 Clairfields Dr W</t>
  </si>
  <si>
    <t>5 Algoma Dr</t>
  </si>
  <si>
    <t>60 Law Dr</t>
  </si>
  <si>
    <t>78 Koch Dr</t>
  </si>
  <si>
    <t>32 Floral Dr</t>
  </si>
  <si>
    <t>101 Pine Ridge Dr</t>
  </si>
  <si>
    <t>571 Starwood Dr</t>
  </si>
  <si>
    <t>17 Dudley Dr</t>
  </si>
  <si>
    <t>10 Youngman Dr</t>
  </si>
  <si>
    <t>47 Algoma Dr</t>
  </si>
  <si>
    <t>234 Summerfield Dr</t>
  </si>
  <si>
    <t>104 Doyle Dr</t>
  </si>
  <si>
    <t>22 Pine Dr</t>
  </si>
  <si>
    <t>55 Koch Dr</t>
  </si>
  <si>
    <t>715 Scottsdale Dr</t>
  </si>
  <si>
    <t>18 Bathgate Dr</t>
  </si>
  <si>
    <t>140 Clairfields Dr W</t>
  </si>
  <si>
    <t>92 Westra Dr</t>
  </si>
  <si>
    <t>69 Vancouver Dr</t>
  </si>
  <si>
    <t>39 Mohawk Dr</t>
  </si>
  <si>
    <t>37 Weir Dr</t>
  </si>
  <si>
    <t>102 Pine Ridge Dr</t>
  </si>
  <si>
    <t>250 Carrington Dr</t>
  </si>
  <si>
    <t>161 Farley Dr</t>
  </si>
  <si>
    <t>160 Dallan Dr</t>
  </si>
  <si>
    <t>113 Dallan Dr</t>
  </si>
  <si>
    <t>123 Dallan Dr</t>
  </si>
  <si>
    <t>19 Argyle Dr</t>
  </si>
  <si>
    <t>9 Sanderson Dr</t>
  </si>
  <si>
    <t>15 Kirvan Dr</t>
  </si>
  <si>
    <t>9 Creekside Dr</t>
  </si>
  <si>
    <t>46 Teal Dr</t>
  </si>
  <si>
    <t>19 Law Dr</t>
  </si>
  <si>
    <t>38 Kron Dr</t>
  </si>
  <si>
    <t>24 Cadillac Dr</t>
  </si>
  <si>
    <t>44 Lorna Dr</t>
  </si>
  <si>
    <t>11 Floral Dr</t>
  </si>
  <si>
    <t>101 Woodland Glen Dr</t>
  </si>
  <si>
    <t>18 Heritage Dr</t>
  </si>
  <si>
    <t>60 Hands Dr</t>
  </si>
  <si>
    <t>7 Westra Dr</t>
  </si>
  <si>
    <t>89 Goodwin Dr</t>
  </si>
  <si>
    <t>67 Chillico Dr</t>
  </si>
  <si>
    <t>9 Kirvan Dr</t>
  </si>
  <si>
    <t>101 Tovell Dr</t>
  </si>
  <si>
    <t>158 Dallan Dr</t>
  </si>
  <si>
    <t>111 Dallan Dr</t>
  </si>
  <si>
    <t>101 Dallan Dr</t>
  </si>
  <si>
    <t>109 Dallan Dr</t>
  </si>
  <si>
    <t>105 Dallan Dr</t>
  </si>
  <si>
    <t>103 Dallan Dr</t>
  </si>
  <si>
    <t>156 Dallan Dr</t>
  </si>
  <si>
    <t>321 Colonial Dr</t>
  </si>
  <si>
    <t>30 Balmoral Dr</t>
  </si>
  <si>
    <t>31 Dudley Dr</t>
  </si>
  <si>
    <t>243 West Acres Dr</t>
  </si>
  <si>
    <t>95 Steffler Dr</t>
  </si>
  <si>
    <t>300 Colonial Dr</t>
  </si>
  <si>
    <t>77 Westra Dr</t>
  </si>
  <si>
    <t>17 Pettitt Dr</t>
  </si>
  <si>
    <t>152 Dallan Dr</t>
  </si>
  <si>
    <t>305 Farley Dr</t>
  </si>
  <si>
    <t>111 Tovell Dr</t>
  </si>
  <si>
    <t>6 Porter Dr</t>
  </si>
  <si>
    <t>7 Sanderson Dr</t>
  </si>
  <si>
    <t>276 Carrington Dr</t>
  </si>
  <si>
    <t>180 Dallan Dr</t>
  </si>
  <si>
    <t>18 Goldenview Dr</t>
  </si>
  <si>
    <t>24 Westra Dr</t>
  </si>
  <si>
    <t>32 Edgehill Dr</t>
  </si>
  <si>
    <t>121 Dallan Dr</t>
  </si>
  <si>
    <t>186 Goodwin Dr</t>
  </si>
  <si>
    <t>41 Clairfields Dr W</t>
  </si>
  <si>
    <t>79 Woodland Glen Dr</t>
  </si>
  <si>
    <t>62 Waverley Dr</t>
  </si>
  <si>
    <t>50 Borland Dr</t>
  </si>
  <si>
    <t>109 Tovell Dr</t>
  </si>
  <si>
    <t>21 McGarr Dr</t>
  </si>
  <si>
    <t>25 Zecca Dr</t>
  </si>
  <si>
    <t>20 Cherrywood Dr</t>
  </si>
  <si>
    <t>115 Dallan Dr</t>
  </si>
  <si>
    <t>3 Coventry Dr</t>
  </si>
  <si>
    <t>25 Westra Dr</t>
  </si>
  <si>
    <t>33 Tanager Dr</t>
  </si>
  <si>
    <t>46 Callander Dr</t>
  </si>
  <si>
    <t>427 Starwood Dr</t>
  </si>
  <si>
    <t>113 Flaherty Dr</t>
  </si>
  <si>
    <t>28 Steffler Dr</t>
  </si>
  <si>
    <t>64 Sherwood Dr</t>
  </si>
  <si>
    <t>99 Dallan Dr</t>
  </si>
  <si>
    <t>41 Brazolot Dr</t>
  </si>
  <si>
    <t>23 Normandy Dr</t>
  </si>
  <si>
    <t>22 Lonsdale Dr</t>
  </si>
  <si>
    <t>33 Bathgate Dr</t>
  </si>
  <si>
    <t>35 Lonsdale Dr</t>
  </si>
  <si>
    <t>23 Westra Dr</t>
  </si>
  <si>
    <t>39 Samuel Dr</t>
  </si>
  <si>
    <t>274 Carrington Dr</t>
  </si>
  <si>
    <t>145 Deerpath Dr</t>
  </si>
  <si>
    <t>91 Steffler Dr</t>
  </si>
  <si>
    <t>96 Ingram Dr</t>
  </si>
  <si>
    <t>119 Dallan Dr</t>
  </si>
  <si>
    <t>117 Dallan Dr</t>
  </si>
  <si>
    <t>107 Kirvan Dr</t>
  </si>
  <si>
    <t>35 Dudley Dr</t>
  </si>
  <si>
    <t>796 Scottsdale Dr</t>
  </si>
  <si>
    <t>63 Chillico Dr</t>
  </si>
  <si>
    <t>67 Clairfields Dr E</t>
  </si>
  <si>
    <t>113 Marshall Dr</t>
  </si>
  <si>
    <t>96 Ptarmigan Dr</t>
  </si>
  <si>
    <t>23 Julia Dr</t>
  </si>
  <si>
    <t>141 Silurian Dr</t>
  </si>
  <si>
    <t>85 Mountford Dr</t>
  </si>
  <si>
    <t>6 McGarr Dr</t>
  </si>
  <si>
    <t>70 Ferman Dr</t>
  </si>
  <si>
    <t>166 Farley Dr</t>
  </si>
  <si>
    <t>132 Severn Dr</t>
  </si>
  <si>
    <t>264 West Acres Dr</t>
  </si>
  <si>
    <t>98 Westra Dr</t>
  </si>
  <si>
    <t>28 High Park Dr</t>
  </si>
  <si>
    <t>52 Grey Oak Dr</t>
  </si>
  <si>
    <t>181 Cityview Dr N</t>
  </si>
  <si>
    <t>14 Carter Dr</t>
  </si>
  <si>
    <t>402 West Acres Dr</t>
  </si>
  <si>
    <t>51 Hillcrest Dr</t>
  </si>
  <si>
    <t>739 Scottsdale Dr</t>
  </si>
  <si>
    <t>46 Burns Dr</t>
  </si>
  <si>
    <t>163 Goodwin Dr</t>
  </si>
  <si>
    <t>58 Bowen Dr</t>
  </si>
  <si>
    <t>170 Dallan Dr</t>
  </si>
  <si>
    <t>27 Dudley Dr</t>
  </si>
  <si>
    <t>76 Vancouver Dr</t>
  </si>
  <si>
    <t>27 McGarr Dr</t>
  </si>
  <si>
    <t>6 Tolton Dr</t>
  </si>
  <si>
    <t>87 Woodland Glen Dr</t>
  </si>
  <si>
    <t>18 Forest Hill Dr</t>
  </si>
  <si>
    <t>15 Normandy Dr</t>
  </si>
  <si>
    <t>122 Severn Dr</t>
  </si>
  <si>
    <t>111 Fairmeadow Dr</t>
  </si>
  <si>
    <t>12 Ingram Dr</t>
  </si>
  <si>
    <t>307 Colonial Dr</t>
  </si>
  <si>
    <t>120 Cityview Dr N</t>
  </si>
  <si>
    <t>34 Youngman Dr</t>
  </si>
  <si>
    <t>72 Burns Dr</t>
  </si>
  <si>
    <t>204 Waverley Dr</t>
  </si>
  <si>
    <t>52 Hands Dr</t>
  </si>
  <si>
    <t>51 Mountford Dr</t>
  </si>
  <si>
    <t>85 Sanderson Dr</t>
  </si>
  <si>
    <t>205 Goodwin Dr</t>
  </si>
  <si>
    <t>34 Atto Dr</t>
  </si>
  <si>
    <t>20 Samuel Dr</t>
  </si>
  <si>
    <t>87 Vancouver Dr</t>
  </si>
  <si>
    <t>10 Blair Dr</t>
  </si>
  <si>
    <t>106 Law Dr</t>
  </si>
  <si>
    <t>245 Stephanie Dr</t>
  </si>
  <si>
    <t>112 Vancouver Dr</t>
  </si>
  <si>
    <t>54 Vanier Dr</t>
  </si>
  <si>
    <t>178 Dallan Dr</t>
  </si>
  <si>
    <t>127 Silurian Dr</t>
  </si>
  <si>
    <t>26 Woodycrest Dr</t>
  </si>
  <si>
    <t>3 Flaherty Dr</t>
  </si>
  <si>
    <t>74 Flaherty Dr</t>
  </si>
  <si>
    <t>41 Forest Hill Dr</t>
  </si>
  <si>
    <t>38 Steffler Dr</t>
  </si>
  <si>
    <t>7 Woodridge Dr</t>
  </si>
  <si>
    <t>16 Forest Hill Dr</t>
  </si>
  <si>
    <t>2 Davison Dr</t>
  </si>
  <si>
    <t>8 Clairfields Dr W</t>
  </si>
  <si>
    <t>159 Farley Dr</t>
  </si>
  <si>
    <t>108 Kirvan Dr</t>
  </si>
  <si>
    <t>107 Dallan Dr</t>
  </si>
  <si>
    <t>4 Thornhill Dr</t>
  </si>
  <si>
    <t>30 Samuel Dr</t>
  </si>
  <si>
    <t>169 Goodwin Dr</t>
  </si>
  <si>
    <t>86 Goodwin Dr</t>
  </si>
  <si>
    <t>76 Revell Dr</t>
  </si>
  <si>
    <t>11 Creekside Dr</t>
  </si>
  <si>
    <t>109 Stephanie Dr</t>
  </si>
  <si>
    <t>4 Lorna Dr</t>
  </si>
  <si>
    <t>226 Silurian Dr</t>
  </si>
  <si>
    <t>546 Starwood Dr</t>
  </si>
  <si>
    <t>94 Callander Dr</t>
  </si>
  <si>
    <t>27 Kron Dr</t>
  </si>
  <si>
    <t>54 Revell Dr</t>
  </si>
  <si>
    <t>30 Dudley Dr</t>
  </si>
  <si>
    <t>61 Meyer Dr</t>
  </si>
  <si>
    <t>217 Summit Ridge Dr</t>
  </si>
  <si>
    <t>3 Washburn Dr</t>
  </si>
  <si>
    <t>58 Glenholm Dr</t>
  </si>
  <si>
    <t>576 Starwood Dr</t>
  </si>
  <si>
    <t>28 Atto Dr</t>
  </si>
  <si>
    <t>18 Normandy Dr</t>
  </si>
  <si>
    <t>60 Pheasant Run Dr</t>
  </si>
  <si>
    <t>55 Steffler Dr</t>
  </si>
  <si>
    <t>166 Country Club Dr</t>
  </si>
  <si>
    <t>20 Henderson Dr</t>
  </si>
  <si>
    <t>9 Louisa Dr</t>
  </si>
  <si>
    <t>70 Pheasant Run Dr</t>
  </si>
  <si>
    <t>588 Starwood Dr</t>
  </si>
  <si>
    <t>470 Starwood Dr</t>
  </si>
  <si>
    <t>193 Summit Ridge Dr</t>
  </si>
  <si>
    <t>223 Goodwin Dr</t>
  </si>
  <si>
    <t>54 Steffler Dr</t>
  </si>
  <si>
    <t>19 Mullin Dr</t>
  </si>
  <si>
    <t>30 Washburn Dr</t>
  </si>
  <si>
    <t>28 Yewholme Dr</t>
  </si>
  <si>
    <t>39 Porter Dr</t>
  </si>
  <si>
    <t>172 Dallan Dr</t>
  </si>
  <si>
    <t>14 Summerfield Dr</t>
  </si>
  <si>
    <t>63 Norton Dr</t>
  </si>
  <si>
    <t>280 Carrington Dr</t>
  </si>
  <si>
    <t>38 Marshall Dr</t>
  </si>
  <si>
    <t>43 Peer Dr</t>
  </si>
  <si>
    <t>18 Youngman Dr</t>
  </si>
  <si>
    <t>39 Steffler Dr</t>
  </si>
  <si>
    <t>4 Tolton Dr</t>
  </si>
  <si>
    <t>7 Glenbrook Dr</t>
  </si>
  <si>
    <t>4 Algoma Dr</t>
  </si>
  <si>
    <t>523 Starwood Dr</t>
  </si>
  <si>
    <t>64 Waverley Dr</t>
  </si>
  <si>
    <t>231 Summerfield Dr</t>
  </si>
  <si>
    <t>34 Lorna Dr</t>
  </si>
  <si>
    <t>14 Louisa Dr</t>
  </si>
  <si>
    <t>265 Goodwin Dr</t>
  </si>
  <si>
    <t>8 Robertson Dr</t>
  </si>
  <si>
    <t>126 Farley Dr</t>
  </si>
  <si>
    <t>38 Westra Dr</t>
  </si>
  <si>
    <t>24 Ferman Dr</t>
  </si>
  <si>
    <t>53 Clairfields Dr W</t>
  </si>
  <si>
    <t>67 Burns Dr</t>
  </si>
  <si>
    <t>96 Stephen Dr</t>
  </si>
  <si>
    <t>102 Cityview Dr N</t>
  </si>
  <si>
    <t>450 Starwood Dr</t>
  </si>
  <si>
    <t>18 Clairfields Dr W</t>
  </si>
  <si>
    <t>107 Flaherty Dr</t>
  </si>
  <si>
    <t>94 Westra Dr</t>
  </si>
  <si>
    <t>71 Candlewood Dr</t>
  </si>
  <si>
    <t>49 Norton Dr</t>
  </si>
  <si>
    <t>195 Farley Dr</t>
  </si>
  <si>
    <t>263 Farley Dr</t>
  </si>
  <si>
    <t>52 Shackleton Dr</t>
  </si>
  <si>
    <t>8 Domo Dr</t>
  </si>
  <si>
    <t>43 Tanager Dr</t>
  </si>
  <si>
    <t>152 Summerfield Dr</t>
  </si>
  <si>
    <t>132 Simmonds Dr</t>
  </si>
  <si>
    <t>74 Chillico Dr</t>
  </si>
  <si>
    <t>339 Starwood Dr</t>
  </si>
  <si>
    <t>104 Kirvan Dr</t>
  </si>
  <si>
    <t>19 Vardon Dr</t>
  </si>
  <si>
    <t>564 Starwood Dr</t>
  </si>
  <si>
    <t>8 Louisa Dr</t>
  </si>
  <si>
    <t>124 Cityview Dr N</t>
  </si>
  <si>
    <t>8 Ptarmigan Dr</t>
  </si>
  <si>
    <t>150 Stephen Dr</t>
  </si>
  <si>
    <t>26 Elson Dr</t>
  </si>
  <si>
    <t>19 Drohan Dr</t>
  </si>
  <si>
    <t>41 Westra Dr</t>
  </si>
  <si>
    <t>20 Popham Dr</t>
  </si>
  <si>
    <t>184 Country Club Dr</t>
  </si>
  <si>
    <t>7 Colonial Dr</t>
  </si>
  <si>
    <t>2 Evergreen Dr</t>
  </si>
  <si>
    <t>12 Peer Dr</t>
  </si>
  <si>
    <t>81 Kirvan Dr</t>
  </si>
  <si>
    <t>28 Henderson Dr</t>
  </si>
  <si>
    <t>51 Steffler Dr</t>
  </si>
  <si>
    <t>98 Dallan Dr</t>
  </si>
  <si>
    <t>7 Dudley Dr</t>
  </si>
  <si>
    <t>94 Dallan Dr</t>
  </si>
  <si>
    <t>152 Cityview Dr N</t>
  </si>
  <si>
    <t>123 Waverley Dr</t>
  </si>
  <si>
    <t>88 Kirvan Dr</t>
  </si>
  <si>
    <t>468 Starwood Dr</t>
  </si>
  <si>
    <t>15 Creekside Dr</t>
  </si>
  <si>
    <t>174 Deerpath Dr</t>
  </si>
  <si>
    <t>14 Lonsdale Dr</t>
  </si>
  <si>
    <t>23 Samuel Dr</t>
  </si>
  <si>
    <t>210 Starwood Dr</t>
  </si>
  <si>
    <t>52 Washburn Dr</t>
  </si>
  <si>
    <t>50 Woodland Glen Dr</t>
  </si>
  <si>
    <t>38 Deerpath Dr</t>
  </si>
  <si>
    <t>29 Westra Dr</t>
  </si>
  <si>
    <t>154 Deerpath Dr</t>
  </si>
  <si>
    <t>19 Algoma Dr</t>
  </si>
  <si>
    <t>185 Summit Ridge Dr</t>
  </si>
  <si>
    <t>34 Flaherty Dr</t>
  </si>
  <si>
    <t>66 Revell Dr</t>
  </si>
  <si>
    <t>158 Clairfields Dr W</t>
  </si>
  <si>
    <t>12 Balmoral Dr</t>
  </si>
  <si>
    <t>82 Kirvan Dr</t>
  </si>
  <si>
    <t>476 Starwood Dr</t>
  </si>
  <si>
    <t>731 Scottsdale Dr</t>
  </si>
  <si>
    <t>14 Balsam Dr</t>
  </si>
  <si>
    <t>541 Starwood Dr</t>
  </si>
  <si>
    <t>17 Severn Dr</t>
  </si>
  <si>
    <t>70 Marshall Dr</t>
  </si>
  <si>
    <t>578 Starwood Dr</t>
  </si>
  <si>
    <t>83 Mountford Dr</t>
  </si>
  <si>
    <t>85 Farley Dr</t>
  </si>
  <si>
    <t>65 Vanier Dr</t>
  </si>
  <si>
    <t>200 Goodwin Dr</t>
  </si>
  <si>
    <t>44 Schiedel Dr</t>
  </si>
  <si>
    <t>32 Bathgate Dr</t>
  </si>
  <si>
    <t>331 Stephanie Dr</t>
  </si>
  <si>
    <t>189 Country Club Dr</t>
  </si>
  <si>
    <t>136 Cityview Dr N</t>
  </si>
  <si>
    <t>164 Summerfield Dr</t>
  </si>
  <si>
    <t>79 Goldenview Dr</t>
  </si>
  <si>
    <t>14 Pettitt Dr</t>
  </si>
  <si>
    <t>7 Echo Dr</t>
  </si>
  <si>
    <t>454 Starwood Dr</t>
  </si>
  <si>
    <t>48 Hands Dr</t>
  </si>
  <si>
    <t>63 Beaver Meadow Dr</t>
  </si>
  <si>
    <t>586 Starwood Dr</t>
  </si>
  <si>
    <t>24 Mountford Dr</t>
  </si>
  <si>
    <t>81 McArthur Dr</t>
  </si>
  <si>
    <t>291 Colonial Dr</t>
  </si>
  <si>
    <t>3 Shakespeare Dr</t>
  </si>
  <si>
    <t>102 Flaherty Dr</t>
  </si>
  <si>
    <t>45 Westra Dr</t>
  </si>
  <si>
    <t>529 Starwood Dr</t>
  </si>
  <si>
    <t>460 Starwood Dr</t>
  </si>
  <si>
    <t>63 Koch Dr</t>
  </si>
  <si>
    <t>33 Dakota Dr</t>
  </si>
  <si>
    <t>73 Beaver Meadow Dr</t>
  </si>
  <si>
    <t>93 Pine Ridge Dr</t>
  </si>
  <si>
    <t>27 Haney Dr</t>
  </si>
  <si>
    <t>53 Koch Dr</t>
  </si>
  <si>
    <t>8 Flaherty Dr</t>
  </si>
  <si>
    <t>31 Vancouver Dr</t>
  </si>
  <si>
    <t>19 Louisa Dr</t>
  </si>
  <si>
    <t>4 Clairfields Dr W</t>
  </si>
  <si>
    <t>415 Starwood Dr</t>
  </si>
  <si>
    <t>106 Flaherty Dr</t>
  </si>
  <si>
    <t>78 Clairfields Dr W</t>
  </si>
  <si>
    <t>39 Clairfields Dr W</t>
  </si>
  <si>
    <t>343 Starwood Dr</t>
  </si>
  <si>
    <t>171 Dallan Dr</t>
  </si>
  <si>
    <t>197 Farley Dr</t>
  </si>
  <si>
    <t>104 Westra Dr</t>
  </si>
  <si>
    <t>211 Summit Ridge Dr</t>
  </si>
  <si>
    <t>20 Valleyview Dr</t>
  </si>
  <si>
    <t>91 Ptarmigan Dr</t>
  </si>
  <si>
    <t>49 Westra Dr</t>
  </si>
  <si>
    <t>30 Glenbrook Dr</t>
  </si>
  <si>
    <t>63 Westra Dr</t>
  </si>
  <si>
    <t>39 Amos Dr</t>
  </si>
  <si>
    <t>8 Evans Dr</t>
  </si>
  <si>
    <t>746 Scottsdale Dr</t>
  </si>
  <si>
    <t>189 Goodwin Dr</t>
  </si>
  <si>
    <t>128 Simmonds Dr</t>
  </si>
  <si>
    <t>30 Landsdown Dr</t>
  </si>
  <si>
    <t>41 McArthur Dr</t>
  </si>
  <si>
    <t>154 Severn Dr</t>
  </si>
  <si>
    <t>49 Flaherty Dr</t>
  </si>
  <si>
    <t>27 Yewholme Dr</t>
  </si>
  <si>
    <t>4 Sandpiper Dr</t>
  </si>
  <si>
    <t>116 Silurian Dr</t>
  </si>
  <si>
    <t>48 Skinner Dr</t>
  </si>
  <si>
    <t>69 Chillico Dr</t>
  </si>
  <si>
    <t>12 McGarr Dr</t>
  </si>
  <si>
    <t>22 Brazolot Dr</t>
  </si>
  <si>
    <t>711 Scottsdale Dr</t>
  </si>
  <si>
    <t>230 Summerfield Dr</t>
  </si>
  <si>
    <t>92 Ingram Dr</t>
  </si>
  <si>
    <t>165 Farley Dr</t>
  </si>
  <si>
    <t>222 Poppy Dr E</t>
  </si>
  <si>
    <t>200 Waverley Dr</t>
  </si>
  <si>
    <t>14 Castlebury Dr</t>
  </si>
  <si>
    <t>36 Deerpath Dr</t>
  </si>
  <si>
    <t>15 Tanager Dr</t>
  </si>
  <si>
    <t>3 Bowen Dr</t>
  </si>
  <si>
    <t>488 Starwood Dr</t>
  </si>
  <si>
    <t>20 Zecca Dr</t>
  </si>
  <si>
    <t>54 Baxter Dr</t>
  </si>
  <si>
    <t>46 McArthur Dr</t>
  </si>
  <si>
    <t>60 Waverley Dr</t>
  </si>
  <si>
    <t>33 Pettitt Dr</t>
  </si>
  <si>
    <t>148 Clairfields Dr W</t>
  </si>
  <si>
    <t>38 McArthur Dr</t>
  </si>
  <si>
    <t>80 Chillico Dr</t>
  </si>
  <si>
    <t>124 Clairfields Dr W</t>
  </si>
  <si>
    <t>53 Vanier Dr</t>
  </si>
  <si>
    <t>101 Sanderson Dr</t>
  </si>
  <si>
    <t>49 Borland Dr</t>
  </si>
  <si>
    <t>71 Revell Dr</t>
  </si>
  <si>
    <t>65 Schiedel Dr</t>
  </si>
  <si>
    <t>237 Poppy Dr E</t>
  </si>
  <si>
    <t>140 Severn Dr</t>
  </si>
  <si>
    <t>37 Koch Dr</t>
  </si>
  <si>
    <t>45 Sherwood Dr</t>
  </si>
  <si>
    <t>207 Poppy Dr E</t>
  </si>
  <si>
    <t>21 Davison Dr</t>
  </si>
  <si>
    <t>49 Simmonds Dr</t>
  </si>
  <si>
    <t>147 Law Dr</t>
  </si>
  <si>
    <t>280 Farley Dr</t>
  </si>
  <si>
    <t>58 Algoma Dr</t>
  </si>
  <si>
    <t>42 Doyle Dr</t>
  </si>
  <si>
    <t>188 Silurian Dr</t>
  </si>
  <si>
    <t>8 Schiedel Dr</t>
  </si>
  <si>
    <t>3 Teal Dr</t>
  </si>
  <si>
    <t>42 Chillico Dr</t>
  </si>
  <si>
    <t>13 Frasson Dr</t>
  </si>
  <si>
    <t>65 Mohawk Dr</t>
  </si>
  <si>
    <t>480 Starwood Dr</t>
  </si>
  <si>
    <t>200 Farley Dr</t>
  </si>
  <si>
    <t>26 Heritage Dr</t>
  </si>
  <si>
    <t>55 Norton Dr</t>
  </si>
  <si>
    <t>79 Ptarmigan Dr</t>
  </si>
  <si>
    <t>77 Candlewood Dr</t>
  </si>
  <si>
    <t>29 Beaver Meadow Dr</t>
  </si>
  <si>
    <t>21 Dakota Dr</t>
  </si>
  <si>
    <t>20 Ferman Dr</t>
  </si>
  <si>
    <t>131 Mountford Dr</t>
  </si>
  <si>
    <t>161 Goodwin Dr</t>
  </si>
  <si>
    <t>63 Mullin Dr</t>
  </si>
  <si>
    <t>111 Ptarmigan Dr</t>
  </si>
  <si>
    <t>83 Ptarmigan Dr</t>
  </si>
  <si>
    <t>53 Hands Dr</t>
  </si>
  <si>
    <t>84 Doyle Dr</t>
  </si>
  <si>
    <t>71 Marshall Dr</t>
  </si>
  <si>
    <t>212 Farley Dr</t>
  </si>
  <si>
    <t>3 Latenda Pl</t>
  </si>
  <si>
    <t>11 Uplands Pl</t>
  </si>
  <si>
    <t>29 Uplands Pl</t>
  </si>
  <si>
    <t>8 Fernbank Pl</t>
  </si>
  <si>
    <t>22 Strathmere Pl</t>
  </si>
  <si>
    <t>31 Allison Pl</t>
  </si>
  <si>
    <t>47 Carrington Pl</t>
  </si>
  <si>
    <t>31 Pacific Pl</t>
  </si>
  <si>
    <t>1 Chestnut Pl</t>
  </si>
  <si>
    <t>3 Shelby Pl</t>
  </si>
  <si>
    <t>4 Dalebrook Pl</t>
  </si>
  <si>
    <t>32 Moss Pl</t>
  </si>
  <si>
    <t>64 Zaduk Pl</t>
  </si>
  <si>
    <t>127 Moss Pl</t>
  </si>
  <si>
    <t>1 Picadilly Pl</t>
  </si>
  <si>
    <t>12 Picadilly Pl</t>
  </si>
  <si>
    <t>61 Carrington Pl</t>
  </si>
  <si>
    <t>15 Lyle Pl</t>
  </si>
  <si>
    <t>19 Pacific Pl</t>
  </si>
  <si>
    <t>15 Wildwood Pl</t>
  </si>
  <si>
    <t>60 Uplands Pl</t>
  </si>
  <si>
    <t>4 Acorn Pl</t>
  </si>
  <si>
    <t>24 Moss Pl</t>
  </si>
  <si>
    <t>10 Picadilly Pl</t>
  </si>
  <si>
    <t>120 Moss Pl</t>
  </si>
  <si>
    <t>1 Huntington Pl</t>
  </si>
  <si>
    <t>10 Fernbank Pl</t>
  </si>
  <si>
    <t>9 McCorkindale Pl</t>
  </si>
  <si>
    <t>4 Picadilly Pl</t>
  </si>
  <si>
    <t>8 Joyce Pl</t>
  </si>
  <si>
    <t>15 Uplands Pl</t>
  </si>
  <si>
    <t>1 Joyce Pl</t>
  </si>
  <si>
    <t>3 Joyce Pl</t>
  </si>
  <si>
    <t>53 Carrington Pl</t>
  </si>
  <si>
    <t>35 Carrington Pl</t>
  </si>
  <si>
    <t>15 McCorkindale Pl</t>
  </si>
  <si>
    <t>17 Lyle Pl</t>
  </si>
  <si>
    <t>22 McLachlan Pl</t>
  </si>
  <si>
    <t>20 Highview Pl</t>
  </si>
  <si>
    <t>7 Latenda Pl</t>
  </si>
  <si>
    <t>17 Pamela Pl</t>
  </si>
  <si>
    <t>30 Allison Pl</t>
  </si>
  <si>
    <t>2 Lyle Pl</t>
  </si>
  <si>
    <t>8 Hillsdon Pl</t>
  </si>
  <si>
    <t>11 Stirling Pl</t>
  </si>
  <si>
    <t>18 Latenda Pl</t>
  </si>
  <si>
    <t>7 Strathmere Pl</t>
  </si>
  <si>
    <t>9 Picadilly Pl</t>
  </si>
  <si>
    <t>7 Carrington Pl</t>
  </si>
  <si>
    <t>11 McLachlan Pl</t>
  </si>
  <si>
    <t>19 Bronwyn Pl</t>
  </si>
  <si>
    <t>22 Moss Pl</t>
  </si>
  <si>
    <t>44 McLachlan Pl</t>
  </si>
  <si>
    <t>26 Moss Pl</t>
  </si>
  <si>
    <t>25 Strathmere Pl</t>
  </si>
  <si>
    <t>9 Chestnut Pl</t>
  </si>
  <si>
    <t>9 Shelby Pl</t>
  </si>
  <si>
    <t>14 Zaduk Pl</t>
  </si>
  <si>
    <t>132 Dimson Ave</t>
  </si>
  <si>
    <t>22 June Ave</t>
  </si>
  <si>
    <t>82 Cheltonwood Ave</t>
  </si>
  <si>
    <t>42 Freeman Ave</t>
  </si>
  <si>
    <t>39 Brant Ave</t>
  </si>
  <si>
    <t>24 University Ave W</t>
  </si>
  <si>
    <t>56 Cassino Ave</t>
  </si>
  <si>
    <t>11 Peter Ave</t>
  </si>
  <si>
    <t>30 Laurine Ave</t>
  </si>
  <si>
    <t>123 Dawn Ave</t>
  </si>
  <si>
    <t>60 Dean Ave</t>
  </si>
  <si>
    <t>2 Campion Ave</t>
  </si>
  <si>
    <t>167 Dimson Ave</t>
  </si>
  <si>
    <t>9 Ryan Ave</t>
  </si>
  <si>
    <t>58 Dean Ave</t>
  </si>
  <si>
    <t>59 Rickson Ave</t>
  </si>
  <si>
    <t>121 Rickson Ave</t>
  </si>
  <si>
    <t>115 Dawn Ave</t>
  </si>
  <si>
    <t>6 Rickson Ave</t>
  </si>
  <si>
    <t>26 Glenwood Ave</t>
  </si>
  <si>
    <t>486 College Ave W</t>
  </si>
  <si>
    <t>77 Brant Ave</t>
  </si>
  <si>
    <t>13 Bennett Ave</t>
  </si>
  <si>
    <t>17 Ridgeway Ave</t>
  </si>
  <si>
    <t>213 Speedvale Ave E</t>
  </si>
  <si>
    <t>70 Freeman Ave</t>
  </si>
  <si>
    <t>81 Western Ave</t>
  </si>
  <si>
    <t>68 Hall Ave</t>
  </si>
  <si>
    <t>214 College Ave E</t>
  </si>
  <si>
    <t>20 Laverne Ave</t>
  </si>
  <si>
    <t>96 Dean Ave</t>
  </si>
  <si>
    <t>73 Brant Ave</t>
  </si>
  <si>
    <t>156 Speedvale Ave E</t>
  </si>
  <si>
    <t>16 Rickson Ave</t>
  </si>
  <si>
    <t>622 College Ave W</t>
  </si>
  <si>
    <t>60 Speedvale Ave W</t>
  </si>
  <si>
    <t>91 Creighton Ave</t>
  </si>
  <si>
    <t>55 Freeman Ave</t>
  </si>
  <si>
    <t>45 Kipling Ave</t>
  </si>
  <si>
    <t>17 Laverne Ave</t>
  </si>
  <si>
    <t>154 Rickson Ave</t>
  </si>
  <si>
    <t>9 Shaftesbury Ave</t>
  </si>
  <si>
    <t>4 Peter Ave</t>
  </si>
  <si>
    <t>36 Paul Ave</t>
  </si>
  <si>
    <t>78 Western Ave</t>
  </si>
  <si>
    <t>44 Brant Ave</t>
  </si>
  <si>
    <t>14 Calgary Ave</t>
  </si>
  <si>
    <t>56 Kipling Ave</t>
  </si>
  <si>
    <t>37 Sleeman Ave</t>
  </si>
  <si>
    <t>64 Ferndale Ave</t>
  </si>
  <si>
    <t>687 College Ave W</t>
  </si>
  <si>
    <t>11 Barber Ave</t>
  </si>
  <si>
    <t>29 Foster Ave</t>
  </si>
  <si>
    <t>20 June Ave</t>
  </si>
  <si>
    <t>71 Brant Ave</t>
  </si>
  <si>
    <t>7 Oakwood Ave</t>
  </si>
  <si>
    <t>40 Campion Ave</t>
  </si>
  <si>
    <t>87 Brant Ave</t>
  </si>
  <si>
    <t>45 Brant Ave</t>
  </si>
  <si>
    <t>74 Freeman Ave</t>
  </si>
  <si>
    <t>74 Ferndale Ave</t>
  </si>
  <si>
    <t>18 Paul Ave</t>
  </si>
  <si>
    <t>53 College Ave W</t>
  </si>
  <si>
    <t>139 Dawn Ave</t>
  </si>
  <si>
    <t>1 Calgary Ave</t>
  </si>
  <si>
    <t>22 Delaware Ave</t>
  </si>
  <si>
    <t>9 Calgary Ave</t>
  </si>
  <si>
    <t>49 Lynwood Ave</t>
  </si>
  <si>
    <t>60 Sleeman Ave</t>
  </si>
  <si>
    <t>9 Rickson Ave</t>
  </si>
  <si>
    <t>72 Sleeman Ave</t>
  </si>
  <si>
    <t>86 Freeman Ave</t>
  </si>
  <si>
    <t>32 Islington Ave</t>
  </si>
  <si>
    <t>46 Brant Ave</t>
  </si>
  <si>
    <t>36 University Ave W</t>
  </si>
  <si>
    <t>11 Ridgeway Ave</t>
  </si>
  <si>
    <t>29 Glenwood Ave</t>
  </si>
  <si>
    <t>53 Ferndale Ave</t>
  </si>
  <si>
    <t>82 Creighton Ave</t>
  </si>
  <si>
    <t>36 Glenwood Ave</t>
  </si>
  <si>
    <t>66 Allan Ave</t>
  </si>
  <si>
    <t>25 Heather Ave</t>
  </si>
  <si>
    <t>668 College Ave W</t>
  </si>
  <si>
    <t>359 Speedvale Ave E</t>
  </si>
  <si>
    <t>101 Cassino Ave</t>
  </si>
  <si>
    <t>83 Bailey Ave</t>
  </si>
  <si>
    <t>53 Gladstone Ave</t>
  </si>
  <si>
    <t>594 College Ave W</t>
  </si>
  <si>
    <t>65 Western Ave</t>
  </si>
  <si>
    <t>578 College Ave W</t>
  </si>
  <si>
    <t>2 Menzie Ave</t>
  </si>
  <si>
    <t>43 Brant Ave</t>
  </si>
  <si>
    <t>63 Freeman Ave</t>
  </si>
  <si>
    <t>72 Hayes Ave</t>
  </si>
  <si>
    <t>39 Audrey Ave</t>
  </si>
  <si>
    <t>72 Ferndale Ave</t>
  </si>
  <si>
    <t>28 Ridgewood Ave</t>
  </si>
  <si>
    <t>3 June Ave</t>
  </si>
  <si>
    <t>220 Rickson Ave</t>
  </si>
  <si>
    <t>40 Moore Ave</t>
  </si>
  <si>
    <t>54 Ferndale Ave</t>
  </si>
  <si>
    <t>15 Hagan Ave</t>
  </si>
  <si>
    <t>27 Rosewood Ave</t>
  </si>
  <si>
    <t>35 Meadowview Ave</t>
  </si>
  <si>
    <t>57 Paul Ave</t>
  </si>
  <si>
    <t>47 Sleeman Ave</t>
  </si>
  <si>
    <t>49 Leacock Ave</t>
  </si>
  <si>
    <t>50 June Ave</t>
  </si>
  <si>
    <t>200 Waterloo Ave</t>
  </si>
  <si>
    <t>82 Dawes Ave</t>
  </si>
  <si>
    <t>45 Forbes Ave</t>
  </si>
  <si>
    <t>82 Freeman Ave</t>
  </si>
  <si>
    <t>50 Dean Ave</t>
  </si>
  <si>
    <t>27 Janefield Ave</t>
  </si>
  <si>
    <t>130 Rickson Ave</t>
  </si>
  <si>
    <t>126 Creighton Ave</t>
  </si>
  <si>
    <t>10 Anthony Ave</t>
  </si>
  <si>
    <t>195 Janefield Ave</t>
  </si>
  <si>
    <t>55 Sleeman Ave</t>
  </si>
  <si>
    <t>51 Brant Ave</t>
  </si>
  <si>
    <t>87 Creighton Ave</t>
  </si>
  <si>
    <t>484 Speedvale Ave E</t>
  </si>
  <si>
    <t>33 Gladstone Ave</t>
  </si>
  <si>
    <t>29 Park Ave</t>
  </si>
  <si>
    <t>59 Hagan Ave</t>
  </si>
  <si>
    <t>27 Crane Ave</t>
  </si>
  <si>
    <t>19 Western Ave</t>
  </si>
  <si>
    <t>7 Ryan Ave</t>
  </si>
  <si>
    <t>12 Calgary Ave</t>
  </si>
  <si>
    <t>601 College Ave W</t>
  </si>
  <si>
    <t>42 Campion Ave</t>
  </si>
  <si>
    <t>33 Islington Ave</t>
  </si>
  <si>
    <t>85 Cassino Ave</t>
  </si>
  <si>
    <t>99 Sleeman Ave</t>
  </si>
  <si>
    <t>28 Sidney Cres</t>
  </si>
  <si>
    <t>105 Couling Cres</t>
  </si>
  <si>
    <t>64 Paulstown Cres</t>
  </si>
  <si>
    <t>5 Conroy Cres</t>
  </si>
  <si>
    <t>59 Kenwood Cres</t>
  </si>
  <si>
    <t>2 Oakridge Cres</t>
  </si>
  <si>
    <t>20 Northwood Cres</t>
  </si>
  <si>
    <t>32 Sidney Cres</t>
  </si>
  <si>
    <t>43 Gibbs Cres</t>
  </si>
  <si>
    <t>88 Ottawa Cres</t>
  </si>
  <si>
    <t>67 Hayward Cres</t>
  </si>
  <si>
    <t>38 Keats Cres</t>
  </si>
  <si>
    <t>38 Ray Cres</t>
  </si>
  <si>
    <t>80 Amsterdam Cres</t>
  </si>
  <si>
    <t>27 Elmhurst Cres</t>
  </si>
  <si>
    <t>29 Chartwell Cres</t>
  </si>
  <si>
    <t>18 Parkview Cres</t>
  </si>
  <si>
    <t>30 Paulstown Cres</t>
  </si>
  <si>
    <t>119 Norma Cres</t>
  </si>
  <si>
    <t>22 Howden Cres</t>
  </si>
  <si>
    <t>3 Irving Cres</t>
  </si>
  <si>
    <t>87 Boulder Cres</t>
  </si>
  <si>
    <t>11 Skov Cres</t>
  </si>
  <si>
    <t>83 Drone Cres</t>
  </si>
  <si>
    <t>113 Norma Cres</t>
  </si>
  <si>
    <t>122 Conroy Cres</t>
  </si>
  <si>
    <t>35 Milson Cres</t>
  </si>
  <si>
    <t>10 Hilldale Cres</t>
  </si>
  <si>
    <t>19 Columbus Cres</t>
  </si>
  <si>
    <t>15 Boulder Cres</t>
  </si>
  <si>
    <t>71 Norma Cres</t>
  </si>
  <si>
    <t>3 Howden Cres</t>
  </si>
  <si>
    <t>23 Pondview Cres</t>
  </si>
  <si>
    <t>91 Drone Cres</t>
  </si>
  <si>
    <t>138 Applewood Cres</t>
  </si>
  <si>
    <t>3 Trimble Cres</t>
  </si>
  <si>
    <t>41 Trimble Cres</t>
  </si>
  <si>
    <t>23 Aspen Valley Cres</t>
  </si>
  <si>
    <t>47 Drone Cres</t>
  </si>
  <si>
    <t>211 Couling Cres</t>
  </si>
  <si>
    <t>53 Boulder Cres</t>
  </si>
  <si>
    <t>141 Kemp Cres</t>
  </si>
  <si>
    <t>69 Munroe Cres</t>
  </si>
  <si>
    <t>49 Marsh Cres</t>
  </si>
  <si>
    <t>87 Milson Cres</t>
  </si>
  <si>
    <t>40 Truesdale Cres</t>
  </si>
  <si>
    <t>121 Drone Cres</t>
  </si>
  <si>
    <t>44 Sullivan Cres</t>
  </si>
  <si>
    <t>6 Paulstown Cres</t>
  </si>
  <si>
    <t>120 Clough Cres</t>
  </si>
  <si>
    <t>20 Summit Cres</t>
  </si>
  <si>
    <t>19 Geddes Cres</t>
  </si>
  <si>
    <t>5 Troy Cres</t>
  </si>
  <si>
    <t>9 Geddes Cres</t>
  </si>
  <si>
    <t>8 Hales Cres</t>
  </si>
  <si>
    <t>26 Queensdale Cres</t>
  </si>
  <si>
    <t>2 Hasler Cres</t>
  </si>
  <si>
    <t>14 Irving Cres</t>
  </si>
  <si>
    <t>8 Oriole Cres</t>
  </si>
  <si>
    <t>70 Pinnacle Cres</t>
  </si>
  <si>
    <t>97 Drone Cres</t>
  </si>
  <si>
    <t>35 Ottawa Cres</t>
  </si>
  <si>
    <t>60 Wilkie Cres</t>
  </si>
  <si>
    <t>37 Drone Cres</t>
  </si>
  <si>
    <t>6 Lambert Cres</t>
  </si>
  <si>
    <t>58 Memorial Cres</t>
  </si>
  <si>
    <t>133 Clough Cres</t>
  </si>
  <si>
    <t>55 Monticello Cres</t>
  </si>
  <si>
    <t>4 Honey Cres</t>
  </si>
  <si>
    <t>50 Bushmills Cres</t>
  </si>
  <si>
    <t>132 Drone Cres</t>
  </si>
  <si>
    <t>38 Truesdale Cres</t>
  </si>
  <si>
    <t>27 Aspen Valley Cres</t>
  </si>
  <si>
    <t>5 Hales Cres</t>
  </si>
  <si>
    <t>42 Camm Cres</t>
  </si>
  <si>
    <t>25 Nicklin Cres</t>
  </si>
  <si>
    <t>24 Paulstown Cres</t>
  </si>
  <si>
    <t>59 Ottawa Cres</t>
  </si>
  <si>
    <t>8 Paulstown Cres</t>
  </si>
  <si>
    <t>84 Hasler Cres</t>
  </si>
  <si>
    <t>102 Conroy Cres</t>
  </si>
  <si>
    <t>70 Darling Cres</t>
  </si>
  <si>
    <t>138 Curzon Cres</t>
  </si>
  <si>
    <t>23 Norma Cres</t>
  </si>
  <si>
    <t>41 Kenwood Cres</t>
  </si>
  <si>
    <t>92 Clough Cres</t>
  </si>
  <si>
    <t>4 Amsterdam Cres</t>
  </si>
  <si>
    <t>32 Ray Cres</t>
  </si>
  <si>
    <t>58 Hilldale Cres</t>
  </si>
  <si>
    <t>94 Clough Cres</t>
  </si>
  <si>
    <t>34 Foxwood Cres</t>
  </si>
  <si>
    <t>50 Celia Cres</t>
  </si>
  <si>
    <t>32 Keats Cres</t>
  </si>
  <si>
    <t>24 Carroll Cres</t>
  </si>
  <si>
    <t>67 Curzon Cres</t>
  </si>
  <si>
    <t>74 Oakes Cres</t>
  </si>
  <si>
    <t>9 Curzon Cres</t>
  </si>
  <si>
    <t>24 Ray Cres</t>
  </si>
  <si>
    <t>39 Curzon Cres</t>
  </si>
  <si>
    <t>19 Milson Cres</t>
  </si>
  <si>
    <t>5 Foxwood Cres</t>
  </si>
  <si>
    <t>11 Curzon Cres</t>
  </si>
  <si>
    <t>18 Sidney Cres</t>
  </si>
  <si>
    <t>69 Curzon Cres</t>
  </si>
  <si>
    <t>119 Drone Cres</t>
  </si>
  <si>
    <t>7 Peartree Cres</t>
  </si>
  <si>
    <t>5 Gibbs Cres</t>
  </si>
  <si>
    <t>78 Pinnacle Cres</t>
  </si>
  <si>
    <t>83 Couling Cres</t>
  </si>
  <si>
    <t>181 Curzon Cres</t>
  </si>
  <si>
    <t>29 Conroy Cres</t>
  </si>
  <si>
    <t>5 Hayward Cres</t>
  </si>
  <si>
    <t>294 Ambrous Cres</t>
  </si>
  <si>
    <t>78 Couling Cres</t>
  </si>
  <si>
    <t>177 Milson Cres</t>
  </si>
  <si>
    <t>125 Applewood Cres</t>
  </si>
  <si>
    <t>92 Beaumont Cres</t>
  </si>
  <si>
    <t>3 Lambert Cres</t>
  </si>
  <si>
    <t>18 Keys Cres</t>
  </si>
  <si>
    <t>24 Celia Cres</t>
  </si>
  <si>
    <t>142 McArthur Cres</t>
  </si>
  <si>
    <t>54 Drone Cres</t>
  </si>
  <si>
    <t>33 Curzon Cres</t>
  </si>
  <si>
    <t>33 Bushmills Cres</t>
  </si>
  <si>
    <t>9 Queensdale Cres</t>
  </si>
  <si>
    <t>70 Wilkie Cres</t>
  </si>
  <si>
    <t>26 Ottawa Cres</t>
  </si>
  <si>
    <t>6 Irving Cres</t>
  </si>
  <si>
    <t>48 Camm Cres</t>
  </si>
  <si>
    <t>41 Milson Cres</t>
  </si>
  <si>
    <t>41 Curzon Cres</t>
  </si>
  <si>
    <t>99 Drone Cres</t>
  </si>
  <si>
    <t>104 Winston Cres</t>
  </si>
  <si>
    <t>11 Conroy Cres</t>
  </si>
  <si>
    <t>43 Curzon Cres</t>
  </si>
  <si>
    <t>37 Curzon Cres</t>
  </si>
  <si>
    <t>34 McIlwraith Cres</t>
  </si>
  <si>
    <t>12 Bushmills Cres</t>
  </si>
  <si>
    <t>7 Keats Cres</t>
  </si>
  <si>
    <t>42 Ray Cres</t>
  </si>
  <si>
    <t>47 Kenwood Cres</t>
  </si>
  <si>
    <t>84 Clough Cres</t>
  </si>
  <si>
    <t>69 Winston Cres</t>
  </si>
  <si>
    <t>174 Curzon Cres</t>
  </si>
  <si>
    <t>37 Upton Cres</t>
  </si>
  <si>
    <t>18 Ambrous Cres</t>
  </si>
  <si>
    <t>65 Curzon Cres</t>
  </si>
  <si>
    <t>18 Truesdale Cres</t>
  </si>
  <si>
    <t>19 Whetstone Cres</t>
  </si>
  <si>
    <t>93 Oakes Cres</t>
  </si>
  <si>
    <t>21 Hales Cres</t>
  </si>
  <si>
    <t>2 Foxwood Cres</t>
  </si>
  <si>
    <t>43 Sunnylea Cres</t>
  </si>
  <si>
    <t>42 Sullivan Cres</t>
  </si>
  <si>
    <t>71 Curzon Cres</t>
  </si>
  <si>
    <t>4 Munroe Cres</t>
  </si>
  <si>
    <t>235 Terraview Cres</t>
  </si>
  <si>
    <t>163 Couling Cres</t>
  </si>
  <si>
    <t>179 Curzon Cres</t>
  </si>
  <si>
    <t>136 Drone Cres</t>
  </si>
  <si>
    <t>33 Ambrous Cres</t>
  </si>
  <si>
    <t>146 McArthur Cres</t>
  </si>
  <si>
    <t>113 Applewood Cres</t>
  </si>
  <si>
    <t>42 Dunhill Cres</t>
  </si>
  <si>
    <t>160 Kemp Cres</t>
  </si>
  <si>
    <t>47 Truesdale Cres</t>
  </si>
  <si>
    <t>58 Munroe Cres</t>
  </si>
  <si>
    <t>31 Applewood Cres</t>
  </si>
  <si>
    <t>79 Amsterdam Cres</t>
  </si>
  <si>
    <t>81 Norma Cres</t>
  </si>
  <si>
    <t>72 Pinnacle Cres</t>
  </si>
  <si>
    <t>17 Truesdale Cres</t>
  </si>
  <si>
    <t>33 McIlwraith Cres</t>
  </si>
  <si>
    <t>114 Applewood Cres</t>
  </si>
  <si>
    <t>29 Boulder Cres</t>
  </si>
  <si>
    <t>53 Curzon Cres</t>
  </si>
  <si>
    <t>85 Norma Cres</t>
  </si>
  <si>
    <t>150 Curzon Cres</t>
  </si>
  <si>
    <t>46 Pinnacle Cres</t>
  </si>
  <si>
    <t>52 Starview Cres</t>
  </si>
  <si>
    <t>170 Couling Cres</t>
  </si>
  <si>
    <t>66 Milson Cres</t>
  </si>
  <si>
    <t>270 Ambrous Cres</t>
  </si>
  <si>
    <t>42 Drone Cres</t>
  </si>
  <si>
    <t>37 McIlwraith Cres</t>
  </si>
  <si>
    <t>43 Camm Cres</t>
  </si>
  <si>
    <t>56 Munroe Cres</t>
  </si>
  <si>
    <t>66 Keats Cres</t>
  </si>
  <si>
    <t>81 Curzon Cres</t>
  </si>
  <si>
    <t>139 Kemp Cres</t>
  </si>
  <si>
    <t>162 Couling Cres</t>
  </si>
  <si>
    <t>94 Winston Cres</t>
  </si>
  <si>
    <t>94 Hasler Cres</t>
  </si>
  <si>
    <t>64 Milson Cres</t>
  </si>
  <si>
    <t>18 Amsterdam Cres</t>
  </si>
  <si>
    <t>55 Curzon Cres</t>
  </si>
  <si>
    <t>23 Hayward Cres</t>
  </si>
  <si>
    <t>44 Paulstown Cres</t>
  </si>
  <si>
    <t>63 Kenwood Cres</t>
  </si>
  <si>
    <t>43 Hayward Cres</t>
  </si>
  <si>
    <t>4 Sidney Cres</t>
  </si>
  <si>
    <t>8 Hayward Cres</t>
  </si>
  <si>
    <t>6 Blackbird Cres</t>
  </si>
  <si>
    <t>151 Kemp Cres</t>
  </si>
  <si>
    <t>73 Swift Cres</t>
  </si>
  <si>
    <t>5 Ambrous Cres</t>
  </si>
  <si>
    <t>9 Keys Cres</t>
  </si>
  <si>
    <t>26 Ervin Cres</t>
  </si>
  <si>
    <t>45 Curzon Cres</t>
  </si>
  <si>
    <t>5 Carnaby Cres</t>
  </si>
  <si>
    <t>5 Columbus Cres</t>
  </si>
  <si>
    <t>52 Hilldale Cres</t>
  </si>
  <si>
    <t>93 Ottawa Cres</t>
  </si>
  <si>
    <t>38 Abbeywood Cres</t>
  </si>
  <si>
    <t>22 Ambrous Cres</t>
  </si>
  <si>
    <t>108 Drone Cres</t>
  </si>
  <si>
    <t>73 Oakes Cres</t>
  </si>
  <si>
    <t>105 Oakes Cres</t>
  </si>
  <si>
    <t>10 Nicklin Cres</t>
  </si>
  <si>
    <t>25 Chartwell Cres</t>
  </si>
  <si>
    <t>68 Milson Cres</t>
  </si>
  <si>
    <t>7 Summit Cres</t>
  </si>
  <si>
    <t>24 Pinnacle Cres</t>
  </si>
  <si>
    <t>51 Paulstown Cres</t>
  </si>
  <si>
    <t>20 Whetstone Cres</t>
  </si>
  <si>
    <t>16 Truesdale Cres</t>
  </si>
  <si>
    <t>37 Ottawa Cres</t>
  </si>
  <si>
    <t>20 Aspen Valley Cres</t>
  </si>
  <si>
    <t>52 Milson Cres</t>
  </si>
  <si>
    <t>47 Peartree Cres</t>
  </si>
  <si>
    <t>11 Caribou Cres</t>
  </si>
  <si>
    <t>47 Keys Cres</t>
  </si>
  <si>
    <t>52 Ottawa Cres</t>
  </si>
  <si>
    <t>86 Ottawa Cres</t>
  </si>
  <si>
    <t>3 Ray Cres</t>
  </si>
  <si>
    <t>204 Couling Cres</t>
  </si>
  <si>
    <t>21 Munroe Cres</t>
  </si>
  <si>
    <t>110 Clough Cres</t>
  </si>
  <si>
    <t>14 Buckthorn Cres</t>
  </si>
  <si>
    <t>27 Curzon Cres</t>
  </si>
  <si>
    <t>22 Skov Cres</t>
  </si>
  <si>
    <t>22 Oriole Cres</t>
  </si>
  <si>
    <t>175 Curzon Cres</t>
  </si>
  <si>
    <t>18 Pinnacle Cres</t>
  </si>
  <si>
    <t>14 Amsterdam Cres</t>
  </si>
  <si>
    <t>115 McArthur Cres</t>
  </si>
  <si>
    <t>80 Wilkie Cres</t>
  </si>
  <si>
    <t>126 Memorial Cres</t>
  </si>
  <si>
    <t>6 Wilkie Cres</t>
  </si>
  <si>
    <t>14 Oakes Cres</t>
  </si>
  <si>
    <t>59 Marsh Cres</t>
  </si>
  <si>
    <t>92 Drone Cres</t>
  </si>
  <si>
    <t>77 Couling Cres</t>
  </si>
  <si>
    <t>85 Pinnacle Cres</t>
  </si>
  <si>
    <t>32 Drone Cres</t>
  </si>
  <si>
    <t>5 Camm Cres</t>
  </si>
  <si>
    <t>87 Drone Cres</t>
  </si>
  <si>
    <t>8 Lynch Cir</t>
  </si>
  <si>
    <t>79 Lynch Cir</t>
  </si>
  <si>
    <t>97 Lynch Cir</t>
  </si>
  <si>
    <t>164 Lynch Cir</t>
  </si>
  <si>
    <t>76 Lynch Cir</t>
  </si>
  <si>
    <t>9 Westwind Cir</t>
  </si>
  <si>
    <t>5 Thornberry Crt</t>
  </si>
  <si>
    <t>23 Cox Crt</t>
  </si>
  <si>
    <t>7 Paddison Crt</t>
  </si>
  <si>
    <t>10 Amy Crt</t>
  </si>
  <si>
    <t>11 Wood Duck Crt</t>
  </si>
  <si>
    <t>2 McIntyre Crt</t>
  </si>
  <si>
    <t>4 McIntyre Crt</t>
  </si>
  <si>
    <t>12 Mayfair Crt</t>
  </si>
  <si>
    <t>17 Harrow Crt</t>
  </si>
  <si>
    <t>8 Cranberry Crt</t>
  </si>
  <si>
    <t>28 McIntyre Crt</t>
  </si>
  <si>
    <t>6 McIntyre Crt</t>
  </si>
  <si>
    <t>16 Rooke Crt</t>
  </si>
  <si>
    <t>50 Cox Crt</t>
  </si>
  <si>
    <t>13 Augustine Crt</t>
  </si>
  <si>
    <t>22 McIntyre Crt</t>
  </si>
  <si>
    <t>14 McIntyre Crt</t>
  </si>
  <si>
    <t>10 Gorman Crt</t>
  </si>
  <si>
    <t>6 Harrow Crt</t>
  </si>
  <si>
    <t>24 McIntyre Crt</t>
  </si>
  <si>
    <t>10 McIntyre Crt</t>
  </si>
  <si>
    <t>14 Rooke Crt</t>
  </si>
  <si>
    <t>11 Schuurman Crt</t>
  </si>
  <si>
    <t>16 McIntyre Crt</t>
  </si>
  <si>
    <t>12 McIntyre Crt</t>
  </si>
  <si>
    <t>20 McIntyre Crt</t>
  </si>
  <si>
    <t>1 Cummings Crt</t>
  </si>
  <si>
    <t>18 McIntyre Crt</t>
  </si>
  <si>
    <t>8 McIntyre Crt</t>
  </si>
  <si>
    <t>5 Gorman Crt</t>
  </si>
  <si>
    <t>8 Mayfair Crt</t>
  </si>
  <si>
    <t>9 Ramona Crt</t>
  </si>
  <si>
    <t>4 Yeats Crt</t>
  </si>
  <si>
    <t>4 Silversmith Crt</t>
  </si>
  <si>
    <t>8 Gorman Crt</t>
  </si>
  <si>
    <t>44 Bishop Crt</t>
  </si>
  <si>
    <t>15 Holly Crt</t>
  </si>
  <si>
    <t>14 Gorman Crt</t>
  </si>
  <si>
    <t>6 Gorman Crt</t>
  </si>
  <si>
    <t>8 Rooke Crt</t>
  </si>
  <si>
    <t>10 Eleanor Crt</t>
  </si>
  <si>
    <t>4 Mallard Crt</t>
  </si>
  <si>
    <t>42 Cox Crt</t>
  </si>
  <si>
    <t>23 Coutts Crt</t>
  </si>
  <si>
    <t>19 Kara Lee Crt</t>
  </si>
  <si>
    <t>22 Rooke Crt</t>
  </si>
  <si>
    <t>4 Zess Crt</t>
  </si>
  <si>
    <t>11 Gorman Crt</t>
  </si>
  <si>
    <t>5 Murphy Crt</t>
  </si>
  <si>
    <t>27 Cox Crt</t>
  </si>
  <si>
    <t>22 Coutts Crt</t>
  </si>
  <si>
    <t>16 Gorman Crt</t>
  </si>
  <si>
    <t>6 Halesmanor Crt</t>
  </si>
  <si>
    <t>11 Yeats Crt</t>
  </si>
  <si>
    <t>14 Ginger Crt</t>
  </si>
  <si>
    <t>86 Porter Crt</t>
  </si>
  <si>
    <t>39 Reid Crt</t>
  </si>
  <si>
    <t>5 Byron Crt</t>
  </si>
  <si>
    <t>5 Conrad Crt</t>
  </si>
  <si>
    <t>29 McIntyre Crt</t>
  </si>
  <si>
    <t>16 Harrow Crt</t>
  </si>
  <si>
    <t>45 Bishop Crt</t>
  </si>
  <si>
    <t>12 Gorman Crt</t>
  </si>
  <si>
    <t>7 Coutts Crt</t>
  </si>
  <si>
    <t>9 Rooke Crt</t>
  </si>
  <si>
    <t>12 Schuurman Crt</t>
  </si>
  <si>
    <t>41 McGarr Crt</t>
  </si>
  <si>
    <t>11 Bond Crt</t>
  </si>
  <si>
    <t>33 McIntyre Crt</t>
  </si>
  <si>
    <t>17 Rooke Crt</t>
  </si>
  <si>
    <t>6 Balfour Crt</t>
  </si>
  <si>
    <t>42 Bishop Crt</t>
  </si>
  <si>
    <t>14 Yeats Crt</t>
  </si>
  <si>
    <t>4 Rooke Crt</t>
  </si>
  <si>
    <t>20 Kara Lee Crt</t>
  </si>
  <si>
    <t>2 Bond Crt</t>
  </si>
  <si>
    <t>23A Fairview Blvd</t>
  </si>
  <si>
    <t>7 Bard Blvd</t>
  </si>
  <si>
    <t>9 Bard Blvd</t>
  </si>
  <si>
    <t>90 Knightswood Blvd</t>
  </si>
  <si>
    <t>284 Macalister Blvd</t>
  </si>
  <si>
    <t>91 Knightswood Blvd</t>
  </si>
  <si>
    <t>269 Macalister Blvd</t>
  </si>
  <si>
    <t>70 Bard Blvd</t>
  </si>
  <si>
    <t>57 Bard Blvd</t>
  </si>
  <si>
    <t>58 Rodney Blvd</t>
  </si>
  <si>
    <t>21 Hastings Blvd</t>
  </si>
  <si>
    <t>23 Terry Blvd</t>
  </si>
  <si>
    <t>28 Bard Blvd</t>
  </si>
  <si>
    <t>80 Bard Blvd</t>
  </si>
  <si>
    <t>287 Macalister Blvd</t>
  </si>
  <si>
    <t>76 Bard Blvd</t>
  </si>
  <si>
    <t>32 Fairview Blvd</t>
  </si>
  <si>
    <t>84 Knightswood Blvd</t>
  </si>
  <si>
    <t>281 Macalister Blvd</t>
  </si>
  <si>
    <t>277 Macalister Blvd</t>
  </si>
  <si>
    <t>279 Macalister Blvd</t>
  </si>
  <si>
    <t>265 Macalister Blvd</t>
  </si>
  <si>
    <t>289 Macalister Blvd</t>
  </si>
  <si>
    <t>283 Macalister Blvd</t>
  </si>
  <si>
    <t>285 Macalister Blvd</t>
  </si>
  <si>
    <t>19 Springdale Blvd</t>
  </si>
  <si>
    <t>275 Macalister Blvd</t>
  </si>
  <si>
    <t>61 Wideman Blvd</t>
  </si>
  <si>
    <t>30 Fairview Blvd</t>
  </si>
  <si>
    <t>5 Wideman Blvd</t>
  </si>
  <si>
    <t>288 Macalister Blvd</t>
  </si>
  <si>
    <t>30 Hastings Blvd</t>
  </si>
  <si>
    <t>17 Franchetto Blvd</t>
  </si>
  <si>
    <t>529 Speedvale Ave E</t>
  </si>
  <si>
    <t>708 College Ave W</t>
  </si>
  <si>
    <t>27 Bennett Ave</t>
  </si>
  <si>
    <t>30 Boult Ave</t>
  </si>
  <si>
    <t>335 Speedvale Ave E</t>
  </si>
  <si>
    <t>38 Kipling Ave</t>
  </si>
  <si>
    <t>53 Foster Ave</t>
  </si>
  <si>
    <t>119 Speedvale Ave W</t>
  </si>
  <si>
    <t>132 Waterloo Ave</t>
  </si>
  <si>
    <t xml:space="preserve">134 Waterloo Ave </t>
  </si>
  <si>
    <t>12 Kipling Ave</t>
  </si>
  <si>
    <t>71 Forbes Ave</t>
  </si>
  <si>
    <t>17 Cassino Ave</t>
  </si>
  <si>
    <t>49 Clive Ave</t>
  </si>
  <si>
    <t>39 Ridgeway Ave</t>
  </si>
  <si>
    <t>49 Hagan Ave</t>
  </si>
  <si>
    <t>49 College Ave W</t>
  </si>
  <si>
    <t>20 Speedvale Ave W</t>
  </si>
  <si>
    <t>75 Forbes Ave</t>
  </si>
  <si>
    <t>15 Cassino Ave</t>
  </si>
  <si>
    <t>41 College Ave W</t>
  </si>
  <si>
    <t>31 Karen Ave</t>
  </si>
  <si>
    <t>567 College Ave W</t>
  </si>
  <si>
    <t>15 Forbes Ave</t>
  </si>
  <si>
    <t>15 Heather Ave</t>
  </si>
  <si>
    <t>343 Speedvale Ave E</t>
  </si>
  <si>
    <t>23 Harrison Ave</t>
  </si>
  <si>
    <t>63 Lawrence Ave</t>
  </si>
  <si>
    <t>10 Clive Ave</t>
  </si>
  <si>
    <t>15 Chadwick Ave</t>
  </si>
  <si>
    <t>72 Dean Ave</t>
  </si>
  <si>
    <t>94 Beechwood Ave</t>
  </si>
  <si>
    <t>22 Bailey Ave</t>
  </si>
  <si>
    <t>75 University Ave W</t>
  </si>
  <si>
    <t>555 College Ave W</t>
  </si>
  <si>
    <t>553 College Ave W</t>
  </si>
  <si>
    <t>67 College Ave W</t>
  </si>
  <si>
    <t>42 Lyon Ave</t>
  </si>
  <si>
    <t>22 Westminster Ave</t>
  </si>
  <si>
    <t>37 College Ave W</t>
  </si>
  <si>
    <t>47 College Ave W</t>
  </si>
  <si>
    <t>132 Rickson Ave</t>
  </si>
  <si>
    <t>127 Rickson Ave</t>
  </si>
  <si>
    <t>128 Waterloo Ave</t>
  </si>
  <si>
    <t>20 Forbes Ave</t>
  </si>
  <si>
    <t>5 Shirley Ave</t>
  </si>
  <si>
    <t>120 Cassino Ave</t>
  </si>
  <si>
    <t>241 Speedvale Ave E</t>
  </si>
  <si>
    <t>35 Ridgeway Ave</t>
  </si>
  <si>
    <t>193 Dawn Ave</t>
  </si>
  <si>
    <t>123 Rickson Ave</t>
  </si>
  <si>
    <t>651 College Ave W</t>
  </si>
  <si>
    <t>87 Cedarvale Ave</t>
  </si>
  <si>
    <t>36 Sleeman Ave</t>
  </si>
  <si>
    <t>189 Dawn Ave</t>
  </si>
  <si>
    <t>187 Dawn Ave</t>
  </si>
  <si>
    <t>39 Ridgewood Ave</t>
  </si>
  <si>
    <t>603 College Ave W</t>
  </si>
  <si>
    <t>595 College Ave W</t>
  </si>
  <si>
    <t>565 College Ave W</t>
  </si>
  <si>
    <t>591 College Ave W</t>
  </si>
  <si>
    <t>43 College Ave W</t>
  </si>
  <si>
    <t>16 Speedvale Ave W</t>
  </si>
  <si>
    <t>120 Rickson Ave</t>
  </si>
  <si>
    <t>9 Cedarvale Ave</t>
  </si>
  <si>
    <t>98 Dean Ave</t>
  </si>
  <si>
    <t>68 Dean Ave</t>
  </si>
  <si>
    <t>49 Dean Ave</t>
  </si>
  <si>
    <t>51 Lawrence Ave</t>
  </si>
  <si>
    <t>30 Rosewood Ave</t>
  </si>
  <si>
    <t>86 University Ave W</t>
  </si>
  <si>
    <t>582 College Ave W</t>
  </si>
  <si>
    <t>134 Dawn Ave</t>
  </si>
  <si>
    <t>132 Dawn Ave</t>
  </si>
  <si>
    <t>128 Dawn Ave</t>
  </si>
  <si>
    <t>28 Speedvale Ave W</t>
  </si>
  <si>
    <t>164 Dawn Ave</t>
  </si>
  <si>
    <t>19 Woodland Glen Dr</t>
  </si>
  <si>
    <t>100 Emma St</t>
  </si>
  <si>
    <t>Basement finishes to create two bedrooms, rec room and 3pc bathroom. Includes new exterior basement stair. REV 01: Converting to basement a one bedroom additional dwelling unit. Includes roof over exterior basement stair. Amendment 01: Revised kitchen layout and separate laundry facilities.</t>
  </si>
  <si>
    <t>Basement Finishes to create one bedroom additional dwelling unit._x000D_
REV 01: Converting apartment to basement finishes only (bedroom, 3pc. washroom, rec. room, wet bar)</t>
  </si>
  <si>
    <t>Second Storey Addition to create a two bedroom residential additional dwelling unit. Includes Rear Yard Two Storey Addition c/w elevator. Includes side yard deck and new front yard covered porch.</t>
  </si>
  <si>
    <t>Basement Finishes to create a one bedroom additional dwelling unit. Includes exterior basement stair addition.</t>
  </si>
  <si>
    <t>Main and second storey addition to create two car garage and one bedroom additional dwelling unit.</t>
  </si>
  <si>
    <t>Basement Renovations to create a one bedroom additional dwelling unit. Includes main floor powder room and host-unit laundry. Includes exterior covered basement stair addition._x000D_
REV.01: Revised Loadbearing wall removal details._x000D_
REV.02: Revised Exterior Covered Basement Stair Addition.</t>
  </si>
  <si>
    <t>Basement renovations in existing additional dwelling unit to relocate kitchen.</t>
  </si>
  <si>
    <t>Basement renovations to add an additional bedroom to an existing additional dwelling unit. REVISED: Converting existing utility room into common area.</t>
  </si>
  <si>
    <t xml:space="preserve">Basement renovations to install apartment laundry in existing additional dwelling unit. </t>
  </si>
  <si>
    <t xml:space="preserve">Addition on existing detached garage and converting to one bedroom additional dwelling unit. 
REVISION 01: Change in the insulation for the walls and ceiling, which will not be done with sprayed in place foam for all areas, including ceiling/roof.  </t>
  </si>
  <si>
    <t>Second Floor Addition. Includes interior renovations to create (375sqft) Main Floor 1 bed ARDU. Includes 10'x5' rear yard deck. Includes relocating Entry door from side to front of enclosed porch</t>
  </si>
  <si>
    <t>Second Story Addition (635); Basement one bedroom + den ARDU; Main Floor Renovations; Exterior Walkdown Stair.</t>
  </si>
  <si>
    <t>One storey 580sqft addition to create 2 bedroom ARDU, includes main floor interior renovations, kitchen and laundry for host</t>
  </si>
  <si>
    <t>Basement Finishes to create One bedroom ARDU, includes exterior basement stair</t>
  </si>
  <si>
    <t xml:space="preserve">Renovation and Addition to create an ARDU._x000D_
HOST UNIT: Interior renovation main floor. (family room, kitchen, living/dining, 2pce)  Rear yard one storey addition (includes deck). Second storey addition. (3bed, two 3pce baths and laundry)_x000D_
BASEMENT ARDU: 2bed, bath, laundry and living/dining/kitchen._x000D_
REV.01: Main floor layout change. Reduce second floor addition to OTB, master bed and 3pce. Cancel carport. </t>
  </si>
  <si>
    <t>One Story sideyard Mudroom Addition (80sqft). Main floor change to 1bedroom host unit. Second floor renovation to create One bedroom ARDU with den. Elevator access for second floor. Rearyard Deck with stairs (8'above grade)_x000D_
REV 01: Applicant/Contractor removed</t>
  </si>
  <si>
    <t>Rear yard One storey Addition (400sqft) Main floor family room , mudroom and 2pce. Basement 1 bedroom ARDU (400sqft). Exterior basement stair. (w/ 2 decks)_x000D_
REVISION 01:  Enlarge patio doors 4".</t>
  </si>
  <si>
    <t>Two story addition with attached garage. New one bedroom ARDU in basement w/ deck</t>
  </si>
  <si>
    <t xml:space="preserve">Main floor renovations to 2 bedroom house. Second storey addition to create 2 bedroom ARDU._x000D_
REVISION 01: Main floor joist/beam system replacement. Main floor exterior walls to remain._x000D_
REVISION 02: Replace Rear enclosed porch roof with flat roof creating balcony with guard. Change second floor living room window to door._x000D_
REVISION 03:_x000D_
Basement - New gas furnace for basement and main floor unit only.  Two water heaters (one for each unit). ERV for main floor unit._x000D_
Main floor - Change kitchen layout, delete and brick in stained glass window in bedroom 2._x000D_
Upper floor - Switch kitchen and family rooms, add heat pump for upper unit only and baseboard heater in bathroom, change stairwell wall to 'half wall', install ERV in attic for upper floor unit. </t>
  </si>
  <si>
    <t xml:space="preserve">Rear yard two storey addition.  Four bedroom host unit in rear addition. Two bedroom ARDU in existing/front building._x000D_
REVISION 01: New structural drawings, including footings and interior load bearing wall. Fire separation details updated._x000D_
</t>
  </si>
  <si>
    <t>10 Dominion Dr</t>
  </si>
  <si>
    <t>239 Poppy Dr E</t>
  </si>
  <si>
    <t>47 Eugene Dr</t>
  </si>
  <si>
    <t>33 Vancouver Dr</t>
  </si>
  <si>
    <t>84 James St W</t>
  </si>
  <si>
    <t>111 Stevenson St N</t>
  </si>
  <si>
    <t>131 Northumberland St</t>
  </si>
  <si>
    <t>35 Mussen St</t>
  </si>
  <si>
    <t>210 Grange St</t>
  </si>
  <si>
    <t>310 Suffolk St W</t>
  </si>
  <si>
    <t>10 Ann St</t>
  </si>
  <si>
    <t>297 Metcalfe St</t>
  </si>
  <si>
    <t>100 Division St</t>
  </si>
  <si>
    <t>41 Nottingham St</t>
  </si>
  <si>
    <t>17 Knevitt Pl</t>
  </si>
  <si>
    <t>21 Oriole Cres</t>
  </si>
  <si>
    <t>444 Speedvale Ave E</t>
  </si>
  <si>
    <t>28 Brady Lane</t>
  </si>
  <si>
    <t>58 Chesterton Lane</t>
  </si>
  <si>
    <t>72 Chesterton Lane</t>
  </si>
  <si>
    <t>52 Chesterton Lane</t>
  </si>
  <si>
    <t>65 Chesterton Lane</t>
  </si>
  <si>
    <t>46 Brady Lane</t>
  </si>
  <si>
    <t>1 Trailbrook Lane</t>
  </si>
  <si>
    <t>10 Brady Lane</t>
  </si>
  <si>
    <t>45 Brady Lane</t>
  </si>
  <si>
    <t>28 Lois Lane</t>
  </si>
  <si>
    <t>18 Lois Lane</t>
  </si>
  <si>
    <t>47 Moffatt Lane</t>
  </si>
  <si>
    <t>6 Terrace Lane</t>
  </si>
  <si>
    <t>32 Raspberry Lane</t>
  </si>
  <si>
    <t>49 Moffatt Lane</t>
  </si>
  <si>
    <t>43 Moffatt Lane</t>
  </si>
  <si>
    <t>63 Moffatt Lane</t>
  </si>
  <si>
    <t>57 Moffatt Lane</t>
  </si>
  <si>
    <t>19 Serena Lane</t>
  </si>
  <si>
    <t>10 Breesegarden Lane</t>
  </si>
  <si>
    <t>15 Breesegarden Lane</t>
  </si>
  <si>
    <t>41 Moffatt Lane</t>
  </si>
  <si>
    <t>5 Breesegarden Lane</t>
  </si>
  <si>
    <t>5 Moffatt Lane</t>
  </si>
  <si>
    <t>2 Raspberry Lane</t>
  </si>
  <si>
    <t>31 Moffatt Lane</t>
  </si>
  <si>
    <t>29 Moffatt Lane</t>
  </si>
  <si>
    <t>9 McNulty Lane</t>
  </si>
  <si>
    <t>23 Sandcreek Lane</t>
  </si>
  <si>
    <t>25 Sandcreek Lane</t>
  </si>
  <si>
    <t>18 O'Connor Lane</t>
  </si>
  <si>
    <t>9 Sandcreek Lane</t>
  </si>
  <si>
    <t>5 Dormie Lane</t>
  </si>
  <si>
    <t>7 Hewitt Lane</t>
  </si>
  <si>
    <t>14 Hunters Lane</t>
  </si>
  <si>
    <t>33 Moffatt Lane</t>
  </si>
  <si>
    <t>63 Alice St</t>
  </si>
  <si>
    <t>26 Simcoe St</t>
  </si>
  <si>
    <t>20 Avra Crt</t>
  </si>
  <si>
    <t>35 Lincoln Cres</t>
  </si>
  <si>
    <t>7 Harcourt Dr</t>
  </si>
  <si>
    <t>22 Cityview Dr S</t>
  </si>
  <si>
    <t>25 High Park Dr</t>
  </si>
  <si>
    <t>36 Harcourt Dr</t>
  </si>
  <si>
    <t>6 Harcourt Dr</t>
  </si>
  <si>
    <t>11 Harcourt Dr</t>
  </si>
  <si>
    <t>2 Harcourt Dr</t>
  </si>
  <si>
    <t>15 Gosling Gdns</t>
  </si>
  <si>
    <t>25 Gosling Gdns</t>
  </si>
  <si>
    <t>304 Gosling Gdns</t>
  </si>
  <si>
    <t>308 Gosling Gdns</t>
  </si>
  <si>
    <t>310 Gosling Gdns</t>
  </si>
  <si>
    <t>316 Gosling Gdns</t>
  </si>
  <si>
    <t>169 Gosling Gdns</t>
  </si>
  <si>
    <t>317 Gosling Gdns</t>
  </si>
  <si>
    <t>83 Gosling Gdns</t>
  </si>
  <si>
    <t>31 Gosling Gdns</t>
  </si>
  <si>
    <t>18 Delmar Blvd</t>
  </si>
  <si>
    <t>363A Starwood Dr</t>
  </si>
  <si>
    <t>209 Paisley St</t>
  </si>
  <si>
    <t>67 Raymond St</t>
  </si>
  <si>
    <t>58 Lincoln Cres</t>
  </si>
  <si>
    <t>48 Lincoln Cres</t>
  </si>
  <si>
    <t>7 Lincoln Cres</t>
  </si>
  <si>
    <t>5 Lincoln Cres</t>
  </si>
  <si>
    <t>10 Lincoln Cres</t>
  </si>
  <si>
    <t>56 Lincoln Cres</t>
  </si>
  <si>
    <t>31 McGarr Dr</t>
  </si>
  <si>
    <t>196 Silvercreek PKY S</t>
  </si>
  <si>
    <t>188 Silvercreek PKY S</t>
  </si>
  <si>
    <t>51 Silvercreek PKY N</t>
  </si>
  <si>
    <t>39 Silvercreek PKY N</t>
  </si>
  <si>
    <t>299 Ambrous Cres</t>
  </si>
  <si>
    <t>305 Macalister Blvd</t>
  </si>
  <si>
    <t>47 Southcreek Trail</t>
  </si>
  <si>
    <t>51 Southcreek Trail</t>
  </si>
  <si>
    <t>1 Old Colony Trail</t>
  </si>
  <si>
    <t>97 Southcreek Trail</t>
  </si>
  <si>
    <t>20 Hill Trail</t>
  </si>
  <si>
    <t>1 Hill Trail</t>
  </si>
  <si>
    <t>55 Southcreek Trail</t>
  </si>
  <si>
    <t>23 Hill Trail</t>
  </si>
  <si>
    <t>28 Southcreek Trail</t>
  </si>
  <si>
    <t>32 Old Colony Trail</t>
  </si>
  <si>
    <t>77 Southcreek Trail</t>
  </si>
  <si>
    <t>24 Silvercreek PKY N</t>
  </si>
  <si>
    <t>49 Southcreek Trail</t>
  </si>
  <si>
    <t>24 Vista Terr</t>
  </si>
  <si>
    <t>29 Stanley St</t>
  </si>
  <si>
    <t>282 Macalister Blvd</t>
  </si>
  <si>
    <t>129 Norwich St E</t>
  </si>
  <si>
    <t>27 Norwich St W</t>
  </si>
  <si>
    <t>81 Keating St</t>
  </si>
  <si>
    <t>6 William St</t>
  </si>
  <si>
    <t>280 Macalister Blvd</t>
  </si>
  <si>
    <t>79 Keating St</t>
  </si>
  <si>
    <t>282 Ambrous Cres</t>
  </si>
  <si>
    <t>15 Ambrous Cres</t>
  </si>
  <si>
    <t>249 Macalister Blvd</t>
  </si>
  <si>
    <t>27 Ingram Dr</t>
  </si>
  <si>
    <t>170 Silurian Dr</t>
  </si>
  <si>
    <t>241 Macalister Blvd</t>
  </si>
  <si>
    <t>3 Walnut Dr</t>
  </si>
  <si>
    <t>237 Macalister Blvd</t>
  </si>
  <si>
    <t>51 Boulder Cres</t>
  </si>
  <si>
    <t>55 Abbeywood Cres</t>
  </si>
  <si>
    <t>43 Abbeywood Cres</t>
  </si>
  <si>
    <t>33 Abbeywood Cres</t>
  </si>
  <si>
    <t>57 Abbeywood Cres</t>
  </si>
  <si>
    <t>34 Peachtree Cres</t>
  </si>
  <si>
    <t>58 Gibbs Cres</t>
  </si>
  <si>
    <t>30 Carroll Cres</t>
  </si>
  <si>
    <t>110 Pinnacle Cres</t>
  </si>
  <si>
    <t>27 Keats Cres</t>
  </si>
  <si>
    <t>4 Hayward Cres</t>
  </si>
  <si>
    <t>88 Pinnacle Cres</t>
  </si>
  <si>
    <t>10 Carroll Cres</t>
  </si>
  <si>
    <t>37 Manor Park Cres</t>
  </si>
  <si>
    <t>36 Starview Cres</t>
  </si>
  <si>
    <t>28 Columbus Cres</t>
  </si>
  <si>
    <t>17 Northwood Cres</t>
  </si>
  <si>
    <t>5 Abbeywood Cres</t>
  </si>
  <si>
    <t>83 Keats Cres</t>
  </si>
  <si>
    <t>3 Hayward Cres</t>
  </si>
  <si>
    <t>73 Munroe Cres</t>
  </si>
  <si>
    <t>17 Jean Anderson Cres</t>
  </si>
  <si>
    <t>33 Boulder Cres</t>
  </si>
  <si>
    <t>10 Lambert Cres</t>
  </si>
  <si>
    <t>58 Pinnacle Cres</t>
  </si>
  <si>
    <t>12 Hayward Cres</t>
  </si>
  <si>
    <t>17 Munroe Cres</t>
  </si>
  <si>
    <t>3 Carnaby Cres</t>
  </si>
  <si>
    <t>79 Munroe Cres</t>
  </si>
  <si>
    <t>6 Carnaby Cres</t>
  </si>
  <si>
    <t>80 Marsh Cres</t>
  </si>
  <si>
    <t>28 Queensdale Cres</t>
  </si>
  <si>
    <t>16 Elmhurst Cres</t>
  </si>
  <si>
    <t>17 Hales Cres</t>
  </si>
  <si>
    <t>50 Gibbs Cres</t>
  </si>
  <si>
    <t>4 Hales Cres</t>
  </si>
  <si>
    <t>9 Oriole Cres</t>
  </si>
  <si>
    <t>23 Gibbs Cres</t>
  </si>
  <si>
    <t>8 Munroe Cres</t>
  </si>
  <si>
    <t>42 Ottawa Cres</t>
  </si>
  <si>
    <t>51 Swift Cres</t>
  </si>
  <si>
    <t xml:space="preserve">134 Swift Cres </t>
  </si>
  <si>
    <t>24 BelCrt Cres</t>
  </si>
  <si>
    <t>27 Gibbs Cres</t>
  </si>
  <si>
    <t>64 Munroe Cres</t>
  </si>
  <si>
    <t>62 Ottawa Cres</t>
  </si>
  <si>
    <t>41 Munroe Cres</t>
  </si>
  <si>
    <t>10 Munroe Cres</t>
  </si>
  <si>
    <t>42 Gibbs Cres</t>
  </si>
  <si>
    <t>8 Gibbs Cres</t>
  </si>
  <si>
    <t>15 Summit Cres</t>
  </si>
  <si>
    <t>15 Hilldale Cres</t>
  </si>
  <si>
    <t>44 Gibbs Cres</t>
  </si>
  <si>
    <t>77 Munroe Cres</t>
  </si>
  <si>
    <t>15 Carnaby Cres</t>
  </si>
  <si>
    <t>127 Milson Cres</t>
  </si>
  <si>
    <t>46 Conroy Cres</t>
  </si>
  <si>
    <t>16 Irving Cres</t>
  </si>
  <si>
    <t>52 Paulstown Cres</t>
  </si>
  <si>
    <t>50 Conroy Cres</t>
  </si>
  <si>
    <t>115 Milson Cres</t>
  </si>
  <si>
    <t>35 Keys Cres</t>
  </si>
  <si>
    <t>14 Carroll Cres</t>
  </si>
  <si>
    <t>22 Conroy Cres</t>
  </si>
  <si>
    <t>50 Applewood Cres</t>
  </si>
  <si>
    <t>45 Irving Cres</t>
  </si>
  <si>
    <t>34 Paulstown Cres</t>
  </si>
  <si>
    <t>24 Buckthorn Cres</t>
  </si>
  <si>
    <t>89 Milson Cres</t>
  </si>
  <si>
    <t>23 Keys Cres</t>
  </si>
  <si>
    <t>29 Manor Park Cres</t>
  </si>
  <si>
    <t>14 Paulstown Cres</t>
  </si>
  <si>
    <t>21 Norma Cres</t>
  </si>
  <si>
    <t>7 Milson Cres</t>
  </si>
  <si>
    <t>23 Curzon Cres</t>
  </si>
  <si>
    <t>34 Truesdale Cres</t>
  </si>
  <si>
    <t>29 Curzon Cres</t>
  </si>
  <si>
    <t>46 Columbus Cres</t>
  </si>
  <si>
    <t>50 Milson Cres</t>
  </si>
  <si>
    <t>7 Geddes Cres</t>
  </si>
  <si>
    <t>43 BelCrt Cres</t>
  </si>
  <si>
    <t>3 Keys Cres</t>
  </si>
  <si>
    <t>26 Howden Cres</t>
  </si>
  <si>
    <t>17 Holland Cres</t>
  </si>
  <si>
    <t>109 Pinnacle Cres</t>
  </si>
  <si>
    <t>7 Howden Cres</t>
  </si>
  <si>
    <t>15 Curzon Cres</t>
  </si>
  <si>
    <t>17 Curzon Cres</t>
  </si>
  <si>
    <t>7 Palermo Cres</t>
  </si>
  <si>
    <t>29 Hales Cres</t>
  </si>
  <si>
    <t>39 Carere Cres</t>
  </si>
  <si>
    <t>19 Ray Cres</t>
  </si>
  <si>
    <t>22 Foxwood Cres</t>
  </si>
  <si>
    <t>131 Milson Cres</t>
  </si>
  <si>
    <t>276 Watson Pky N</t>
  </si>
  <si>
    <t>22 Delmar Blvd</t>
  </si>
  <si>
    <t>28 Walnut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</si>
</sst>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FBED6-9116-4E97-A306-DB0783268476}">
  <dimension ref="A1:G3446"/>
  <sheetViews>
    <sheetView tabSelected="1" zoomScaleNormal="100" workbookViewId="0">
      <pane ySplit="1" topLeftCell="A2553" activePane="bottomLeft" state="frozen"/>
      <selection activeCell="F1" sqref="F1"/>
      <selection pane="bottomLeft" activeCell="F3387" sqref="F3387"/>
    </sheetView>
  </sheetViews>
  <sheetFormatPr defaultRowHeight="14.5" x14ac:dyDescent="0.35"/>
  <cols>
    <col min="1" max="1" width="11.1796875" bestFit="1" customWidth="1"/>
    <col min="2" max="2" width="20.7265625" bestFit="1" customWidth="1"/>
    <col min="3" max="3" width="21.54296875" bestFit="1" customWidth="1"/>
    <col min="5" max="5" width="9.453125" bestFit="1" customWidth="1"/>
    <col min="6" max="6" width="24.1796875" bestFit="1" customWidth="1"/>
    <col min="7" max="7" width="255.6328125" bestFit="1" customWidth="1"/>
  </cols>
  <sheetData>
    <row r="1" spans="1:7" s="2" customFormat="1" x14ac:dyDescent="0.35">
      <c r="A1" s="2" t="s">
        <v>0</v>
      </c>
      <c r="B1" s="2" t="s">
        <v>1</v>
      </c>
      <c r="C1" s="2" t="s">
        <v>2</v>
      </c>
      <c r="D1" s="2" t="s">
        <v>3</v>
      </c>
      <c r="E1" s="2" t="s">
        <v>4</v>
      </c>
      <c r="F1" s="2" t="s">
        <v>5</v>
      </c>
      <c r="G1" s="2" t="s">
        <v>6</v>
      </c>
    </row>
    <row r="2" spans="1:7" x14ac:dyDescent="0.35">
      <c r="A2">
        <v>6703</v>
      </c>
      <c r="B2" s="3">
        <v>32259</v>
      </c>
      <c r="C2" s="3">
        <v>43342</v>
      </c>
      <c r="D2">
        <f t="shared" ref="D2:D65" si="0">_xlfn.DAYS(C2,B2)</f>
        <v>11083</v>
      </c>
      <c r="E2">
        <v>1</v>
      </c>
      <c r="F2" t="s">
        <v>1541</v>
      </c>
      <c r="G2" s="1" t="s">
        <v>1570</v>
      </c>
    </row>
    <row r="3" spans="1:7" x14ac:dyDescent="0.35">
      <c r="A3">
        <v>10879</v>
      </c>
      <c r="B3" s="3">
        <v>34843</v>
      </c>
      <c r="C3" s="3">
        <v>36591</v>
      </c>
      <c r="D3">
        <f t="shared" si="0"/>
        <v>1748</v>
      </c>
      <c r="E3">
        <v>1</v>
      </c>
      <c r="F3" t="s">
        <v>7</v>
      </c>
      <c r="G3" s="1" t="s">
        <v>1571</v>
      </c>
    </row>
    <row r="4" spans="1:7" x14ac:dyDescent="0.35">
      <c r="A4">
        <v>11176</v>
      </c>
      <c r="B4" s="3">
        <v>34197</v>
      </c>
      <c r="C4" s="3">
        <v>35803</v>
      </c>
      <c r="D4">
        <f t="shared" si="0"/>
        <v>1606</v>
      </c>
      <c r="E4">
        <v>1</v>
      </c>
      <c r="F4" t="s">
        <v>8</v>
      </c>
      <c r="G4" s="1" t="s">
        <v>1572</v>
      </c>
    </row>
    <row r="5" spans="1:7" x14ac:dyDescent="0.35">
      <c r="A5">
        <v>11597</v>
      </c>
      <c r="B5" s="3">
        <v>34837</v>
      </c>
      <c r="C5" s="3">
        <v>36258</v>
      </c>
      <c r="D5">
        <f t="shared" si="0"/>
        <v>1421</v>
      </c>
      <c r="E5">
        <v>1</v>
      </c>
      <c r="F5" t="s">
        <v>6022</v>
      </c>
      <c r="G5" s="1" t="s">
        <v>1573</v>
      </c>
    </row>
    <row r="6" spans="1:7" x14ac:dyDescent="0.35">
      <c r="A6">
        <v>12443</v>
      </c>
      <c r="B6" s="3">
        <v>34822</v>
      </c>
      <c r="C6" s="3">
        <v>35808</v>
      </c>
      <c r="D6">
        <f t="shared" si="0"/>
        <v>986</v>
      </c>
      <c r="E6">
        <v>1</v>
      </c>
      <c r="F6" t="s">
        <v>9</v>
      </c>
      <c r="G6" s="1" t="s">
        <v>1574</v>
      </c>
    </row>
    <row r="7" spans="1:7" x14ac:dyDescent="0.35">
      <c r="A7">
        <v>12578</v>
      </c>
      <c r="B7" s="3">
        <v>34729</v>
      </c>
      <c r="C7" s="3">
        <v>36095</v>
      </c>
      <c r="D7">
        <f t="shared" si="0"/>
        <v>1366</v>
      </c>
      <c r="E7">
        <v>1</v>
      </c>
      <c r="F7" t="s">
        <v>10</v>
      </c>
      <c r="G7" s="1" t="s">
        <v>1575</v>
      </c>
    </row>
    <row r="8" spans="1:7" x14ac:dyDescent="0.35">
      <c r="A8">
        <v>12665</v>
      </c>
      <c r="B8" s="3">
        <v>34614</v>
      </c>
      <c r="C8" s="3">
        <v>42123</v>
      </c>
      <c r="D8">
        <f t="shared" si="0"/>
        <v>7509</v>
      </c>
      <c r="E8">
        <v>1</v>
      </c>
      <c r="F8" t="s">
        <v>11</v>
      </c>
      <c r="G8" s="1" t="s">
        <v>1576</v>
      </c>
    </row>
    <row r="9" spans="1:7" x14ac:dyDescent="0.35">
      <c r="A9">
        <v>12741</v>
      </c>
      <c r="B9" s="3">
        <v>34633</v>
      </c>
      <c r="C9" s="3">
        <v>36026</v>
      </c>
      <c r="D9">
        <f t="shared" si="0"/>
        <v>1393</v>
      </c>
      <c r="E9">
        <v>1</v>
      </c>
      <c r="F9" t="s">
        <v>12</v>
      </c>
      <c r="G9" s="1" t="s">
        <v>1577</v>
      </c>
    </row>
    <row r="10" spans="1:7" x14ac:dyDescent="0.35">
      <c r="A10">
        <v>12746</v>
      </c>
      <c r="B10" s="3">
        <v>34632</v>
      </c>
      <c r="C10" s="3">
        <v>34730</v>
      </c>
      <c r="D10">
        <f t="shared" si="0"/>
        <v>98</v>
      </c>
      <c r="E10">
        <v>1</v>
      </c>
      <c r="F10" t="s">
        <v>13</v>
      </c>
      <c r="G10" s="1" t="s">
        <v>1578</v>
      </c>
    </row>
    <row r="11" spans="1:7" x14ac:dyDescent="0.35">
      <c r="A11">
        <v>12943</v>
      </c>
      <c r="B11" s="3">
        <v>34690</v>
      </c>
      <c r="C11" s="3">
        <v>35571</v>
      </c>
      <c r="D11">
        <f t="shared" si="0"/>
        <v>881</v>
      </c>
      <c r="E11">
        <v>1</v>
      </c>
      <c r="F11" t="s">
        <v>14</v>
      </c>
      <c r="G11" s="1" t="s">
        <v>1580</v>
      </c>
    </row>
    <row r="12" spans="1:7" x14ac:dyDescent="0.35">
      <c r="A12">
        <v>13001</v>
      </c>
      <c r="B12" s="3">
        <v>34687</v>
      </c>
      <c r="C12" s="3">
        <v>35366</v>
      </c>
      <c r="D12">
        <f t="shared" si="0"/>
        <v>679</v>
      </c>
      <c r="E12">
        <v>1</v>
      </c>
      <c r="F12" t="s">
        <v>15</v>
      </c>
      <c r="G12" s="1" t="s">
        <v>1581</v>
      </c>
    </row>
    <row r="13" spans="1:7" x14ac:dyDescent="0.35">
      <c r="A13">
        <v>13052</v>
      </c>
      <c r="B13" s="3">
        <v>34719</v>
      </c>
      <c r="C13" s="3">
        <v>35803</v>
      </c>
      <c r="D13">
        <f t="shared" si="0"/>
        <v>1084</v>
      </c>
      <c r="E13">
        <v>1</v>
      </c>
      <c r="F13" t="s">
        <v>16</v>
      </c>
      <c r="G13" s="1" t="s">
        <v>1582</v>
      </c>
    </row>
    <row r="14" spans="1:7" x14ac:dyDescent="0.35">
      <c r="A14">
        <v>13066</v>
      </c>
      <c r="B14" s="3">
        <v>34691</v>
      </c>
      <c r="C14" s="3">
        <v>35277</v>
      </c>
      <c r="D14">
        <f t="shared" si="0"/>
        <v>586</v>
      </c>
      <c r="E14">
        <v>1</v>
      </c>
      <c r="F14" t="s">
        <v>17</v>
      </c>
      <c r="G14" s="1" t="s">
        <v>1583</v>
      </c>
    </row>
    <row r="15" spans="1:7" x14ac:dyDescent="0.35">
      <c r="A15">
        <v>13106</v>
      </c>
      <c r="B15" s="3">
        <v>34712</v>
      </c>
      <c r="C15" s="3">
        <v>36102</v>
      </c>
      <c r="D15">
        <f t="shared" si="0"/>
        <v>1390</v>
      </c>
      <c r="E15">
        <v>1</v>
      </c>
      <c r="F15" t="s">
        <v>18</v>
      </c>
      <c r="G15" s="1" t="s">
        <v>1579</v>
      </c>
    </row>
    <row r="16" spans="1:7" x14ac:dyDescent="0.35">
      <c r="A16">
        <v>13146</v>
      </c>
      <c r="B16" s="3">
        <v>34722</v>
      </c>
      <c r="C16" s="3">
        <v>35803</v>
      </c>
      <c r="D16">
        <f t="shared" si="0"/>
        <v>1081</v>
      </c>
      <c r="E16">
        <v>1</v>
      </c>
      <c r="F16" t="s">
        <v>6023</v>
      </c>
      <c r="G16" s="1" t="s">
        <v>1584</v>
      </c>
    </row>
    <row r="17" spans="1:7" x14ac:dyDescent="0.35">
      <c r="A17">
        <v>13204</v>
      </c>
      <c r="B17" s="3">
        <v>34744</v>
      </c>
      <c r="C17" s="3">
        <v>36734</v>
      </c>
      <c r="D17">
        <f t="shared" si="0"/>
        <v>1990</v>
      </c>
      <c r="E17">
        <v>1</v>
      </c>
      <c r="F17" t="s">
        <v>19</v>
      </c>
      <c r="G17" s="1" t="s">
        <v>1585</v>
      </c>
    </row>
    <row r="18" spans="1:7" x14ac:dyDescent="0.35">
      <c r="A18">
        <v>13272</v>
      </c>
      <c r="B18" s="3">
        <v>34793</v>
      </c>
      <c r="C18" s="3">
        <v>35800</v>
      </c>
      <c r="D18">
        <f t="shared" si="0"/>
        <v>1007</v>
      </c>
      <c r="E18">
        <v>1</v>
      </c>
      <c r="F18" t="s">
        <v>20</v>
      </c>
      <c r="G18" s="1" t="s">
        <v>1586</v>
      </c>
    </row>
    <row r="19" spans="1:7" x14ac:dyDescent="0.35">
      <c r="A19">
        <v>13274</v>
      </c>
      <c r="B19" s="3">
        <v>34761</v>
      </c>
      <c r="C19" s="3">
        <v>35803</v>
      </c>
      <c r="D19">
        <f t="shared" si="0"/>
        <v>1042</v>
      </c>
      <c r="E19">
        <v>1</v>
      </c>
      <c r="F19" t="s">
        <v>21</v>
      </c>
      <c r="G19" s="1" t="s">
        <v>1587</v>
      </c>
    </row>
    <row r="20" spans="1:7" x14ac:dyDescent="0.35">
      <c r="A20">
        <v>13454</v>
      </c>
      <c r="B20" s="3">
        <v>34780</v>
      </c>
      <c r="C20" s="3">
        <v>36308</v>
      </c>
      <c r="D20">
        <f t="shared" si="0"/>
        <v>1528</v>
      </c>
      <c r="E20">
        <v>1</v>
      </c>
      <c r="F20" t="s">
        <v>6099</v>
      </c>
      <c r="G20" s="1" t="s">
        <v>1579</v>
      </c>
    </row>
    <row r="21" spans="1:7" x14ac:dyDescent="0.35">
      <c r="A21">
        <v>13458</v>
      </c>
      <c r="B21" s="3">
        <v>34785</v>
      </c>
      <c r="C21" s="3">
        <v>34827</v>
      </c>
      <c r="D21">
        <f t="shared" si="0"/>
        <v>42</v>
      </c>
      <c r="E21">
        <v>1</v>
      </c>
      <c r="F21" t="s">
        <v>6024</v>
      </c>
      <c r="G21" s="1" t="s">
        <v>1588</v>
      </c>
    </row>
    <row r="22" spans="1:7" x14ac:dyDescent="0.35">
      <c r="A22">
        <v>13470</v>
      </c>
      <c r="B22" s="3">
        <v>34821</v>
      </c>
      <c r="C22" s="3">
        <v>37271</v>
      </c>
      <c r="D22">
        <f t="shared" si="0"/>
        <v>2450</v>
      </c>
      <c r="E22">
        <v>1</v>
      </c>
      <c r="F22" t="s">
        <v>6025</v>
      </c>
      <c r="G22" s="1" t="s">
        <v>1589</v>
      </c>
    </row>
    <row r="23" spans="1:7" x14ac:dyDescent="0.35">
      <c r="A23">
        <v>13496</v>
      </c>
      <c r="B23" s="3">
        <v>34788</v>
      </c>
      <c r="C23" s="3">
        <v>34796</v>
      </c>
      <c r="D23">
        <f t="shared" si="0"/>
        <v>8</v>
      </c>
      <c r="E23">
        <v>1</v>
      </c>
      <c r="F23" t="s">
        <v>22</v>
      </c>
      <c r="G23" s="1" t="s">
        <v>1590</v>
      </c>
    </row>
    <row r="24" spans="1:7" x14ac:dyDescent="0.35">
      <c r="A24">
        <v>13567</v>
      </c>
      <c r="B24" s="3">
        <v>34793</v>
      </c>
      <c r="C24" s="3">
        <v>34817</v>
      </c>
      <c r="D24">
        <f t="shared" si="0"/>
        <v>24</v>
      </c>
      <c r="E24">
        <v>1</v>
      </c>
      <c r="F24" t="s">
        <v>23</v>
      </c>
      <c r="G24" s="1" t="s">
        <v>1591</v>
      </c>
    </row>
    <row r="25" spans="1:7" x14ac:dyDescent="0.35">
      <c r="A25">
        <v>13593</v>
      </c>
      <c r="B25" s="3">
        <v>34822</v>
      </c>
      <c r="C25" s="3">
        <v>36047</v>
      </c>
      <c r="D25">
        <f t="shared" si="0"/>
        <v>1225</v>
      </c>
      <c r="E25">
        <v>1</v>
      </c>
      <c r="F25" t="s">
        <v>24</v>
      </c>
      <c r="G25" s="1" t="s">
        <v>1592</v>
      </c>
    </row>
    <row r="26" spans="1:7" x14ac:dyDescent="0.35">
      <c r="A26">
        <v>13708</v>
      </c>
      <c r="B26" s="3">
        <v>34455</v>
      </c>
      <c r="C26" s="3">
        <v>35809</v>
      </c>
      <c r="D26">
        <f t="shared" si="0"/>
        <v>1354</v>
      </c>
      <c r="E26">
        <v>1</v>
      </c>
      <c r="F26" t="s">
        <v>25</v>
      </c>
      <c r="G26" s="1" t="s">
        <v>1593</v>
      </c>
    </row>
    <row r="27" spans="1:7" x14ac:dyDescent="0.35">
      <c r="A27">
        <v>13718</v>
      </c>
      <c r="B27" s="3">
        <v>34828</v>
      </c>
      <c r="C27" s="3">
        <v>35319</v>
      </c>
      <c r="D27">
        <f t="shared" si="0"/>
        <v>491</v>
      </c>
      <c r="E27">
        <v>1</v>
      </c>
      <c r="F27" t="s">
        <v>26</v>
      </c>
      <c r="G27" s="1" t="s">
        <v>1594</v>
      </c>
    </row>
    <row r="28" spans="1:7" x14ac:dyDescent="0.35">
      <c r="A28">
        <v>13813</v>
      </c>
      <c r="B28" s="3">
        <v>34921</v>
      </c>
      <c r="C28" s="3">
        <v>35342</v>
      </c>
      <c r="D28">
        <f t="shared" si="0"/>
        <v>421</v>
      </c>
      <c r="E28">
        <v>1</v>
      </c>
      <c r="F28" t="s">
        <v>27</v>
      </c>
      <c r="G28" s="1" t="s">
        <v>1595</v>
      </c>
    </row>
    <row r="29" spans="1:7" x14ac:dyDescent="0.35">
      <c r="A29">
        <v>13886</v>
      </c>
      <c r="B29" s="3">
        <v>34848</v>
      </c>
      <c r="C29" s="3">
        <v>35801</v>
      </c>
      <c r="D29">
        <f t="shared" si="0"/>
        <v>953</v>
      </c>
      <c r="E29">
        <v>1</v>
      </c>
      <c r="F29" t="s">
        <v>28</v>
      </c>
      <c r="G29" s="1" t="s">
        <v>1596</v>
      </c>
    </row>
    <row r="30" spans="1:7" x14ac:dyDescent="0.35">
      <c r="A30">
        <v>13934</v>
      </c>
      <c r="B30" s="3">
        <v>34858</v>
      </c>
      <c r="C30" s="3">
        <v>35241</v>
      </c>
      <c r="D30">
        <f t="shared" si="0"/>
        <v>383</v>
      </c>
      <c r="E30">
        <v>1</v>
      </c>
      <c r="F30" t="s">
        <v>29</v>
      </c>
      <c r="G30" s="1" t="s">
        <v>1597</v>
      </c>
    </row>
    <row r="31" spans="1:7" x14ac:dyDescent="0.35">
      <c r="A31">
        <v>13999</v>
      </c>
      <c r="B31" s="3">
        <v>34891</v>
      </c>
      <c r="C31" s="3">
        <v>35983</v>
      </c>
      <c r="D31">
        <f t="shared" si="0"/>
        <v>1092</v>
      </c>
      <c r="E31">
        <v>1</v>
      </c>
      <c r="F31" t="s">
        <v>30</v>
      </c>
      <c r="G31" s="1" t="s">
        <v>1598</v>
      </c>
    </row>
    <row r="32" spans="1:7" x14ac:dyDescent="0.35">
      <c r="A32">
        <v>14451</v>
      </c>
      <c r="B32" s="3">
        <v>34901</v>
      </c>
      <c r="C32" s="3">
        <v>34943</v>
      </c>
      <c r="D32">
        <f t="shared" si="0"/>
        <v>42</v>
      </c>
      <c r="E32">
        <v>1</v>
      </c>
      <c r="F32" t="s">
        <v>6138</v>
      </c>
      <c r="G32" s="1" t="s">
        <v>1599</v>
      </c>
    </row>
    <row r="33" spans="1:7" x14ac:dyDescent="0.35">
      <c r="A33">
        <v>14950</v>
      </c>
      <c r="B33" s="3">
        <v>34921</v>
      </c>
      <c r="C33" s="3">
        <v>35286</v>
      </c>
      <c r="D33">
        <f t="shared" si="0"/>
        <v>365</v>
      </c>
      <c r="E33">
        <v>1</v>
      </c>
      <c r="F33" t="s">
        <v>31</v>
      </c>
      <c r="G33" s="1" t="s">
        <v>1600</v>
      </c>
    </row>
    <row r="34" spans="1:7" x14ac:dyDescent="0.35">
      <c r="A34">
        <v>15108</v>
      </c>
      <c r="B34" s="3">
        <v>34943</v>
      </c>
      <c r="C34" s="3">
        <v>35053</v>
      </c>
      <c r="D34">
        <f t="shared" si="0"/>
        <v>110</v>
      </c>
      <c r="E34">
        <v>1</v>
      </c>
      <c r="F34" t="s">
        <v>32</v>
      </c>
      <c r="G34" s="1" t="s">
        <v>1601</v>
      </c>
    </row>
    <row r="35" spans="1:7" x14ac:dyDescent="0.35">
      <c r="A35">
        <v>15550</v>
      </c>
      <c r="B35" s="3">
        <v>34962</v>
      </c>
      <c r="C35" s="3">
        <v>35356</v>
      </c>
      <c r="D35">
        <f t="shared" si="0"/>
        <v>394</v>
      </c>
      <c r="E35">
        <v>1</v>
      </c>
      <c r="F35" t="s">
        <v>33</v>
      </c>
      <c r="G35" s="1" t="s">
        <v>1602</v>
      </c>
    </row>
    <row r="36" spans="1:7" x14ac:dyDescent="0.35">
      <c r="A36">
        <v>16580</v>
      </c>
      <c r="B36" s="3">
        <v>34969</v>
      </c>
      <c r="C36" s="3">
        <v>36101</v>
      </c>
      <c r="D36">
        <f t="shared" si="0"/>
        <v>1132</v>
      </c>
      <c r="E36">
        <v>1</v>
      </c>
      <c r="F36" t="s">
        <v>34</v>
      </c>
      <c r="G36" s="1" t="s">
        <v>1603</v>
      </c>
    </row>
    <row r="37" spans="1:7" x14ac:dyDescent="0.35">
      <c r="A37">
        <v>16969</v>
      </c>
      <c r="B37" s="3">
        <v>34995</v>
      </c>
      <c r="C37" s="3">
        <v>35034</v>
      </c>
      <c r="D37">
        <f t="shared" si="0"/>
        <v>39</v>
      </c>
      <c r="E37">
        <v>1</v>
      </c>
      <c r="F37" t="s">
        <v>35</v>
      </c>
      <c r="G37" s="1" t="s">
        <v>1604</v>
      </c>
    </row>
    <row r="38" spans="1:7" x14ac:dyDescent="0.35">
      <c r="A38">
        <v>17308</v>
      </c>
      <c r="B38" s="3">
        <v>35025</v>
      </c>
      <c r="C38" s="3">
        <v>36102</v>
      </c>
      <c r="D38">
        <f t="shared" si="0"/>
        <v>1077</v>
      </c>
      <c r="E38">
        <v>1</v>
      </c>
      <c r="F38" t="s">
        <v>36</v>
      </c>
      <c r="G38" s="1" t="s">
        <v>1605</v>
      </c>
    </row>
    <row r="39" spans="1:7" x14ac:dyDescent="0.35">
      <c r="A39">
        <v>17356</v>
      </c>
      <c r="B39" s="3">
        <v>35060</v>
      </c>
      <c r="C39" s="3">
        <v>35605</v>
      </c>
      <c r="D39">
        <f t="shared" si="0"/>
        <v>545</v>
      </c>
      <c r="E39">
        <v>1</v>
      </c>
      <c r="F39" t="s">
        <v>37</v>
      </c>
      <c r="G39" s="1" t="s">
        <v>1606</v>
      </c>
    </row>
    <row r="40" spans="1:7" x14ac:dyDescent="0.35">
      <c r="A40">
        <v>18185</v>
      </c>
      <c r="B40" s="3">
        <v>35430</v>
      </c>
      <c r="C40" s="3">
        <v>36164</v>
      </c>
      <c r="D40">
        <f t="shared" si="0"/>
        <v>734</v>
      </c>
      <c r="E40">
        <v>1</v>
      </c>
      <c r="F40" t="s">
        <v>38</v>
      </c>
      <c r="G40" s="1" t="s">
        <v>1607</v>
      </c>
    </row>
    <row r="41" spans="1:7" x14ac:dyDescent="0.35">
      <c r="A41">
        <v>18556</v>
      </c>
      <c r="B41" s="3">
        <v>35060</v>
      </c>
      <c r="C41" s="3">
        <v>36327</v>
      </c>
      <c r="D41">
        <f t="shared" si="0"/>
        <v>1267</v>
      </c>
      <c r="E41">
        <v>1</v>
      </c>
      <c r="F41" t="s">
        <v>39</v>
      </c>
      <c r="G41" s="1" t="s">
        <v>1608</v>
      </c>
    </row>
    <row r="42" spans="1:7" x14ac:dyDescent="0.35">
      <c r="A42">
        <v>18601</v>
      </c>
      <c r="B42" s="3">
        <v>35062</v>
      </c>
      <c r="C42" s="3">
        <v>35808</v>
      </c>
      <c r="D42">
        <f t="shared" si="0"/>
        <v>746</v>
      </c>
      <c r="E42">
        <v>1</v>
      </c>
      <c r="F42" t="s">
        <v>40</v>
      </c>
      <c r="G42" s="1" t="s">
        <v>1609</v>
      </c>
    </row>
    <row r="43" spans="1:7" x14ac:dyDescent="0.35">
      <c r="A43">
        <v>18683</v>
      </c>
      <c r="B43" s="3">
        <v>35076</v>
      </c>
      <c r="C43" s="3">
        <v>35809</v>
      </c>
      <c r="D43">
        <f t="shared" si="0"/>
        <v>733</v>
      </c>
      <c r="E43">
        <v>1</v>
      </c>
      <c r="F43" t="s">
        <v>41</v>
      </c>
      <c r="G43" s="1" t="s">
        <v>1610</v>
      </c>
    </row>
    <row r="44" spans="1:7" x14ac:dyDescent="0.35">
      <c r="A44">
        <v>18716</v>
      </c>
      <c r="B44" s="3">
        <v>35276</v>
      </c>
      <c r="C44" s="3">
        <v>36178</v>
      </c>
      <c r="D44">
        <f t="shared" si="0"/>
        <v>902</v>
      </c>
      <c r="E44">
        <v>1</v>
      </c>
      <c r="F44" t="s">
        <v>42</v>
      </c>
      <c r="G44" s="1" t="s">
        <v>1611</v>
      </c>
    </row>
    <row r="45" spans="1:7" x14ac:dyDescent="0.35">
      <c r="A45">
        <v>18748</v>
      </c>
      <c r="B45" s="3">
        <v>35068</v>
      </c>
      <c r="C45" s="3">
        <v>35853</v>
      </c>
      <c r="D45">
        <f t="shared" si="0"/>
        <v>785</v>
      </c>
      <c r="E45">
        <v>1</v>
      </c>
      <c r="F45" t="s">
        <v>43</v>
      </c>
      <c r="G45" s="1" t="s">
        <v>1612</v>
      </c>
    </row>
    <row r="46" spans="1:7" x14ac:dyDescent="0.35">
      <c r="A46">
        <v>18963</v>
      </c>
      <c r="B46" s="3">
        <v>35082</v>
      </c>
      <c r="C46" s="3">
        <v>36118</v>
      </c>
      <c r="D46">
        <f t="shared" si="0"/>
        <v>1036</v>
      </c>
      <c r="E46">
        <v>1</v>
      </c>
      <c r="F46" t="s">
        <v>44</v>
      </c>
      <c r="G46" s="1" t="s">
        <v>1613</v>
      </c>
    </row>
    <row r="47" spans="1:7" x14ac:dyDescent="0.35">
      <c r="A47">
        <v>19190</v>
      </c>
      <c r="B47" s="3">
        <v>35096</v>
      </c>
      <c r="C47" s="3">
        <v>35802</v>
      </c>
      <c r="D47">
        <f t="shared" si="0"/>
        <v>706</v>
      </c>
      <c r="E47">
        <v>1</v>
      </c>
      <c r="F47" t="s">
        <v>45</v>
      </c>
      <c r="G47" s="1" t="s">
        <v>1614</v>
      </c>
    </row>
    <row r="48" spans="1:7" x14ac:dyDescent="0.35">
      <c r="A48">
        <v>19592</v>
      </c>
      <c r="B48" s="3">
        <v>35382</v>
      </c>
      <c r="C48" s="3">
        <v>35943</v>
      </c>
      <c r="D48">
        <f t="shared" si="0"/>
        <v>561</v>
      </c>
      <c r="E48">
        <v>1</v>
      </c>
      <c r="F48" t="s">
        <v>46</v>
      </c>
      <c r="G48" s="1" t="s">
        <v>1615</v>
      </c>
    </row>
    <row r="49" spans="1:7" x14ac:dyDescent="0.35">
      <c r="A49">
        <v>19656</v>
      </c>
      <c r="B49" s="3">
        <v>35103</v>
      </c>
      <c r="C49" s="3">
        <v>35757</v>
      </c>
      <c r="D49">
        <f t="shared" si="0"/>
        <v>654</v>
      </c>
      <c r="E49">
        <v>1</v>
      </c>
      <c r="F49" t="s">
        <v>6026</v>
      </c>
      <c r="G49" s="1" t="s">
        <v>1616</v>
      </c>
    </row>
    <row r="50" spans="1:7" x14ac:dyDescent="0.35">
      <c r="A50">
        <v>20660</v>
      </c>
      <c r="B50" s="3">
        <v>35173</v>
      </c>
      <c r="C50" s="3">
        <v>36171</v>
      </c>
      <c r="D50">
        <f t="shared" si="0"/>
        <v>998</v>
      </c>
      <c r="E50">
        <v>1</v>
      </c>
      <c r="F50" t="s">
        <v>47</v>
      </c>
      <c r="G50" s="1" t="s">
        <v>1617</v>
      </c>
    </row>
    <row r="51" spans="1:7" x14ac:dyDescent="0.35">
      <c r="A51">
        <v>21299</v>
      </c>
      <c r="B51" s="3">
        <v>35382</v>
      </c>
      <c r="C51" s="3">
        <v>35989</v>
      </c>
      <c r="D51">
        <f t="shared" si="0"/>
        <v>607</v>
      </c>
      <c r="E51">
        <v>1</v>
      </c>
      <c r="F51" t="s">
        <v>48</v>
      </c>
      <c r="G51" s="1" t="s">
        <v>1618</v>
      </c>
    </row>
    <row r="52" spans="1:7" x14ac:dyDescent="0.35">
      <c r="A52">
        <v>22535</v>
      </c>
      <c r="B52" s="3">
        <v>36230</v>
      </c>
      <c r="C52" s="3">
        <v>36369</v>
      </c>
      <c r="D52">
        <f t="shared" si="0"/>
        <v>139</v>
      </c>
      <c r="E52">
        <v>1</v>
      </c>
      <c r="F52" t="s">
        <v>49</v>
      </c>
      <c r="G52" s="1" t="s">
        <v>1619</v>
      </c>
    </row>
    <row r="53" spans="1:7" x14ac:dyDescent="0.35">
      <c r="A53">
        <v>23473</v>
      </c>
      <c r="B53" s="3">
        <v>35355</v>
      </c>
      <c r="C53" s="3">
        <v>35556</v>
      </c>
      <c r="D53">
        <f t="shared" si="0"/>
        <v>201</v>
      </c>
      <c r="E53">
        <v>1</v>
      </c>
      <c r="F53" t="s">
        <v>50</v>
      </c>
      <c r="G53" s="1" t="s">
        <v>1620</v>
      </c>
    </row>
    <row r="54" spans="1:7" x14ac:dyDescent="0.35">
      <c r="A54">
        <v>24258</v>
      </c>
      <c r="B54" s="3">
        <v>35647</v>
      </c>
      <c r="C54" s="3">
        <v>36088</v>
      </c>
      <c r="D54">
        <f t="shared" si="0"/>
        <v>441</v>
      </c>
      <c r="E54">
        <v>1</v>
      </c>
      <c r="F54" t="s">
        <v>1542</v>
      </c>
      <c r="G54" s="1" t="s">
        <v>1621</v>
      </c>
    </row>
    <row r="55" spans="1:7" x14ac:dyDescent="0.35">
      <c r="A55">
        <v>24354</v>
      </c>
      <c r="B55" s="3">
        <v>35324</v>
      </c>
      <c r="C55" s="3">
        <v>35570</v>
      </c>
      <c r="D55">
        <f t="shared" si="0"/>
        <v>246</v>
      </c>
      <c r="E55">
        <v>1</v>
      </c>
      <c r="F55" t="s">
        <v>1543</v>
      </c>
      <c r="G55" s="1" t="s">
        <v>1622</v>
      </c>
    </row>
    <row r="56" spans="1:7" x14ac:dyDescent="0.35">
      <c r="A56">
        <v>26594</v>
      </c>
      <c r="B56" s="3">
        <v>35325</v>
      </c>
      <c r="C56" s="3">
        <v>35438</v>
      </c>
      <c r="D56">
        <f t="shared" si="0"/>
        <v>113</v>
      </c>
      <c r="E56">
        <v>1</v>
      </c>
      <c r="F56" t="s">
        <v>51</v>
      </c>
      <c r="G56" s="1" t="s">
        <v>1623</v>
      </c>
    </row>
    <row r="57" spans="1:7" x14ac:dyDescent="0.35">
      <c r="A57">
        <v>27116</v>
      </c>
      <c r="B57" s="3">
        <v>35430</v>
      </c>
      <c r="C57" s="3">
        <v>35800</v>
      </c>
      <c r="D57">
        <f t="shared" si="0"/>
        <v>370</v>
      </c>
      <c r="E57">
        <v>1</v>
      </c>
      <c r="F57" t="s">
        <v>52</v>
      </c>
      <c r="G57" s="1" t="s">
        <v>1624</v>
      </c>
    </row>
    <row r="58" spans="1:7" x14ac:dyDescent="0.35">
      <c r="A58">
        <v>27296</v>
      </c>
      <c r="B58" s="3">
        <v>35368</v>
      </c>
      <c r="C58" s="3">
        <v>35800</v>
      </c>
      <c r="D58">
        <f t="shared" si="0"/>
        <v>432</v>
      </c>
      <c r="E58">
        <v>1</v>
      </c>
      <c r="F58" t="s">
        <v>53</v>
      </c>
      <c r="G58" s="1" t="s">
        <v>1625</v>
      </c>
    </row>
    <row r="59" spans="1:7" x14ac:dyDescent="0.35">
      <c r="A59">
        <v>27569</v>
      </c>
      <c r="B59" s="3">
        <v>35374</v>
      </c>
      <c r="C59" s="3">
        <v>36724</v>
      </c>
      <c r="D59">
        <f t="shared" si="0"/>
        <v>1350</v>
      </c>
      <c r="E59">
        <v>1</v>
      </c>
      <c r="F59" t="s">
        <v>54</v>
      </c>
      <c r="G59" s="1" t="s">
        <v>1626</v>
      </c>
    </row>
    <row r="60" spans="1:7" x14ac:dyDescent="0.35">
      <c r="A60">
        <v>27818</v>
      </c>
      <c r="B60" s="3">
        <v>35374</v>
      </c>
      <c r="C60" s="3">
        <v>35810</v>
      </c>
      <c r="D60">
        <f t="shared" si="0"/>
        <v>436</v>
      </c>
      <c r="E60">
        <v>1</v>
      </c>
      <c r="F60" t="s">
        <v>55</v>
      </c>
      <c r="G60" s="1" t="s">
        <v>1627</v>
      </c>
    </row>
    <row r="61" spans="1:7" x14ac:dyDescent="0.35">
      <c r="A61">
        <v>28061</v>
      </c>
      <c r="B61" s="3">
        <v>35374</v>
      </c>
      <c r="C61" s="3">
        <v>35492</v>
      </c>
      <c r="D61">
        <f t="shared" si="0"/>
        <v>118</v>
      </c>
      <c r="E61">
        <v>1</v>
      </c>
      <c r="F61" t="s">
        <v>1544</v>
      </c>
      <c r="G61" s="1" t="s">
        <v>1628</v>
      </c>
    </row>
    <row r="62" spans="1:7" x14ac:dyDescent="0.35">
      <c r="A62">
        <v>28736</v>
      </c>
      <c r="B62" s="3">
        <v>35432</v>
      </c>
      <c r="C62" s="3">
        <v>35457</v>
      </c>
      <c r="D62">
        <f t="shared" si="0"/>
        <v>25</v>
      </c>
      <c r="E62">
        <v>1</v>
      </c>
      <c r="F62" t="s">
        <v>56</v>
      </c>
      <c r="G62" s="1" t="s">
        <v>1629</v>
      </c>
    </row>
    <row r="63" spans="1:7" x14ac:dyDescent="0.35">
      <c r="A63">
        <v>29014</v>
      </c>
      <c r="B63" s="3">
        <v>35398</v>
      </c>
      <c r="C63" s="3">
        <v>35800</v>
      </c>
      <c r="D63">
        <f t="shared" si="0"/>
        <v>402</v>
      </c>
      <c r="E63">
        <v>1</v>
      </c>
      <c r="F63" t="s">
        <v>6027</v>
      </c>
      <c r="G63" s="1" t="s">
        <v>1630</v>
      </c>
    </row>
    <row r="64" spans="1:7" x14ac:dyDescent="0.35">
      <c r="A64">
        <v>29326</v>
      </c>
      <c r="B64" s="3">
        <v>33375</v>
      </c>
      <c r="C64" s="3">
        <v>40927</v>
      </c>
      <c r="D64">
        <f t="shared" si="0"/>
        <v>7552</v>
      </c>
      <c r="E64">
        <v>1</v>
      </c>
      <c r="F64" t="s">
        <v>57</v>
      </c>
      <c r="G64" s="1" t="s">
        <v>1631</v>
      </c>
    </row>
    <row r="65" spans="1:7" x14ac:dyDescent="0.35">
      <c r="A65">
        <v>29377</v>
      </c>
      <c r="B65" s="3">
        <v>35432</v>
      </c>
      <c r="C65" s="3">
        <v>36117</v>
      </c>
      <c r="D65">
        <f t="shared" si="0"/>
        <v>685</v>
      </c>
      <c r="E65">
        <v>1</v>
      </c>
      <c r="F65" t="s">
        <v>58</v>
      </c>
      <c r="G65" s="1" t="s">
        <v>1632</v>
      </c>
    </row>
    <row r="66" spans="1:7" x14ac:dyDescent="0.35">
      <c r="A66">
        <v>29567</v>
      </c>
      <c r="B66" s="3">
        <v>35634</v>
      </c>
      <c r="C66" s="3">
        <v>35698</v>
      </c>
      <c r="D66">
        <f t="shared" ref="D66:D129" si="1">_xlfn.DAYS(C66,B66)</f>
        <v>64</v>
      </c>
      <c r="E66">
        <v>1</v>
      </c>
      <c r="F66" t="s">
        <v>6139</v>
      </c>
      <c r="G66" s="1" t="s">
        <v>1633</v>
      </c>
    </row>
    <row r="67" spans="1:7" x14ac:dyDescent="0.35">
      <c r="A67">
        <v>29986</v>
      </c>
      <c r="B67" s="3">
        <v>31553</v>
      </c>
      <c r="C67" s="3">
        <v>40330</v>
      </c>
      <c r="D67">
        <f t="shared" si="1"/>
        <v>8777</v>
      </c>
      <c r="E67">
        <v>1</v>
      </c>
      <c r="F67" t="s">
        <v>59</v>
      </c>
      <c r="G67" s="1" t="s">
        <v>1634</v>
      </c>
    </row>
    <row r="68" spans="1:7" x14ac:dyDescent="0.35">
      <c r="A68">
        <v>30085</v>
      </c>
      <c r="B68" s="3">
        <v>35446</v>
      </c>
      <c r="C68" s="3">
        <v>35684</v>
      </c>
      <c r="D68">
        <f t="shared" si="1"/>
        <v>238</v>
      </c>
      <c r="E68">
        <v>1</v>
      </c>
      <c r="F68" t="s">
        <v>60</v>
      </c>
      <c r="G68" s="1" t="s">
        <v>1635</v>
      </c>
    </row>
    <row r="69" spans="1:7" x14ac:dyDescent="0.35">
      <c r="A69">
        <v>30322</v>
      </c>
      <c r="B69" s="3">
        <v>35636</v>
      </c>
      <c r="C69" s="3">
        <v>36159</v>
      </c>
      <c r="D69">
        <f t="shared" si="1"/>
        <v>523</v>
      </c>
      <c r="E69">
        <v>1</v>
      </c>
      <c r="F69" t="s">
        <v>4449</v>
      </c>
      <c r="G69" s="1" t="s">
        <v>1636</v>
      </c>
    </row>
    <row r="70" spans="1:7" x14ac:dyDescent="0.35">
      <c r="A70">
        <v>30395</v>
      </c>
      <c r="B70" s="3">
        <v>35453</v>
      </c>
      <c r="C70" s="3">
        <v>35718</v>
      </c>
      <c r="D70">
        <f t="shared" si="1"/>
        <v>265</v>
      </c>
      <c r="E70">
        <v>1</v>
      </c>
      <c r="F70" t="s">
        <v>6174</v>
      </c>
      <c r="G70" s="1" t="s">
        <v>1637</v>
      </c>
    </row>
    <row r="71" spans="1:7" x14ac:dyDescent="0.35">
      <c r="A71">
        <v>30953</v>
      </c>
      <c r="B71" s="3">
        <v>35482</v>
      </c>
      <c r="C71" s="3">
        <v>35962</v>
      </c>
      <c r="D71">
        <f t="shared" si="1"/>
        <v>480</v>
      </c>
      <c r="E71">
        <v>1</v>
      </c>
      <c r="F71" t="s">
        <v>61</v>
      </c>
      <c r="G71" s="1" t="s">
        <v>1638</v>
      </c>
    </row>
    <row r="72" spans="1:7" x14ac:dyDescent="0.35">
      <c r="A72">
        <v>32309</v>
      </c>
      <c r="B72" s="3">
        <v>35527</v>
      </c>
      <c r="C72" s="3">
        <v>35541</v>
      </c>
      <c r="D72">
        <f t="shared" si="1"/>
        <v>14</v>
      </c>
      <c r="E72">
        <v>1</v>
      </c>
      <c r="F72" t="s">
        <v>6175</v>
      </c>
      <c r="G72" s="1" t="s">
        <v>1639</v>
      </c>
    </row>
    <row r="73" spans="1:7" x14ac:dyDescent="0.35">
      <c r="A73">
        <v>32599</v>
      </c>
      <c r="B73" s="3">
        <v>35527</v>
      </c>
      <c r="C73" s="3">
        <v>35811</v>
      </c>
      <c r="D73">
        <f t="shared" si="1"/>
        <v>284</v>
      </c>
      <c r="E73">
        <v>1</v>
      </c>
      <c r="F73" t="s">
        <v>1545</v>
      </c>
      <c r="G73" s="1" t="s">
        <v>1640</v>
      </c>
    </row>
    <row r="74" spans="1:7" x14ac:dyDescent="0.35">
      <c r="A74">
        <v>33418</v>
      </c>
      <c r="B74" s="3">
        <v>35536</v>
      </c>
      <c r="C74" s="3">
        <v>35832</v>
      </c>
      <c r="D74">
        <f t="shared" si="1"/>
        <v>296</v>
      </c>
      <c r="E74">
        <v>1</v>
      </c>
      <c r="F74" t="s">
        <v>62</v>
      </c>
      <c r="G74" s="1" t="s">
        <v>1641</v>
      </c>
    </row>
    <row r="75" spans="1:7" x14ac:dyDescent="0.35">
      <c r="A75">
        <v>33514</v>
      </c>
      <c r="B75" s="3">
        <v>35594</v>
      </c>
      <c r="C75" s="3">
        <v>35690</v>
      </c>
      <c r="D75">
        <f t="shared" si="1"/>
        <v>96</v>
      </c>
      <c r="E75">
        <v>1</v>
      </c>
      <c r="F75" t="s">
        <v>63</v>
      </c>
      <c r="G75" s="1" t="s">
        <v>1642</v>
      </c>
    </row>
    <row r="76" spans="1:7" x14ac:dyDescent="0.35">
      <c r="A76">
        <v>33567</v>
      </c>
      <c r="B76" s="3">
        <v>35566</v>
      </c>
      <c r="C76" s="3">
        <v>35886</v>
      </c>
      <c r="D76">
        <f t="shared" si="1"/>
        <v>320</v>
      </c>
      <c r="E76">
        <v>1</v>
      </c>
      <c r="F76" t="s">
        <v>4450</v>
      </c>
      <c r="G76" s="1" t="s">
        <v>1643</v>
      </c>
    </row>
    <row r="77" spans="1:7" x14ac:dyDescent="0.35">
      <c r="A77">
        <v>33933</v>
      </c>
      <c r="B77" s="3">
        <v>35580</v>
      </c>
      <c r="C77" s="3">
        <v>36132</v>
      </c>
      <c r="D77">
        <f t="shared" si="1"/>
        <v>552</v>
      </c>
      <c r="E77">
        <v>1</v>
      </c>
      <c r="F77" t="s">
        <v>1546</v>
      </c>
      <c r="G77" s="1" t="s">
        <v>1644</v>
      </c>
    </row>
    <row r="78" spans="1:7" x14ac:dyDescent="0.35">
      <c r="A78">
        <v>34221</v>
      </c>
      <c r="B78" s="3">
        <v>35565</v>
      </c>
      <c r="C78" s="3">
        <v>35746</v>
      </c>
      <c r="D78">
        <f t="shared" si="1"/>
        <v>181</v>
      </c>
      <c r="E78">
        <v>1</v>
      </c>
      <c r="F78" t="s">
        <v>64</v>
      </c>
      <c r="G78" s="1" t="s">
        <v>1645</v>
      </c>
    </row>
    <row r="79" spans="1:7" x14ac:dyDescent="0.35">
      <c r="A79">
        <v>34465</v>
      </c>
      <c r="B79" s="3">
        <v>35604</v>
      </c>
      <c r="C79" s="3">
        <v>35957</v>
      </c>
      <c r="D79">
        <f t="shared" si="1"/>
        <v>353</v>
      </c>
      <c r="E79">
        <v>1</v>
      </c>
      <c r="F79" t="s">
        <v>1547</v>
      </c>
      <c r="G79" s="1" t="s">
        <v>1646</v>
      </c>
    </row>
    <row r="80" spans="1:7" x14ac:dyDescent="0.35">
      <c r="A80">
        <v>34726</v>
      </c>
      <c r="B80" s="3">
        <v>35618</v>
      </c>
      <c r="C80" s="3">
        <v>35880</v>
      </c>
      <c r="D80">
        <f t="shared" si="1"/>
        <v>262</v>
      </c>
      <c r="E80">
        <v>1</v>
      </c>
      <c r="F80" t="s">
        <v>65</v>
      </c>
      <c r="G80" s="1" t="s">
        <v>1647</v>
      </c>
    </row>
    <row r="81" spans="1:7" x14ac:dyDescent="0.35">
      <c r="A81">
        <v>35637</v>
      </c>
      <c r="B81" s="3">
        <v>35614</v>
      </c>
      <c r="C81" s="3">
        <v>35936</v>
      </c>
      <c r="D81">
        <f t="shared" si="1"/>
        <v>322</v>
      </c>
      <c r="E81">
        <v>1</v>
      </c>
      <c r="F81" t="s">
        <v>1548</v>
      </c>
      <c r="G81" s="1" t="s">
        <v>1648</v>
      </c>
    </row>
    <row r="82" spans="1:7" x14ac:dyDescent="0.35">
      <c r="A82">
        <v>36178</v>
      </c>
      <c r="B82" s="3">
        <v>35633</v>
      </c>
      <c r="C82" s="3">
        <v>35913</v>
      </c>
      <c r="D82">
        <f t="shared" si="1"/>
        <v>280</v>
      </c>
      <c r="E82">
        <v>1</v>
      </c>
      <c r="F82" t="s">
        <v>6028</v>
      </c>
      <c r="G82" s="1" t="s">
        <v>1649</v>
      </c>
    </row>
    <row r="83" spans="1:7" x14ac:dyDescent="0.35">
      <c r="A83">
        <v>36186</v>
      </c>
      <c r="B83" s="3">
        <v>35647</v>
      </c>
      <c r="C83" s="3">
        <v>35699</v>
      </c>
      <c r="D83">
        <f t="shared" si="1"/>
        <v>52</v>
      </c>
      <c r="E83">
        <v>1</v>
      </c>
      <c r="F83" t="s">
        <v>6140</v>
      </c>
      <c r="G83" s="1" t="s">
        <v>1650</v>
      </c>
    </row>
    <row r="84" spans="1:7" x14ac:dyDescent="0.35">
      <c r="A84">
        <v>36425</v>
      </c>
      <c r="B84" s="3">
        <v>35639</v>
      </c>
      <c r="C84" s="3">
        <v>35803</v>
      </c>
      <c r="D84">
        <f t="shared" si="1"/>
        <v>164</v>
      </c>
      <c r="E84">
        <v>1</v>
      </c>
      <c r="F84" t="s">
        <v>66</v>
      </c>
      <c r="G84" s="1" t="s">
        <v>1651</v>
      </c>
    </row>
    <row r="85" spans="1:7" x14ac:dyDescent="0.35">
      <c r="A85">
        <v>36578</v>
      </c>
      <c r="B85" s="3">
        <v>35640</v>
      </c>
      <c r="C85" s="3">
        <v>35641</v>
      </c>
      <c r="D85">
        <f t="shared" si="1"/>
        <v>1</v>
      </c>
      <c r="E85">
        <v>1</v>
      </c>
      <c r="F85" t="s">
        <v>1549</v>
      </c>
      <c r="G85" s="1" t="s">
        <v>1652</v>
      </c>
    </row>
    <row r="86" spans="1:7" x14ac:dyDescent="0.35">
      <c r="A86">
        <v>36721</v>
      </c>
      <c r="B86" s="3">
        <v>35625</v>
      </c>
      <c r="C86" s="3">
        <v>36314</v>
      </c>
      <c r="D86">
        <f t="shared" si="1"/>
        <v>689</v>
      </c>
      <c r="E86">
        <v>1</v>
      </c>
      <c r="F86" t="s">
        <v>67</v>
      </c>
      <c r="G86" s="1" t="s">
        <v>1653</v>
      </c>
    </row>
    <row r="87" spans="1:7" x14ac:dyDescent="0.35">
      <c r="A87">
        <v>37291</v>
      </c>
      <c r="B87" s="3">
        <v>35647</v>
      </c>
      <c r="C87" s="3">
        <v>36013</v>
      </c>
      <c r="D87">
        <f t="shared" si="1"/>
        <v>366</v>
      </c>
      <c r="E87">
        <v>1</v>
      </c>
      <c r="F87" t="s">
        <v>6212</v>
      </c>
      <c r="G87" s="1" t="s">
        <v>1654</v>
      </c>
    </row>
    <row r="88" spans="1:7" x14ac:dyDescent="0.35">
      <c r="A88">
        <v>37672</v>
      </c>
      <c r="B88" s="3">
        <v>35662</v>
      </c>
      <c r="C88" s="3">
        <v>35746</v>
      </c>
      <c r="D88">
        <f t="shared" si="1"/>
        <v>84</v>
      </c>
      <c r="E88">
        <v>1</v>
      </c>
      <c r="F88" t="s">
        <v>6141</v>
      </c>
      <c r="G88" s="1" t="s">
        <v>1655</v>
      </c>
    </row>
    <row r="89" spans="1:7" x14ac:dyDescent="0.35">
      <c r="A89">
        <v>37690</v>
      </c>
      <c r="B89" s="3">
        <v>35653</v>
      </c>
      <c r="C89" s="3">
        <v>35711</v>
      </c>
      <c r="D89">
        <f t="shared" si="1"/>
        <v>58</v>
      </c>
      <c r="E89">
        <v>1</v>
      </c>
      <c r="F89" t="s">
        <v>68</v>
      </c>
      <c r="G89" s="1" t="s">
        <v>1656</v>
      </c>
    </row>
    <row r="90" spans="1:7" x14ac:dyDescent="0.35">
      <c r="A90">
        <v>37993</v>
      </c>
      <c r="B90" s="3">
        <v>35667</v>
      </c>
      <c r="C90" s="3">
        <v>35815</v>
      </c>
      <c r="D90">
        <f t="shared" si="1"/>
        <v>148</v>
      </c>
      <c r="E90">
        <v>1</v>
      </c>
      <c r="F90" t="s">
        <v>6176</v>
      </c>
      <c r="G90" s="1" t="s">
        <v>1649</v>
      </c>
    </row>
    <row r="91" spans="1:7" x14ac:dyDescent="0.35">
      <c r="A91">
        <v>38079</v>
      </c>
      <c r="B91" s="3">
        <v>35752</v>
      </c>
      <c r="C91" s="3">
        <v>35832</v>
      </c>
      <c r="D91">
        <f t="shared" si="1"/>
        <v>80</v>
      </c>
      <c r="E91">
        <v>1</v>
      </c>
      <c r="F91" t="s">
        <v>69</v>
      </c>
      <c r="G91" s="1" t="s">
        <v>1657</v>
      </c>
    </row>
    <row r="92" spans="1:7" x14ac:dyDescent="0.35">
      <c r="A92">
        <v>38135</v>
      </c>
      <c r="B92" s="3">
        <v>35669</v>
      </c>
      <c r="C92" s="3">
        <v>35800</v>
      </c>
      <c r="D92">
        <f t="shared" si="1"/>
        <v>131</v>
      </c>
      <c r="E92">
        <v>1</v>
      </c>
      <c r="F92" t="s">
        <v>70</v>
      </c>
      <c r="G92" s="1" t="s">
        <v>1658</v>
      </c>
    </row>
    <row r="93" spans="1:7" x14ac:dyDescent="0.35">
      <c r="A93">
        <v>38147</v>
      </c>
      <c r="B93" s="3">
        <v>35689</v>
      </c>
      <c r="C93" s="3">
        <v>36076</v>
      </c>
      <c r="D93">
        <f t="shared" si="1"/>
        <v>387</v>
      </c>
      <c r="E93">
        <v>1</v>
      </c>
      <c r="F93" t="s">
        <v>6100</v>
      </c>
      <c r="G93" s="1" t="s">
        <v>1659</v>
      </c>
    </row>
    <row r="94" spans="1:7" x14ac:dyDescent="0.35">
      <c r="A94">
        <v>38317</v>
      </c>
      <c r="B94" s="3">
        <v>35684</v>
      </c>
      <c r="C94" s="3">
        <v>35692</v>
      </c>
      <c r="D94">
        <f t="shared" si="1"/>
        <v>8</v>
      </c>
      <c r="E94">
        <v>1</v>
      </c>
      <c r="F94" t="s">
        <v>71</v>
      </c>
      <c r="G94" s="1" t="s">
        <v>1660</v>
      </c>
    </row>
    <row r="95" spans="1:7" x14ac:dyDescent="0.35">
      <c r="A95">
        <v>38318</v>
      </c>
      <c r="B95" s="3">
        <v>35684</v>
      </c>
      <c r="C95" s="3">
        <v>35842</v>
      </c>
      <c r="D95">
        <f t="shared" si="1"/>
        <v>158</v>
      </c>
      <c r="E95">
        <v>1</v>
      </c>
      <c r="F95" t="s">
        <v>6142</v>
      </c>
      <c r="G95" s="1" t="s">
        <v>1661</v>
      </c>
    </row>
    <row r="96" spans="1:7" x14ac:dyDescent="0.35">
      <c r="A96">
        <v>38327</v>
      </c>
      <c r="B96" s="3">
        <v>35684</v>
      </c>
      <c r="C96" s="3">
        <v>35943</v>
      </c>
      <c r="D96">
        <f t="shared" si="1"/>
        <v>259</v>
      </c>
      <c r="E96">
        <v>1</v>
      </c>
      <c r="F96" t="s">
        <v>72</v>
      </c>
      <c r="G96" s="1" t="s">
        <v>1662</v>
      </c>
    </row>
    <row r="97" spans="1:7" x14ac:dyDescent="0.35">
      <c r="A97">
        <v>38475</v>
      </c>
      <c r="B97" s="3">
        <v>35685</v>
      </c>
      <c r="C97" s="3">
        <v>36102</v>
      </c>
      <c r="D97">
        <f t="shared" si="1"/>
        <v>417</v>
      </c>
      <c r="E97">
        <v>1</v>
      </c>
      <c r="F97" t="s">
        <v>73</v>
      </c>
      <c r="G97" s="1" t="s">
        <v>1663</v>
      </c>
    </row>
    <row r="98" spans="1:7" x14ac:dyDescent="0.35">
      <c r="A98">
        <v>38594</v>
      </c>
      <c r="B98" s="3">
        <v>35671</v>
      </c>
      <c r="C98" s="3">
        <v>35720</v>
      </c>
      <c r="D98">
        <f t="shared" si="1"/>
        <v>49</v>
      </c>
      <c r="E98">
        <v>1</v>
      </c>
      <c r="F98" t="s">
        <v>74</v>
      </c>
      <c r="G98" s="1" t="s">
        <v>1664</v>
      </c>
    </row>
    <row r="99" spans="1:7" x14ac:dyDescent="0.35">
      <c r="A99">
        <v>38628</v>
      </c>
      <c r="B99" s="3">
        <v>35724</v>
      </c>
      <c r="C99" s="3">
        <v>35978</v>
      </c>
      <c r="D99">
        <f t="shared" si="1"/>
        <v>254</v>
      </c>
      <c r="E99">
        <v>1</v>
      </c>
      <c r="F99" t="s">
        <v>75</v>
      </c>
      <c r="G99" s="1" t="s">
        <v>1665</v>
      </c>
    </row>
    <row r="100" spans="1:7" x14ac:dyDescent="0.35">
      <c r="A100">
        <v>38707</v>
      </c>
      <c r="B100" s="3">
        <v>35689</v>
      </c>
      <c r="C100" s="3">
        <v>35725</v>
      </c>
      <c r="D100">
        <f t="shared" si="1"/>
        <v>36</v>
      </c>
      <c r="E100">
        <v>1</v>
      </c>
      <c r="F100" t="s">
        <v>6213</v>
      </c>
      <c r="G100" s="1" t="s">
        <v>1666</v>
      </c>
    </row>
    <row r="101" spans="1:7" x14ac:dyDescent="0.35">
      <c r="A101">
        <v>38743</v>
      </c>
      <c r="B101" s="3">
        <v>35691</v>
      </c>
      <c r="C101" s="3">
        <v>35787</v>
      </c>
      <c r="D101">
        <f t="shared" si="1"/>
        <v>96</v>
      </c>
      <c r="E101">
        <v>1</v>
      </c>
      <c r="F101" t="s">
        <v>76</v>
      </c>
      <c r="G101" s="1" t="s">
        <v>1667</v>
      </c>
    </row>
    <row r="102" spans="1:7" x14ac:dyDescent="0.35">
      <c r="A102">
        <v>38751</v>
      </c>
      <c r="B102" s="3">
        <v>35690</v>
      </c>
      <c r="C102" s="3">
        <v>36124</v>
      </c>
      <c r="D102">
        <f t="shared" si="1"/>
        <v>434</v>
      </c>
      <c r="E102">
        <v>1</v>
      </c>
      <c r="F102" t="s">
        <v>77</v>
      </c>
      <c r="G102" s="1" t="s">
        <v>1668</v>
      </c>
    </row>
    <row r="103" spans="1:7" x14ac:dyDescent="0.35">
      <c r="A103">
        <v>38792</v>
      </c>
      <c r="B103" s="3">
        <v>35695</v>
      </c>
      <c r="C103" s="3">
        <v>36124</v>
      </c>
      <c r="D103">
        <f t="shared" si="1"/>
        <v>429</v>
      </c>
      <c r="E103">
        <v>1</v>
      </c>
      <c r="F103" t="s">
        <v>6029</v>
      </c>
      <c r="G103" s="1" t="s">
        <v>1669</v>
      </c>
    </row>
    <row r="104" spans="1:7" x14ac:dyDescent="0.35">
      <c r="A104">
        <v>38942</v>
      </c>
      <c r="B104" s="3">
        <v>35705</v>
      </c>
      <c r="C104" s="3">
        <v>36040</v>
      </c>
      <c r="D104">
        <f t="shared" si="1"/>
        <v>335</v>
      </c>
      <c r="E104">
        <v>1</v>
      </c>
      <c r="F104" t="s">
        <v>78</v>
      </c>
      <c r="G104" s="1" t="s">
        <v>1655</v>
      </c>
    </row>
    <row r="105" spans="1:7" x14ac:dyDescent="0.35">
      <c r="A105">
        <v>39274</v>
      </c>
      <c r="B105" s="3">
        <v>35725</v>
      </c>
      <c r="C105" s="3">
        <v>35740</v>
      </c>
      <c r="D105">
        <f t="shared" si="1"/>
        <v>15</v>
      </c>
      <c r="E105">
        <v>1</v>
      </c>
      <c r="F105" t="s">
        <v>79</v>
      </c>
      <c r="G105" s="1" t="s">
        <v>1670</v>
      </c>
    </row>
    <row r="106" spans="1:7" x14ac:dyDescent="0.35">
      <c r="A106">
        <v>39445</v>
      </c>
      <c r="B106" s="3">
        <v>35727</v>
      </c>
      <c r="C106" s="3">
        <v>35961</v>
      </c>
      <c r="D106">
        <f t="shared" si="1"/>
        <v>234</v>
      </c>
      <c r="E106">
        <v>1</v>
      </c>
      <c r="F106" t="s">
        <v>6030</v>
      </c>
      <c r="G106" s="1" t="s">
        <v>1671</v>
      </c>
    </row>
    <row r="107" spans="1:7" x14ac:dyDescent="0.35">
      <c r="A107">
        <v>39708</v>
      </c>
      <c r="B107" s="3">
        <v>35738</v>
      </c>
      <c r="C107" s="3">
        <v>35830</v>
      </c>
      <c r="D107">
        <f t="shared" si="1"/>
        <v>92</v>
      </c>
      <c r="E107">
        <v>1</v>
      </c>
      <c r="F107" t="s">
        <v>80</v>
      </c>
      <c r="G107" s="1" t="s">
        <v>1672</v>
      </c>
    </row>
    <row r="108" spans="1:7" x14ac:dyDescent="0.35">
      <c r="A108">
        <v>39710</v>
      </c>
      <c r="B108" s="3">
        <v>35738</v>
      </c>
      <c r="C108" s="3">
        <v>35874</v>
      </c>
      <c r="D108">
        <f t="shared" si="1"/>
        <v>136</v>
      </c>
      <c r="E108">
        <v>1</v>
      </c>
      <c r="F108" t="s">
        <v>1550</v>
      </c>
      <c r="G108" s="1" t="s">
        <v>1673</v>
      </c>
    </row>
    <row r="109" spans="1:7" x14ac:dyDescent="0.35">
      <c r="A109">
        <v>39712</v>
      </c>
      <c r="B109" s="3">
        <v>35734</v>
      </c>
      <c r="C109" s="3">
        <v>35852</v>
      </c>
      <c r="D109">
        <f t="shared" si="1"/>
        <v>118</v>
      </c>
      <c r="E109">
        <v>1</v>
      </c>
      <c r="F109" t="s">
        <v>1551</v>
      </c>
      <c r="G109" s="1" t="s">
        <v>1674</v>
      </c>
    </row>
    <row r="110" spans="1:7" x14ac:dyDescent="0.35">
      <c r="A110">
        <v>40025</v>
      </c>
      <c r="B110" s="3">
        <v>35751</v>
      </c>
      <c r="C110" s="3">
        <v>35832</v>
      </c>
      <c r="D110">
        <f t="shared" si="1"/>
        <v>81</v>
      </c>
      <c r="E110">
        <v>1</v>
      </c>
      <c r="F110" t="s">
        <v>62</v>
      </c>
      <c r="G110" s="1" t="s">
        <v>1675</v>
      </c>
    </row>
    <row r="111" spans="1:7" x14ac:dyDescent="0.35">
      <c r="A111">
        <v>40051</v>
      </c>
      <c r="B111" s="3">
        <v>35751</v>
      </c>
      <c r="C111" s="3">
        <v>35769</v>
      </c>
      <c r="D111">
        <f t="shared" si="1"/>
        <v>18</v>
      </c>
      <c r="E111">
        <v>1</v>
      </c>
      <c r="F111" t="s">
        <v>1552</v>
      </c>
      <c r="G111" s="1" t="s">
        <v>1676</v>
      </c>
    </row>
    <row r="112" spans="1:7" x14ac:dyDescent="0.35">
      <c r="A112">
        <v>40414</v>
      </c>
      <c r="B112" s="3">
        <v>35751</v>
      </c>
      <c r="C112" s="3">
        <v>36091</v>
      </c>
      <c r="D112">
        <f t="shared" si="1"/>
        <v>340</v>
      </c>
      <c r="E112">
        <v>1</v>
      </c>
      <c r="F112" t="s">
        <v>1553</v>
      </c>
      <c r="G112" s="1" t="s">
        <v>1677</v>
      </c>
    </row>
    <row r="113" spans="1:7" x14ac:dyDescent="0.35">
      <c r="A113">
        <v>40428</v>
      </c>
      <c r="B113" s="3">
        <v>35765</v>
      </c>
      <c r="C113" s="3">
        <v>36117</v>
      </c>
      <c r="D113">
        <f t="shared" si="1"/>
        <v>352</v>
      </c>
      <c r="E113">
        <v>1</v>
      </c>
      <c r="F113" t="s">
        <v>6031</v>
      </c>
      <c r="G113" s="1" t="s">
        <v>1678</v>
      </c>
    </row>
    <row r="114" spans="1:7" x14ac:dyDescent="0.35">
      <c r="A114">
        <v>40476</v>
      </c>
      <c r="B114" s="3">
        <v>35766</v>
      </c>
      <c r="C114" s="3">
        <v>35766</v>
      </c>
      <c r="D114">
        <f t="shared" si="1"/>
        <v>0</v>
      </c>
      <c r="E114">
        <v>1</v>
      </c>
      <c r="F114" t="s">
        <v>81</v>
      </c>
      <c r="G114" s="1" t="s">
        <v>1679</v>
      </c>
    </row>
    <row r="115" spans="1:7" x14ac:dyDescent="0.35">
      <c r="A115">
        <v>40524</v>
      </c>
      <c r="B115" s="3">
        <v>35765</v>
      </c>
      <c r="C115" s="3">
        <v>36046</v>
      </c>
      <c r="D115">
        <f t="shared" si="1"/>
        <v>281</v>
      </c>
      <c r="E115">
        <v>1</v>
      </c>
      <c r="F115" t="s">
        <v>82</v>
      </c>
      <c r="G115" s="1" t="s">
        <v>1680</v>
      </c>
    </row>
    <row r="116" spans="1:7" x14ac:dyDescent="0.35">
      <c r="A116">
        <v>41260</v>
      </c>
      <c r="B116" s="3">
        <v>36057</v>
      </c>
      <c r="C116" s="3">
        <v>36262</v>
      </c>
      <c r="D116">
        <f t="shared" si="1"/>
        <v>205</v>
      </c>
      <c r="E116">
        <v>1</v>
      </c>
      <c r="F116" t="s">
        <v>83</v>
      </c>
      <c r="G116" s="1" t="s">
        <v>1681</v>
      </c>
    </row>
    <row r="117" spans="1:7" x14ac:dyDescent="0.35">
      <c r="A117">
        <v>41336</v>
      </c>
      <c r="B117" s="3">
        <v>35773</v>
      </c>
      <c r="C117" s="3">
        <v>35835</v>
      </c>
      <c r="D117">
        <f t="shared" si="1"/>
        <v>62</v>
      </c>
      <c r="E117">
        <v>1</v>
      </c>
      <c r="F117" t="s">
        <v>1554</v>
      </c>
      <c r="G117" s="1" t="s">
        <v>1682</v>
      </c>
    </row>
    <row r="118" spans="1:7" x14ac:dyDescent="0.35">
      <c r="A118">
        <v>41479</v>
      </c>
      <c r="B118" s="3">
        <v>35774</v>
      </c>
      <c r="C118" s="3">
        <v>35851</v>
      </c>
      <c r="D118">
        <f t="shared" si="1"/>
        <v>77</v>
      </c>
      <c r="E118">
        <v>1</v>
      </c>
      <c r="F118" t="s">
        <v>1555</v>
      </c>
      <c r="G118" s="1" t="s">
        <v>1683</v>
      </c>
    </row>
    <row r="119" spans="1:7" x14ac:dyDescent="0.35">
      <c r="A119">
        <v>41597</v>
      </c>
      <c r="B119" s="3">
        <v>35774</v>
      </c>
      <c r="C119" s="3">
        <v>35874</v>
      </c>
      <c r="D119">
        <f t="shared" si="1"/>
        <v>100</v>
      </c>
      <c r="E119">
        <v>1</v>
      </c>
      <c r="F119" t="s">
        <v>84</v>
      </c>
      <c r="G119" s="1" t="s">
        <v>1684</v>
      </c>
    </row>
    <row r="120" spans="1:7" x14ac:dyDescent="0.35">
      <c r="A120">
        <v>41977</v>
      </c>
      <c r="B120" s="3">
        <v>35787</v>
      </c>
      <c r="C120" s="3">
        <v>36186</v>
      </c>
      <c r="D120">
        <f t="shared" si="1"/>
        <v>399</v>
      </c>
      <c r="E120">
        <v>1</v>
      </c>
      <c r="F120" t="s">
        <v>6177</v>
      </c>
      <c r="G120" s="1" t="s">
        <v>1685</v>
      </c>
    </row>
    <row r="121" spans="1:7" x14ac:dyDescent="0.35">
      <c r="A121">
        <v>42508</v>
      </c>
      <c r="B121" s="3">
        <v>35816</v>
      </c>
      <c r="C121" s="3">
        <v>35832</v>
      </c>
      <c r="D121">
        <f t="shared" si="1"/>
        <v>16</v>
      </c>
      <c r="E121">
        <v>1</v>
      </c>
      <c r="F121" t="s">
        <v>1556</v>
      </c>
      <c r="G121" s="1" t="s">
        <v>1686</v>
      </c>
    </row>
    <row r="122" spans="1:7" x14ac:dyDescent="0.35">
      <c r="A122">
        <v>42728</v>
      </c>
      <c r="B122" s="3">
        <v>35829</v>
      </c>
      <c r="C122" s="3">
        <v>36028</v>
      </c>
      <c r="D122">
        <f t="shared" si="1"/>
        <v>199</v>
      </c>
      <c r="E122">
        <v>1</v>
      </c>
      <c r="F122" t="s">
        <v>1557</v>
      </c>
      <c r="G122" s="1" t="s">
        <v>1687</v>
      </c>
    </row>
    <row r="123" spans="1:7" x14ac:dyDescent="0.35">
      <c r="A123">
        <v>42731</v>
      </c>
      <c r="B123" s="3">
        <v>35825</v>
      </c>
      <c r="C123" s="3">
        <v>36313</v>
      </c>
      <c r="D123">
        <f t="shared" si="1"/>
        <v>488</v>
      </c>
      <c r="E123">
        <v>1</v>
      </c>
      <c r="F123" t="s">
        <v>1558</v>
      </c>
      <c r="G123" s="1" t="s">
        <v>1688</v>
      </c>
    </row>
    <row r="124" spans="1:7" x14ac:dyDescent="0.35">
      <c r="A124">
        <v>43219</v>
      </c>
      <c r="B124" s="3">
        <v>35841</v>
      </c>
      <c r="C124" s="3">
        <v>36188</v>
      </c>
      <c r="D124">
        <f t="shared" si="1"/>
        <v>347</v>
      </c>
      <c r="E124">
        <v>1</v>
      </c>
      <c r="F124" t="s">
        <v>1559</v>
      </c>
      <c r="G124" s="1" t="s">
        <v>1689</v>
      </c>
    </row>
    <row r="125" spans="1:7" x14ac:dyDescent="0.35">
      <c r="A125">
        <v>43251</v>
      </c>
      <c r="B125" s="3">
        <v>35842</v>
      </c>
      <c r="C125" s="3">
        <v>35996</v>
      </c>
      <c r="D125">
        <f t="shared" si="1"/>
        <v>154</v>
      </c>
      <c r="E125">
        <v>1</v>
      </c>
      <c r="F125" t="s">
        <v>1560</v>
      </c>
      <c r="G125" s="1" t="s">
        <v>1690</v>
      </c>
    </row>
    <row r="126" spans="1:7" x14ac:dyDescent="0.35">
      <c r="A126">
        <v>44015</v>
      </c>
      <c r="B126" s="3">
        <v>35885</v>
      </c>
      <c r="C126" s="3">
        <v>35991</v>
      </c>
      <c r="D126">
        <f t="shared" si="1"/>
        <v>106</v>
      </c>
      <c r="E126">
        <v>1</v>
      </c>
      <c r="F126" t="s">
        <v>85</v>
      </c>
      <c r="G126" s="1" t="s">
        <v>1691</v>
      </c>
    </row>
    <row r="127" spans="1:7" x14ac:dyDescent="0.35">
      <c r="A127">
        <v>44099</v>
      </c>
      <c r="B127" s="3">
        <v>35878</v>
      </c>
      <c r="C127" s="3">
        <v>36398</v>
      </c>
      <c r="D127">
        <f t="shared" si="1"/>
        <v>520</v>
      </c>
      <c r="E127">
        <v>1</v>
      </c>
      <c r="F127" t="s">
        <v>6224</v>
      </c>
      <c r="G127" s="1" t="s">
        <v>1692</v>
      </c>
    </row>
    <row r="128" spans="1:7" x14ac:dyDescent="0.35">
      <c r="A128">
        <v>44100</v>
      </c>
      <c r="B128" s="3">
        <v>35885</v>
      </c>
      <c r="C128" s="3">
        <v>35925</v>
      </c>
      <c r="D128">
        <f t="shared" si="1"/>
        <v>40</v>
      </c>
      <c r="E128">
        <v>1</v>
      </c>
      <c r="F128" t="s">
        <v>6032</v>
      </c>
      <c r="G128" s="1" t="s">
        <v>1693</v>
      </c>
    </row>
    <row r="129" spans="1:7" x14ac:dyDescent="0.35">
      <c r="A129">
        <v>44330</v>
      </c>
      <c r="B129" s="3">
        <v>35879</v>
      </c>
      <c r="C129" s="3">
        <v>35881</v>
      </c>
      <c r="D129">
        <f t="shared" si="1"/>
        <v>2</v>
      </c>
      <c r="E129">
        <v>1</v>
      </c>
      <c r="F129" t="s">
        <v>1561</v>
      </c>
      <c r="G129" s="1" t="s">
        <v>1694</v>
      </c>
    </row>
    <row r="130" spans="1:7" x14ac:dyDescent="0.35">
      <c r="A130">
        <v>44613</v>
      </c>
      <c r="B130" s="3">
        <v>35887</v>
      </c>
      <c r="C130" s="3">
        <v>35894</v>
      </c>
      <c r="D130">
        <f t="shared" ref="D130:D193" si="2">_xlfn.DAYS(C130,B130)</f>
        <v>7</v>
      </c>
      <c r="E130">
        <v>1</v>
      </c>
      <c r="F130" t="s">
        <v>86</v>
      </c>
      <c r="G130" s="1" t="s">
        <v>1695</v>
      </c>
    </row>
    <row r="131" spans="1:7" x14ac:dyDescent="0.35">
      <c r="A131">
        <v>44615</v>
      </c>
      <c r="B131" s="3">
        <v>35885</v>
      </c>
      <c r="C131" s="3">
        <v>35995</v>
      </c>
      <c r="D131">
        <f t="shared" si="2"/>
        <v>110</v>
      </c>
      <c r="E131">
        <v>1</v>
      </c>
      <c r="F131" t="s">
        <v>87</v>
      </c>
      <c r="G131" s="1" t="s">
        <v>1696</v>
      </c>
    </row>
    <row r="132" spans="1:7" x14ac:dyDescent="0.35">
      <c r="A132">
        <v>45357</v>
      </c>
      <c r="B132" s="3">
        <v>35919</v>
      </c>
      <c r="C132" s="3">
        <v>36325</v>
      </c>
      <c r="D132">
        <f t="shared" si="2"/>
        <v>406</v>
      </c>
      <c r="E132">
        <v>1</v>
      </c>
      <c r="F132" t="s">
        <v>1562</v>
      </c>
      <c r="G132" s="1" t="s">
        <v>1697</v>
      </c>
    </row>
    <row r="133" spans="1:7" x14ac:dyDescent="0.35">
      <c r="A133">
        <v>45933</v>
      </c>
      <c r="B133" s="3">
        <v>35937</v>
      </c>
      <c r="C133" s="3">
        <v>36035</v>
      </c>
      <c r="D133">
        <f t="shared" si="2"/>
        <v>98</v>
      </c>
      <c r="E133">
        <v>1</v>
      </c>
      <c r="F133" t="s">
        <v>1563</v>
      </c>
      <c r="G133" s="1" t="s">
        <v>1698</v>
      </c>
    </row>
    <row r="134" spans="1:7" x14ac:dyDescent="0.35">
      <c r="A134">
        <v>46690</v>
      </c>
      <c r="B134" s="3">
        <v>35948</v>
      </c>
      <c r="C134" s="3">
        <v>35961</v>
      </c>
      <c r="D134">
        <f t="shared" si="2"/>
        <v>13</v>
      </c>
      <c r="E134">
        <v>1</v>
      </c>
      <c r="F134" t="s">
        <v>88</v>
      </c>
      <c r="G134" s="1" t="s">
        <v>1699</v>
      </c>
    </row>
    <row r="135" spans="1:7" x14ac:dyDescent="0.35">
      <c r="A135">
        <v>47031</v>
      </c>
      <c r="B135" s="3">
        <v>35972</v>
      </c>
      <c r="C135" s="3">
        <v>36033</v>
      </c>
      <c r="D135">
        <f t="shared" si="2"/>
        <v>61</v>
      </c>
      <c r="E135">
        <v>1</v>
      </c>
      <c r="F135" t="s">
        <v>89</v>
      </c>
      <c r="G135" s="1" t="s">
        <v>1700</v>
      </c>
    </row>
    <row r="136" spans="1:7" x14ac:dyDescent="0.35">
      <c r="A136">
        <v>47706</v>
      </c>
      <c r="B136" s="3">
        <v>35975</v>
      </c>
      <c r="C136" s="3">
        <v>35979</v>
      </c>
      <c r="D136">
        <f t="shared" si="2"/>
        <v>4</v>
      </c>
      <c r="E136">
        <v>1</v>
      </c>
      <c r="F136" t="s">
        <v>90</v>
      </c>
      <c r="G136" s="1" t="s">
        <v>1701</v>
      </c>
    </row>
    <row r="137" spans="1:7" x14ac:dyDescent="0.35">
      <c r="A137">
        <v>47842</v>
      </c>
      <c r="B137" s="3">
        <v>35975</v>
      </c>
      <c r="C137" s="3">
        <v>36042</v>
      </c>
      <c r="D137">
        <f t="shared" si="2"/>
        <v>67</v>
      </c>
      <c r="E137">
        <v>1</v>
      </c>
      <c r="F137" t="s">
        <v>91</v>
      </c>
      <c r="G137" s="1" t="s">
        <v>1702</v>
      </c>
    </row>
    <row r="138" spans="1:7" x14ac:dyDescent="0.35">
      <c r="A138">
        <v>48042</v>
      </c>
      <c r="B138" s="3">
        <v>35978</v>
      </c>
      <c r="C138" s="3">
        <v>36264</v>
      </c>
      <c r="D138">
        <f t="shared" si="2"/>
        <v>286</v>
      </c>
      <c r="E138">
        <v>1</v>
      </c>
      <c r="F138" t="s">
        <v>92</v>
      </c>
      <c r="G138" s="1" t="s">
        <v>1703</v>
      </c>
    </row>
    <row r="139" spans="1:7" x14ac:dyDescent="0.35">
      <c r="A139">
        <v>48086</v>
      </c>
      <c r="B139" s="3">
        <v>35976</v>
      </c>
      <c r="C139" s="3">
        <v>36327</v>
      </c>
      <c r="D139">
        <f t="shared" si="2"/>
        <v>351</v>
      </c>
      <c r="E139">
        <v>1</v>
      </c>
      <c r="F139" t="s">
        <v>6033</v>
      </c>
      <c r="G139" s="1" t="s">
        <v>1704</v>
      </c>
    </row>
    <row r="140" spans="1:7" x14ac:dyDescent="0.35">
      <c r="A140">
        <v>49194</v>
      </c>
      <c r="B140" s="3">
        <v>36012</v>
      </c>
      <c r="C140" s="3">
        <v>36066</v>
      </c>
      <c r="D140">
        <f t="shared" si="2"/>
        <v>54</v>
      </c>
      <c r="E140">
        <v>1</v>
      </c>
      <c r="F140" t="s">
        <v>6242</v>
      </c>
      <c r="G140" s="1" t="s">
        <v>1705</v>
      </c>
    </row>
    <row r="141" spans="1:7" x14ac:dyDescent="0.35">
      <c r="A141">
        <v>49257</v>
      </c>
      <c r="B141" s="3">
        <v>36013</v>
      </c>
      <c r="C141" s="3">
        <v>36313</v>
      </c>
      <c r="D141">
        <f t="shared" si="2"/>
        <v>300</v>
      </c>
      <c r="E141">
        <v>1</v>
      </c>
      <c r="F141" t="s">
        <v>93</v>
      </c>
      <c r="G141" s="1" t="s">
        <v>1706</v>
      </c>
    </row>
    <row r="142" spans="1:7" x14ac:dyDescent="0.35">
      <c r="A142">
        <v>49356</v>
      </c>
      <c r="B142" s="3">
        <v>36033</v>
      </c>
      <c r="C142" s="3">
        <v>36138</v>
      </c>
      <c r="D142">
        <f t="shared" si="2"/>
        <v>105</v>
      </c>
      <c r="E142">
        <v>1</v>
      </c>
      <c r="F142" t="s">
        <v>94</v>
      </c>
      <c r="G142" s="1" t="s">
        <v>1707</v>
      </c>
    </row>
    <row r="143" spans="1:7" x14ac:dyDescent="0.35">
      <c r="A143">
        <v>49597</v>
      </c>
      <c r="B143" s="3">
        <v>36038</v>
      </c>
      <c r="C143" s="3">
        <v>36168</v>
      </c>
      <c r="D143">
        <f t="shared" si="2"/>
        <v>130</v>
      </c>
      <c r="E143">
        <v>1</v>
      </c>
      <c r="F143" t="s">
        <v>95</v>
      </c>
      <c r="G143" s="1" t="s">
        <v>1708</v>
      </c>
    </row>
    <row r="144" spans="1:7" x14ac:dyDescent="0.35">
      <c r="A144">
        <v>49786</v>
      </c>
      <c r="B144" s="3">
        <v>36027</v>
      </c>
      <c r="C144" s="3">
        <v>36280</v>
      </c>
      <c r="D144">
        <f t="shared" si="2"/>
        <v>253</v>
      </c>
      <c r="E144">
        <v>1</v>
      </c>
      <c r="F144" t="s">
        <v>6243</v>
      </c>
      <c r="G144" s="1" t="s">
        <v>1709</v>
      </c>
    </row>
    <row r="145" spans="1:7" x14ac:dyDescent="0.35">
      <c r="A145">
        <v>50274</v>
      </c>
      <c r="B145" s="3">
        <v>36039</v>
      </c>
      <c r="C145" s="3">
        <v>36357</v>
      </c>
      <c r="D145">
        <f t="shared" si="2"/>
        <v>318</v>
      </c>
      <c r="E145">
        <v>1</v>
      </c>
      <c r="F145" t="s">
        <v>96</v>
      </c>
      <c r="G145" s="1" t="s">
        <v>1710</v>
      </c>
    </row>
    <row r="146" spans="1:7" x14ac:dyDescent="0.35">
      <c r="A146">
        <v>50585</v>
      </c>
      <c r="B146" s="3">
        <v>36049</v>
      </c>
      <c r="C146" s="3">
        <v>37089</v>
      </c>
      <c r="D146">
        <f t="shared" si="2"/>
        <v>1040</v>
      </c>
      <c r="E146">
        <v>1</v>
      </c>
      <c r="F146" t="s">
        <v>97</v>
      </c>
      <c r="G146" s="1" t="s">
        <v>1711</v>
      </c>
    </row>
    <row r="147" spans="1:7" x14ac:dyDescent="0.35">
      <c r="A147">
        <v>50906</v>
      </c>
      <c r="B147" s="3">
        <v>36056</v>
      </c>
      <c r="C147" s="3">
        <v>36277</v>
      </c>
      <c r="D147">
        <f t="shared" si="2"/>
        <v>221</v>
      </c>
      <c r="E147">
        <v>1</v>
      </c>
      <c r="F147" t="s">
        <v>98</v>
      </c>
      <c r="G147" s="1" t="s">
        <v>1712</v>
      </c>
    </row>
    <row r="148" spans="1:7" x14ac:dyDescent="0.35">
      <c r="A148">
        <v>51000</v>
      </c>
      <c r="B148" s="3">
        <v>36049</v>
      </c>
      <c r="C148" s="3">
        <v>36691</v>
      </c>
      <c r="D148">
        <f t="shared" si="2"/>
        <v>642</v>
      </c>
      <c r="E148">
        <v>1</v>
      </c>
      <c r="F148" t="s">
        <v>6034</v>
      </c>
      <c r="G148" s="1" t="s">
        <v>1713</v>
      </c>
    </row>
    <row r="149" spans="1:7" x14ac:dyDescent="0.35">
      <c r="A149">
        <v>51202</v>
      </c>
      <c r="B149" s="3">
        <v>36057</v>
      </c>
      <c r="C149" s="3">
        <v>36498</v>
      </c>
      <c r="D149">
        <f t="shared" si="2"/>
        <v>441</v>
      </c>
      <c r="E149">
        <v>1</v>
      </c>
      <c r="F149" t="s">
        <v>6244</v>
      </c>
      <c r="G149" s="1" t="s">
        <v>1714</v>
      </c>
    </row>
    <row r="150" spans="1:7" x14ac:dyDescent="0.35">
      <c r="A150">
        <v>51426</v>
      </c>
      <c r="B150" s="3">
        <v>36057</v>
      </c>
      <c r="C150" s="3">
        <v>36133</v>
      </c>
      <c r="D150">
        <f t="shared" si="2"/>
        <v>76</v>
      </c>
      <c r="E150">
        <v>1</v>
      </c>
      <c r="F150" t="s">
        <v>6245</v>
      </c>
      <c r="G150" s="1" t="s">
        <v>1715</v>
      </c>
    </row>
    <row r="151" spans="1:7" x14ac:dyDescent="0.35">
      <c r="A151">
        <v>51528</v>
      </c>
      <c r="B151" s="3">
        <v>36081</v>
      </c>
      <c r="C151" s="3">
        <v>36129</v>
      </c>
      <c r="D151">
        <f t="shared" si="2"/>
        <v>48</v>
      </c>
      <c r="E151">
        <v>1</v>
      </c>
      <c r="F151" t="s">
        <v>99</v>
      </c>
      <c r="G151" s="1" t="s">
        <v>1716</v>
      </c>
    </row>
    <row r="152" spans="1:7" x14ac:dyDescent="0.35">
      <c r="A152">
        <v>52026</v>
      </c>
      <c r="B152" s="3">
        <v>36087</v>
      </c>
      <c r="C152" s="3">
        <v>36172</v>
      </c>
      <c r="D152">
        <f t="shared" si="2"/>
        <v>85</v>
      </c>
      <c r="E152">
        <v>1</v>
      </c>
      <c r="F152" t="s">
        <v>100</v>
      </c>
      <c r="G152" s="1" t="s">
        <v>1717</v>
      </c>
    </row>
    <row r="153" spans="1:7" x14ac:dyDescent="0.35">
      <c r="A153">
        <v>52226</v>
      </c>
      <c r="B153" s="3">
        <v>36088</v>
      </c>
      <c r="C153" s="3">
        <v>36399</v>
      </c>
      <c r="D153">
        <f t="shared" si="2"/>
        <v>311</v>
      </c>
      <c r="E153">
        <v>1</v>
      </c>
      <c r="F153" t="s">
        <v>101</v>
      </c>
      <c r="G153" s="1" t="s">
        <v>1718</v>
      </c>
    </row>
    <row r="154" spans="1:7" x14ac:dyDescent="0.35">
      <c r="A154">
        <v>52352</v>
      </c>
      <c r="B154" s="3">
        <v>36088</v>
      </c>
      <c r="C154" s="3">
        <v>36404</v>
      </c>
      <c r="D154">
        <f t="shared" si="2"/>
        <v>316</v>
      </c>
      <c r="E154">
        <v>1</v>
      </c>
      <c r="F154" t="s">
        <v>102</v>
      </c>
      <c r="G154" s="1" t="s">
        <v>1719</v>
      </c>
    </row>
    <row r="155" spans="1:7" x14ac:dyDescent="0.35">
      <c r="A155">
        <v>52638</v>
      </c>
      <c r="B155" s="3">
        <v>36115</v>
      </c>
      <c r="C155" s="3">
        <v>36150</v>
      </c>
      <c r="D155">
        <f t="shared" si="2"/>
        <v>35</v>
      </c>
      <c r="E155">
        <v>1</v>
      </c>
      <c r="F155" t="s">
        <v>6035</v>
      </c>
      <c r="G155" s="1" t="s">
        <v>1720</v>
      </c>
    </row>
    <row r="156" spans="1:7" x14ac:dyDescent="0.35">
      <c r="A156">
        <v>53134</v>
      </c>
      <c r="B156" s="3">
        <v>36115</v>
      </c>
      <c r="C156" s="3">
        <v>36489</v>
      </c>
      <c r="D156">
        <f t="shared" si="2"/>
        <v>374</v>
      </c>
      <c r="E156">
        <v>1</v>
      </c>
      <c r="F156" t="s">
        <v>6178</v>
      </c>
      <c r="G156" s="1" t="s">
        <v>1721</v>
      </c>
    </row>
    <row r="157" spans="1:7" x14ac:dyDescent="0.35">
      <c r="A157">
        <v>53239</v>
      </c>
      <c r="B157" s="3">
        <v>36129</v>
      </c>
      <c r="C157" s="3">
        <v>36139</v>
      </c>
      <c r="D157">
        <f t="shared" si="2"/>
        <v>10</v>
      </c>
      <c r="E157">
        <v>1</v>
      </c>
      <c r="F157" t="s">
        <v>6246</v>
      </c>
      <c r="G157" s="1" t="s">
        <v>1722</v>
      </c>
    </row>
    <row r="158" spans="1:7" x14ac:dyDescent="0.35">
      <c r="A158">
        <v>53569</v>
      </c>
      <c r="B158" s="3">
        <v>36129</v>
      </c>
      <c r="C158" s="3">
        <v>36419</v>
      </c>
      <c r="D158">
        <f t="shared" si="2"/>
        <v>290</v>
      </c>
      <c r="E158">
        <v>1</v>
      </c>
      <c r="F158" t="s">
        <v>6214</v>
      </c>
      <c r="G158" s="1" t="s">
        <v>1723</v>
      </c>
    </row>
    <row r="159" spans="1:7" x14ac:dyDescent="0.35">
      <c r="A159">
        <v>54464</v>
      </c>
      <c r="B159" s="3">
        <v>36172</v>
      </c>
      <c r="C159" s="3">
        <v>36390</v>
      </c>
      <c r="D159">
        <f t="shared" si="2"/>
        <v>218</v>
      </c>
      <c r="E159">
        <v>1</v>
      </c>
      <c r="F159" t="s">
        <v>6247</v>
      </c>
      <c r="G159" s="1" t="s">
        <v>1724</v>
      </c>
    </row>
    <row r="160" spans="1:7" x14ac:dyDescent="0.35">
      <c r="A160">
        <v>54734</v>
      </c>
      <c r="B160" s="3">
        <v>36223</v>
      </c>
      <c r="C160" s="3">
        <v>36265</v>
      </c>
      <c r="D160">
        <f t="shared" si="2"/>
        <v>42</v>
      </c>
      <c r="E160">
        <v>1</v>
      </c>
      <c r="F160" t="s">
        <v>103</v>
      </c>
      <c r="G160" s="1" t="s">
        <v>1725</v>
      </c>
    </row>
    <row r="161" spans="1:7" x14ac:dyDescent="0.35">
      <c r="A161">
        <v>54739</v>
      </c>
      <c r="B161" s="3">
        <v>36182</v>
      </c>
      <c r="C161" s="3">
        <v>36446</v>
      </c>
      <c r="D161">
        <f t="shared" si="2"/>
        <v>264</v>
      </c>
      <c r="E161">
        <v>1</v>
      </c>
      <c r="F161" t="s">
        <v>104</v>
      </c>
      <c r="G161" s="1" t="s">
        <v>1726</v>
      </c>
    </row>
    <row r="162" spans="1:7" x14ac:dyDescent="0.35">
      <c r="A162">
        <v>54904</v>
      </c>
      <c r="B162" s="3">
        <v>36182</v>
      </c>
      <c r="C162" s="3">
        <v>37750</v>
      </c>
      <c r="D162">
        <f t="shared" si="2"/>
        <v>1568</v>
      </c>
      <c r="E162">
        <v>1</v>
      </c>
      <c r="F162" t="s">
        <v>105</v>
      </c>
      <c r="G162" s="1" t="s">
        <v>1727</v>
      </c>
    </row>
    <row r="163" spans="1:7" x14ac:dyDescent="0.35">
      <c r="A163">
        <v>55253</v>
      </c>
      <c r="B163" s="3">
        <v>36200</v>
      </c>
      <c r="C163" s="3">
        <v>37350</v>
      </c>
      <c r="D163">
        <f t="shared" si="2"/>
        <v>1150</v>
      </c>
      <c r="E163">
        <v>1</v>
      </c>
      <c r="F163" t="s">
        <v>106</v>
      </c>
      <c r="G163" s="1" t="s">
        <v>1728</v>
      </c>
    </row>
    <row r="164" spans="1:7" x14ac:dyDescent="0.35">
      <c r="A164">
        <v>55550</v>
      </c>
      <c r="B164" s="3">
        <v>36213</v>
      </c>
      <c r="C164" s="3">
        <v>36488</v>
      </c>
      <c r="D164">
        <f t="shared" si="2"/>
        <v>275</v>
      </c>
      <c r="E164">
        <v>1</v>
      </c>
      <c r="F164" t="s">
        <v>1564</v>
      </c>
      <c r="G164" s="1" t="s">
        <v>1729</v>
      </c>
    </row>
    <row r="165" spans="1:7" x14ac:dyDescent="0.35">
      <c r="A165">
        <v>56049</v>
      </c>
      <c r="B165" s="3">
        <v>36234</v>
      </c>
      <c r="C165" s="3">
        <v>37991</v>
      </c>
      <c r="D165">
        <f t="shared" si="2"/>
        <v>1757</v>
      </c>
      <c r="E165">
        <v>1</v>
      </c>
      <c r="F165" t="s">
        <v>107</v>
      </c>
      <c r="G165" s="1" t="s">
        <v>1730</v>
      </c>
    </row>
    <row r="166" spans="1:7" x14ac:dyDescent="0.35">
      <c r="A166">
        <v>56116</v>
      </c>
      <c r="B166" s="3">
        <v>36231</v>
      </c>
      <c r="C166" s="3">
        <v>36298</v>
      </c>
      <c r="D166">
        <f t="shared" si="2"/>
        <v>67</v>
      </c>
      <c r="E166">
        <v>1</v>
      </c>
      <c r="F166" t="s">
        <v>108</v>
      </c>
      <c r="G166" s="1" t="s">
        <v>1731</v>
      </c>
    </row>
    <row r="167" spans="1:7" x14ac:dyDescent="0.35">
      <c r="A167">
        <v>56252</v>
      </c>
      <c r="B167" s="3">
        <v>36235</v>
      </c>
      <c r="C167" s="3">
        <v>36285</v>
      </c>
      <c r="D167">
        <f t="shared" si="2"/>
        <v>50</v>
      </c>
      <c r="E167">
        <v>1</v>
      </c>
      <c r="F167" t="s">
        <v>109</v>
      </c>
      <c r="G167" s="1" t="s">
        <v>1732</v>
      </c>
    </row>
    <row r="168" spans="1:7" x14ac:dyDescent="0.35">
      <c r="A168">
        <v>56570</v>
      </c>
      <c r="B168" s="3">
        <v>36248</v>
      </c>
      <c r="C168" s="3">
        <v>37384</v>
      </c>
      <c r="D168">
        <f t="shared" si="2"/>
        <v>1136</v>
      </c>
      <c r="E168">
        <v>1</v>
      </c>
      <c r="F168" t="s">
        <v>1565</v>
      </c>
      <c r="G168" s="1" t="s">
        <v>1733</v>
      </c>
    </row>
    <row r="169" spans="1:7" x14ac:dyDescent="0.35">
      <c r="A169">
        <v>56785</v>
      </c>
      <c r="B169" s="3">
        <v>36263</v>
      </c>
      <c r="C169" s="3">
        <v>37638</v>
      </c>
      <c r="D169">
        <f t="shared" si="2"/>
        <v>1375</v>
      </c>
      <c r="E169">
        <v>1</v>
      </c>
      <c r="F169" t="s">
        <v>110</v>
      </c>
      <c r="G169" s="1" t="s">
        <v>1734</v>
      </c>
    </row>
    <row r="170" spans="1:7" x14ac:dyDescent="0.35">
      <c r="A170">
        <v>57448</v>
      </c>
      <c r="B170" s="3">
        <v>36269</v>
      </c>
      <c r="C170" s="3">
        <v>37651</v>
      </c>
      <c r="D170">
        <f t="shared" si="2"/>
        <v>1382</v>
      </c>
      <c r="E170">
        <v>1</v>
      </c>
      <c r="F170" t="s">
        <v>111</v>
      </c>
      <c r="G170" s="1" t="s">
        <v>1735</v>
      </c>
    </row>
    <row r="171" spans="1:7" x14ac:dyDescent="0.35">
      <c r="A171">
        <v>57705</v>
      </c>
      <c r="B171" s="3">
        <v>36305</v>
      </c>
      <c r="C171" s="3">
        <v>36711</v>
      </c>
      <c r="D171">
        <f t="shared" si="2"/>
        <v>406</v>
      </c>
      <c r="E171">
        <v>1</v>
      </c>
      <c r="F171" t="s">
        <v>112</v>
      </c>
      <c r="G171" s="1" t="s">
        <v>1736</v>
      </c>
    </row>
    <row r="172" spans="1:7" x14ac:dyDescent="0.35">
      <c r="A172">
        <v>57800</v>
      </c>
      <c r="B172" s="3">
        <v>36291</v>
      </c>
      <c r="C172" s="3">
        <v>36619</v>
      </c>
      <c r="D172">
        <f t="shared" si="2"/>
        <v>328</v>
      </c>
      <c r="E172">
        <v>1</v>
      </c>
      <c r="F172" t="s">
        <v>6036</v>
      </c>
      <c r="G172" s="1" t="s">
        <v>1737</v>
      </c>
    </row>
    <row r="173" spans="1:7" x14ac:dyDescent="0.35">
      <c r="A173">
        <v>57825</v>
      </c>
      <c r="B173" s="3">
        <v>36375</v>
      </c>
      <c r="C173" s="3">
        <v>37008</v>
      </c>
      <c r="D173">
        <f t="shared" si="2"/>
        <v>633</v>
      </c>
      <c r="E173">
        <v>1</v>
      </c>
      <c r="F173" t="s">
        <v>6037</v>
      </c>
      <c r="G173" s="1" t="s">
        <v>1738</v>
      </c>
    </row>
    <row r="174" spans="1:7" x14ac:dyDescent="0.35">
      <c r="A174">
        <v>58110</v>
      </c>
      <c r="B174" s="3">
        <v>36307</v>
      </c>
      <c r="C174" s="3">
        <v>39569</v>
      </c>
      <c r="D174">
        <f t="shared" si="2"/>
        <v>3262</v>
      </c>
      <c r="E174">
        <v>1</v>
      </c>
      <c r="F174" t="s">
        <v>113</v>
      </c>
      <c r="G174" s="1" t="s">
        <v>1699</v>
      </c>
    </row>
    <row r="175" spans="1:7" x14ac:dyDescent="0.35">
      <c r="A175">
        <v>58536</v>
      </c>
      <c r="B175" s="3">
        <v>36336</v>
      </c>
      <c r="C175" s="3">
        <v>36858</v>
      </c>
      <c r="D175">
        <f t="shared" si="2"/>
        <v>522</v>
      </c>
      <c r="E175">
        <v>1</v>
      </c>
      <c r="F175" t="s">
        <v>6248</v>
      </c>
      <c r="G175" s="1" t="s">
        <v>1739</v>
      </c>
    </row>
    <row r="176" spans="1:7" x14ac:dyDescent="0.35">
      <c r="A176">
        <v>59284</v>
      </c>
      <c r="B176" s="3">
        <v>36762</v>
      </c>
      <c r="C176" s="3">
        <v>37189</v>
      </c>
      <c r="D176">
        <f t="shared" si="2"/>
        <v>427</v>
      </c>
      <c r="E176">
        <v>1</v>
      </c>
      <c r="F176" t="s">
        <v>114</v>
      </c>
      <c r="G176" s="1" t="s">
        <v>1740</v>
      </c>
    </row>
    <row r="177" spans="1:7" x14ac:dyDescent="0.35">
      <c r="A177">
        <v>59421</v>
      </c>
      <c r="B177" s="3">
        <v>37636</v>
      </c>
      <c r="C177" s="3">
        <v>37805</v>
      </c>
      <c r="D177">
        <f t="shared" si="2"/>
        <v>169</v>
      </c>
      <c r="E177">
        <v>1</v>
      </c>
      <c r="F177" t="s">
        <v>115</v>
      </c>
      <c r="G177" s="1" t="s">
        <v>1741</v>
      </c>
    </row>
    <row r="178" spans="1:7" x14ac:dyDescent="0.35">
      <c r="A178">
        <v>60463</v>
      </c>
      <c r="B178" s="3">
        <v>36346</v>
      </c>
      <c r="C178" s="3">
        <v>36481</v>
      </c>
      <c r="D178">
        <f t="shared" si="2"/>
        <v>135</v>
      </c>
      <c r="E178">
        <v>1</v>
      </c>
      <c r="F178" t="s">
        <v>116</v>
      </c>
      <c r="G178" s="1" t="s">
        <v>1742</v>
      </c>
    </row>
    <row r="179" spans="1:7" x14ac:dyDescent="0.35">
      <c r="A179">
        <v>60514</v>
      </c>
      <c r="B179" s="3">
        <v>36340</v>
      </c>
      <c r="C179" s="3">
        <v>37201</v>
      </c>
      <c r="D179">
        <f t="shared" si="2"/>
        <v>861</v>
      </c>
      <c r="E179">
        <v>1</v>
      </c>
      <c r="F179" t="s">
        <v>117</v>
      </c>
      <c r="G179" s="1" t="s">
        <v>1743</v>
      </c>
    </row>
    <row r="180" spans="1:7" x14ac:dyDescent="0.35">
      <c r="A180">
        <v>60626</v>
      </c>
      <c r="B180" s="3">
        <v>36356</v>
      </c>
      <c r="C180" s="3">
        <v>37197</v>
      </c>
      <c r="D180">
        <f t="shared" si="2"/>
        <v>841</v>
      </c>
      <c r="E180">
        <v>1</v>
      </c>
      <c r="F180" t="s">
        <v>118</v>
      </c>
      <c r="G180" s="1" t="s">
        <v>1744</v>
      </c>
    </row>
    <row r="181" spans="1:7" x14ac:dyDescent="0.35">
      <c r="A181">
        <v>60872</v>
      </c>
      <c r="B181" s="3">
        <v>36360</v>
      </c>
      <c r="C181" s="3">
        <v>36363</v>
      </c>
      <c r="D181">
        <f t="shared" si="2"/>
        <v>3</v>
      </c>
      <c r="E181">
        <v>1</v>
      </c>
      <c r="F181" t="s">
        <v>6038</v>
      </c>
      <c r="G181" s="1" t="s">
        <v>1745</v>
      </c>
    </row>
    <row r="182" spans="1:7" x14ac:dyDescent="0.35">
      <c r="A182">
        <v>61110</v>
      </c>
      <c r="B182" s="3">
        <v>36383</v>
      </c>
      <c r="C182" s="3">
        <v>36389</v>
      </c>
      <c r="D182">
        <f t="shared" si="2"/>
        <v>6</v>
      </c>
      <c r="E182">
        <v>1</v>
      </c>
      <c r="F182" t="s">
        <v>119</v>
      </c>
      <c r="G182" s="1" t="s">
        <v>1746</v>
      </c>
    </row>
    <row r="183" spans="1:7" x14ac:dyDescent="0.35">
      <c r="A183">
        <v>61646</v>
      </c>
      <c r="B183" s="3">
        <v>36375</v>
      </c>
      <c r="C183" s="3">
        <v>38721</v>
      </c>
      <c r="D183">
        <f t="shared" si="2"/>
        <v>2346</v>
      </c>
      <c r="E183">
        <v>1</v>
      </c>
      <c r="F183" t="s">
        <v>120</v>
      </c>
      <c r="G183" s="1" t="s">
        <v>1747</v>
      </c>
    </row>
    <row r="184" spans="1:7" x14ac:dyDescent="0.35">
      <c r="A184">
        <v>61738</v>
      </c>
      <c r="B184" s="3">
        <v>36391</v>
      </c>
      <c r="C184" s="3">
        <v>36446</v>
      </c>
      <c r="D184">
        <f t="shared" si="2"/>
        <v>55</v>
      </c>
      <c r="E184">
        <v>1</v>
      </c>
      <c r="F184" t="s">
        <v>6039</v>
      </c>
      <c r="G184" s="1" t="s">
        <v>1748</v>
      </c>
    </row>
    <row r="185" spans="1:7" x14ac:dyDescent="0.35">
      <c r="A185">
        <v>61874</v>
      </c>
      <c r="B185" s="3">
        <v>36385</v>
      </c>
      <c r="C185" s="3">
        <v>36437</v>
      </c>
      <c r="D185">
        <f t="shared" si="2"/>
        <v>52</v>
      </c>
      <c r="E185">
        <v>1</v>
      </c>
      <c r="F185" t="s">
        <v>121</v>
      </c>
      <c r="G185" s="1" t="s">
        <v>1749</v>
      </c>
    </row>
    <row r="186" spans="1:7" x14ac:dyDescent="0.35">
      <c r="A186">
        <v>61996</v>
      </c>
      <c r="B186" s="3">
        <v>36385</v>
      </c>
      <c r="C186" s="3">
        <v>36838</v>
      </c>
      <c r="D186">
        <f t="shared" si="2"/>
        <v>453</v>
      </c>
      <c r="E186">
        <v>1</v>
      </c>
      <c r="F186" t="s">
        <v>6040</v>
      </c>
      <c r="G186" s="1" t="s">
        <v>1750</v>
      </c>
    </row>
    <row r="187" spans="1:7" x14ac:dyDescent="0.35">
      <c r="A187">
        <v>62245</v>
      </c>
      <c r="B187" s="3">
        <v>36390</v>
      </c>
      <c r="C187" s="3">
        <v>36656</v>
      </c>
      <c r="D187">
        <f t="shared" si="2"/>
        <v>266</v>
      </c>
      <c r="E187">
        <v>1</v>
      </c>
      <c r="F187" t="s">
        <v>122</v>
      </c>
      <c r="G187" s="1" t="s">
        <v>1751</v>
      </c>
    </row>
    <row r="188" spans="1:7" x14ac:dyDescent="0.35">
      <c r="A188">
        <v>62304</v>
      </c>
      <c r="B188" s="3">
        <v>33555</v>
      </c>
      <c r="C188" s="3">
        <v>36678</v>
      </c>
      <c r="D188">
        <f t="shared" si="2"/>
        <v>3123</v>
      </c>
      <c r="E188">
        <v>1</v>
      </c>
      <c r="F188" t="s">
        <v>123</v>
      </c>
      <c r="G188" s="1" t="s">
        <v>1752</v>
      </c>
    </row>
    <row r="189" spans="1:7" x14ac:dyDescent="0.35">
      <c r="A189">
        <v>62555</v>
      </c>
      <c r="B189" s="3">
        <v>36397</v>
      </c>
      <c r="C189" s="3">
        <v>36752</v>
      </c>
      <c r="D189">
        <f t="shared" si="2"/>
        <v>355</v>
      </c>
      <c r="E189">
        <v>1</v>
      </c>
      <c r="F189" t="s">
        <v>124</v>
      </c>
      <c r="G189" s="1" t="s">
        <v>1753</v>
      </c>
    </row>
    <row r="190" spans="1:7" x14ac:dyDescent="0.35">
      <c r="A190">
        <v>62771</v>
      </c>
      <c r="B190" s="3">
        <v>36404</v>
      </c>
      <c r="C190" s="3">
        <v>36406</v>
      </c>
      <c r="D190">
        <f t="shared" si="2"/>
        <v>2</v>
      </c>
      <c r="E190">
        <v>1</v>
      </c>
      <c r="F190" t="s">
        <v>125</v>
      </c>
      <c r="G190" s="1" t="s">
        <v>1754</v>
      </c>
    </row>
    <row r="191" spans="1:7" x14ac:dyDescent="0.35">
      <c r="A191">
        <v>62781</v>
      </c>
      <c r="B191" s="3">
        <v>36404</v>
      </c>
      <c r="C191" s="3">
        <v>37090</v>
      </c>
      <c r="D191">
        <f t="shared" si="2"/>
        <v>686</v>
      </c>
      <c r="E191">
        <v>1</v>
      </c>
      <c r="F191" t="s">
        <v>126</v>
      </c>
      <c r="G191" s="1" t="s">
        <v>1755</v>
      </c>
    </row>
    <row r="192" spans="1:7" x14ac:dyDescent="0.35">
      <c r="A192">
        <v>63750</v>
      </c>
      <c r="B192" s="3">
        <v>36439</v>
      </c>
      <c r="C192" s="3">
        <v>36636</v>
      </c>
      <c r="D192">
        <f t="shared" si="2"/>
        <v>197</v>
      </c>
      <c r="E192">
        <v>1</v>
      </c>
      <c r="F192" t="s">
        <v>127</v>
      </c>
      <c r="G192" s="1" t="s">
        <v>1756</v>
      </c>
    </row>
    <row r="193" spans="1:7" x14ac:dyDescent="0.35">
      <c r="A193">
        <v>63881</v>
      </c>
      <c r="B193" s="3">
        <v>36426</v>
      </c>
      <c r="C193" s="3">
        <v>36594</v>
      </c>
      <c r="D193">
        <f t="shared" si="2"/>
        <v>168</v>
      </c>
      <c r="E193">
        <v>1</v>
      </c>
      <c r="F193" t="s">
        <v>128</v>
      </c>
      <c r="G193" s="1" t="s">
        <v>1757</v>
      </c>
    </row>
    <row r="194" spans="1:7" x14ac:dyDescent="0.35">
      <c r="A194">
        <v>64042</v>
      </c>
      <c r="B194" s="3">
        <v>36434</v>
      </c>
      <c r="C194" s="3">
        <v>36789</v>
      </c>
      <c r="D194">
        <f t="shared" ref="D194:D257" si="3">_xlfn.DAYS(C194,B194)</f>
        <v>355</v>
      </c>
      <c r="E194">
        <v>1</v>
      </c>
      <c r="F194" t="s">
        <v>129</v>
      </c>
      <c r="G194" s="1" t="s">
        <v>1758</v>
      </c>
    </row>
    <row r="195" spans="1:7" x14ac:dyDescent="0.35">
      <c r="A195">
        <v>64172</v>
      </c>
      <c r="B195" s="3">
        <v>36438</v>
      </c>
      <c r="C195" s="3">
        <v>36948</v>
      </c>
      <c r="D195">
        <f t="shared" si="3"/>
        <v>510</v>
      </c>
      <c r="E195">
        <v>1</v>
      </c>
      <c r="F195" t="s">
        <v>6249</v>
      </c>
      <c r="G195" s="1" t="s">
        <v>1759</v>
      </c>
    </row>
    <row r="196" spans="1:7" x14ac:dyDescent="0.35">
      <c r="A196">
        <v>64266</v>
      </c>
      <c r="B196" s="3">
        <v>36448</v>
      </c>
      <c r="C196" s="3">
        <v>36619</v>
      </c>
      <c r="D196">
        <f t="shared" si="3"/>
        <v>171</v>
      </c>
      <c r="E196">
        <v>1</v>
      </c>
      <c r="F196" t="s">
        <v>6250</v>
      </c>
      <c r="G196" s="1" t="s">
        <v>1760</v>
      </c>
    </row>
    <row r="197" spans="1:7" x14ac:dyDescent="0.35">
      <c r="A197">
        <v>64291</v>
      </c>
      <c r="B197" s="3">
        <v>36466</v>
      </c>
      <c r="C197" s="3">
        <v>36493</v>
      </c>
      <c r="D197">
        <f t="shared" si="3"/>
        <v>27</v>
      </c>
      <c r="E197">
        <v>1</v>
      </c>
      <c r="F197" t="s">
        <v>130</v>
      </c>
      <c r="G197" s="1" t="s">
        <v>1761</v>
      </c>
    </row>
    <row r="198" spans="1:7" x14ac:dyDescent="0.35">
      <c r="A198">
        <v>64292</v>
      </c>
      <c r="B198" s="3">
        <v>36467</v>
      </c>
      <c r="C198" s="3">
        <v>36549</v>
      </c>
      <c r="D198">
        <f t="shared" si="3"/>
        <v>82</v>
      </c>
      <c r="E198">
        <v>1</v>
      </c>
      <c r="F198" t="s">
        <v>131</v>
      </c>
      <c r="G198" s="1" t="s">
        <v>1762</v>
      </c>
    </row>
    <row r="199" spans="1:7" x14ac:dyDescent="0.35">
      <c r="A199">
        <v>64361</v>
      </c>
      <c r="B199" s="3">
        <v>36465</v>
      </c>
      <c r="C199" s="3">
        <v>36945</v>
      </c>
      <c r="D199">
        <f t="shared" si="3"/>
        <v>480</v>
      </c>
      <c r="E199">
        <v>1</v>
      </c>
      <c r="F199" t="s">
        <v>132</v>
      </c>
      <c r="G199" s="1" t="s">
        <v>1763</v>
      </c>
    </row>
    <row r="200" spans="1:7" x14ac:dyDescent="0.35">
      <c r="A200">
        <v>64530</v>
      </c>
      <c r="B200" s="3">
        <v>36465</v>
      </c>
      <c r="C200" s="3">
        <v>37459</v>
      </c>
      <c r="D200">
        <f t="shared" si="3"/>
        <v>994</v>
      </c>
      <c r="E200">
        <v>1</v>
      </c>
      <c r="F200" t="s">
        <v>6041</v>
      </c>
      <c r="G200" s="1" t="s">
        <v>1764</v>
      </c>
    </row>
    <row r="201" spans="1:7" x14ac:dyDescent="0.35">
      <c r="A201">
        <v>64588</v>
      </c>
      <c r="B201" s="3">
        <v>36468</v>
      </c>
      <c r="C201" s="3">
        <v>36951</v>
      </c>
      <c r="D201">
        <f t="shared" si="3"/>
        <v>483</v>
      </c>
      <c r="E201">
        <v>1</v>
      </c>
      <c r="F201" t="s">
        <v>133</v>
      </c>
      <c r="G201" s="1" t="s">
        <v>1765</v>
      </c>
    </row>
    <row r="202" spans="1:7" x14ac:dyDescent="0.35">
      <c r="A202">
        <v>64727</v>
      </c>
      <c r="B202" s="3">
        <v>36483</v>
      </c>
      <c r="C202" s="3">
        <v>36749</v>
      </c>
      <c r="D202">
        <f t="shared" si="3"/>
        <v>266</v>
      </c>
      <c r="E202">
        <v>1</v>
      </c>
      <c r="F202" t="s">
        <v>134</v>
      </c>
      <c r="G202" s="1" t="s">
        <v>1766</v>
      </c>
    </row>
    <row r="203" spans="1:7" x14ac:dyDescent="0.35">
      <c r="A203">
        <v>65633</v>
      </c>
      <c r="B203" s="3">
        <v>36489</v>
      </c>
      <c r="C203" s="3">
        <v>36619</v>
      </c>
      <c r="D203">
        <f t="shared" si="3"/>
        <v>130</v>
      </c>
      <c r="E203">
        <v>1</v>
      </c>
      <c r="F203" t="s">
        <v>6179</v>
      </c>
      <c r="G203" s="1" t="s">
        <v>1767</v>
      </c>
    </row>
    <row r="204" spans="1:7" x14ac:dyDescent="0.35">
      <c r="A204">
        <v>65854</v>
      </c>
      <c r="B204" s="3">
        <v>36495</v>
      </c>
      <c r="C204" s="3">
        <v>36753</v>
      </c>
      <c r="D204">
        <f t="shared" si="3"/>
        <v>258</v>
      </c>
      <c r="E204">
        <v>1</v>
      </c>
      <c r="F204" t="s">
        <v>135</v>
      </c>
      <c r="G204" s="1" t="s">
        <v>1768</v>
      </c>
    </row>
    <row r="205" spans="1:7" x14ac:dyDescent="0.35">
      <c r="A205">
        <v>66099</v>
      </c>
      <c r="B205" s="3">
        <v>36748</v>
      </c>
      <c r="C205" s="3">
        <v>37027</v>
      </c>
      <c r="D205">
        <f t="shared" si="3"/>
        <v>279</v>
      </c>
      <c r="E205">
        <v>1</v>
      </c>
      <c r="F205" t="s">
        <v>136</v>
      </c>
      <c r="G205" s="1" t="s">
        <v>1769</v>
      </c>
    </row>
    <row r="206" spans="1:7" x14ac:dyDescent="0.35">
      <c r="A206">
        <v>66274</v>
      </c>
      <c r="B206" s="3">
        <v>36511</v>
      </c>
      <c r="C206" s="3">
        <v>36580</v>
      </c>
      <c r="D206">
        <f t="shared" si="3"/>
        <v>69</v>
      </c>
      <c r="E206">
        <v>1</v>
      </c>
      <c r="F206" t="s">
        <v>137</v>
      </c>
      <c r="G206" s="1" t="s">
        <v>1770</v>
      </c>
    </row>
    <row r="207" spans="1:7" x14ac:dyDescent="0.35">
      <c r="A207">
        <v>66480</v>
      </c>
      <c r="B207" s="3">
        <v>36622</v>
      </c>
      <c r="C207" s="3">
        <v>39640</v>
      </c>
      <c r="D207">
        <f t="shared" si="3"/>
        <v>3018</v>
      </c>
      <c r="E207">
        <v>1</v>
      </c>
      <c r="F207" t="s">
        <v>138</v>
      </c>
      <c r="G207" s="1" t="s">
        <v>1771</v>
      </c>
    </row>
    <row r="208" spans="1:7" x14ac:dyDescent="0.35">
      <c r="A208">
        <v>66783</v>
      </c>
      <c r="B208" s="3">
        <v>36530</v>
      </c>
      <c r="C208" s="3">
        <v>36647</v>
      </c>
      <c r="D208">
        <f t="shared" si="3"/>
        <v>117</v>
      </c>
      <c r="E208">
        <v>1</v>
      </c>
      <c r="F208" t="s">
        <v>6180</v>
      </c>
      <c r="G208" s="1" t="s">
        <v>1772</v>
      </c>
    </row>
    <row r="209" spans="1:7" x14ac:dyDescent="0.35">
      <c r="A209">
        <v>67069</v>
      </c>
      <c r="B209" s="3">
        <v>36542</v>
      </c>
      <c r="C209" s="3">
        <v>37756</v>
      </c>
      <c r="D209">
        <f t="shared" si="3"/>
        <v>1214</v>
      </c>
      <c r="E209">
        <v>1</v>
      </c>
      <c r="F209" t="s">
        <v>6251</v>
      </c>
      <c r="G209" s="1" t="s">
        <v>1773</v>
      </c>
    </row>
    <row r="210" spans="1:7" x14ac:dyDescent="0.35">
      <c r="A210">
        <v>67076</v>
      </c>
      <c r="B210" s="3">
        <v>36543</v>
      </c>
      <c r="C210" s="3">
        <v>36665</v>
      </c>
      <c r="D210">
        <f t="shared" si="3"/>
        <v>122</v>
      </c>
      <c r="E210">
        <v>1</v>
      </c>
      <c r="F210" t="s">
        <v>139</v>
      </c>
      <c r="G210" s="1" t="s">
        <v>1774</v>
      </c>
    </row>
    <row r="211" spans="1:7" x14ac:dyDescent="0.35">
      <c r="A211">
        <v>67077</v>
      </c>
      <c r="B211" s="3">
        <v>36543</v>
      </c>
      <c r="C211" s="3">
        <v>36579</v>
      </c>
      <c r="D211">
        <f t="shared" si="3"/>
        <v>36</v>
      </c>
      <c r="E211">
        <v>1</v>
      </c>
      <c r="F211" t="s">
        <v>6252</v>
      </c>
      <c r="G211" s="1" t="s">
        <v>1775</v>
      </c>
    </row>
    <row r="212" spans="1:7" x14ac:dyDescent="0.35">
      <c r="A212">
        <v>67490</v>
      </c>
      <c r="B212" s="3">
        <v>36553</v>
      </c>
      <c r="C212" s="3">
        <v>36612</v>
      </c>
      <c r="D212">
        <f t="shared" si="3"/>
        <v>59</v>
      </c>
      <c r="E212">
        <v>1</v>
      </c>
      <c r="F212" t="s">
        <v>6215</v>
      </c>
      <c r="G212" s="1" t="s">
        <v>1776</v>
      </c>
    </row>
    <row r="213" spans="1:7" x14ac:dyDescent="0.35">
      <c r="A213">
        <v>67767</v>
      </c>
      <c r="B213" s="3">
        <v>36571</v>
      </c>
      <c r="C213" s="3">
        <v>37281</v>
      </c>
      <c r="D213">
        <f t="shared" si="3"/>
        <v>710</v>
      </c>
      <c r="E213">
        <v>1</v>
      </c>
      <c r="F213" t="s">
        <v>6143</v>
      </c>
      <c r="G213" s="1" t="s">
        <v>1777</v>
      </c>
    </row>
    <row r="214" spans="1:7" x14ac:dyDescent="0.35">
      <c r="A214">
        <v>67907</v>
      </c>
      <c r="B214" s="3">
        <v>36585</v>
      </c>
      <c r="C214" s="3">
        <v>36641</v>
      </c>
      <c r="D214">
        <f t="shared" si="3"/>
        <v>56</v>
      </c>
      <c r="E214">
        <v>1</v>
      </c>
      <c r="F214" t="s">
        <v>6253</v>
      </c>
      <c r="G214" s="1" t="s">
        <v>1645</v>
      </c>
    </row>
    <row r="215" spans="1:7" x14ac:dyDescent="0.35">
      <c r="A215">
        <v>68945</v>
      </c>
      <c r="B215" s="3">
        <v>36615</v>
      </c>
      <c r="C215" s="3">
        <v>36659</v>
      </c>
      <c r="D215">
        <f t="shared" si="3"/>
        <v>44</v>
      </c>
      <c r="E215">
        <v>1</v>
      </c>
      <c r="F215" t="s">
        <v>6042</v>
      </c>
      <c r="G215" s="1" t="s">
        <v>1778</v>
      </c>
    </row>
    <row r="216" spans="1:7" x14ac:dyDescent="0.35">
      <c r="A216">
        <v>68949</v>
      </c>
      <c r="B216" s="3">
        <v>36612</v>
      </c>
      <c r="C216" s="3">
        <v>36615</v>
      </c>
      <c r="D216">
        <f t="shared" si="3"/>
        <v>3</v>
      </c>
      <c r="E216">
        <v>1</v>
      </c>
      <c r="F216" t="s">
        <v>140</v>
      </c>
      <c r="G216" s="1" t="s">
        <v>1779</v>
      </c>
    </row>
    <row r="217" spans="1:7" x14ac:dyDescent="0.35">
      <c r="A217">
        <v>68989</v>
      </c>
      <c r="B217" s="3">
        <v>36962</v>
      </c>
      <c r="C217" s="3">
        <v>37083</v>
      </c>
      <c r="D217">
        <f t="shared" si="3"/>
        <v>121</v>
      </c>
      <c r="E217">
        <v>1</v>
      </c>
      <c r="F217" t="s">
        <v>6216</v>
      </c>
      <c r="G217" s="1" t="s">
        <v>1780</v>
      </c>
    </row>
    <row r="218" spans="1:7" x14ac:dyDescent="0.35">
      <c r="A218">
        <v>69090</v>
      </c>
      <c r="B218" s="3">
        <v>36614</v>
      </c>
      <c r="C218" s="3">
        <v>36677</v>
      </c>
      <c r="D218">
        <f t="shared" si="3"/>
        <v>63</v>
      </c>
      <c r="E218">
        <v>1</v>
      </c>
      <c r="F218" t="s">
        <v>141</v>
      </c>
      <c r="G218" s="1" t="s">
        <v>1781</v>
      </c>
    </row>
    <row r="219" spans="1:7" x14ac:dyDescent="0.35">
      <c r="A219">
        <v>69097</v>
      </c>
      <c r="B219" s="3">
        <v>36746</v>
      </c>
      <c r="C219" s="3">
        <v>36929</v>
      </c>
      <c r="D219">
        <f t="shared" si="3"/>
        <v>183</v>
      </c>
      <c r="E219">
        <v>1</v>
      </c>
      <c r="F219" t="s">
        <v>142</v>
      </c>
      <c r="G219" s="1" t="s">
        <v>1782</v>
      </c>
    </row>
    <row r="220" spans="1:7" x14ac:dyDescent="0.35">
      <c r="A220">
        <v>69175</v>
      </c>
      <c r="B220" s="3">
        <v>36628</v>
      </c>
      <c r="C220" s="3">
        <v>36963</v>
      </c>
      <c r="D220">
        <f t="shared" si="3"/>
        <v>335</v>
      </c>
      <c r="E220">
        <v>1</v>
      </c>
      <c r="F220" t="s">
        <v>6254</v>
      </c>
      <c r="G220" s="1" t="s">
        <v>1783</v>
      </c>
    </row>
    <row r="221" spans="1:7" x14ac:dyDescent="0.35">
      <c r="A221">
        <v>69417</v>
      </c>
      <c r="B221" s="3">
        <v>36623</v>
      </c>
      <c r="C221" s="3">
        <v>36635</v>
      </c>
      <c r="D221">
        <f t="shared" si="3"/>
        <v>12</v>
      </c>
      <c r="E221">
        <v>1</v>
      </c>
      <c r="F221" t="s">
        <v>143</v>
      </c>
      <c r="G221" s="1" t="s">
        <v>1784</v>
      </c>
    </row>
    <row r="222" spans="1:7" x14ac:dyDescent="0.35">
      <c r="A222">
        <v>69464</v>
      </c>
      <c r="B222" s="3">
        <v>36629</v>
      </c>
      <c r="C222" s="3">
        <v>36735</v>
      </c>
      <c r="D222">
        <f t="shared" si="3"/>
        <v>106</v>
      </c>
      <c r="E222">
        <v>1</v>
      </c>
      <c r="F222" t="s">
        <v>6043</v>
      </c>
      <c r="G222" s="1" t="s">
        <v>1785</v>
      </c>
    </row>
    <row r="223" spans="1:7" x14ac:dyDescent="0.35">
      <c r="A223">
        <v>69807</v>
      </c>
      <c r="B223" s="3">
        <v>36654</v>
      </c>
      <c r="C223" s="3">
        <v>37488</v>
      </c>
      <c r="D223">
        <f t="shared" si="3"/>
        <v>834</v>
      </c>
      <c r="E223">
        <v>1</v>
      </c>
      <c r="F223" t="s">
        <v>6144</v>
      </c>
      <c r="G223" s="1" t="s">
        <v>1786</v>
      </c>
    </row>
    <row r="224" spans="1:7" x14ac:dyDescent="0.35">
      <c r="A224">
        <v>70050</v>
      </c>
      <c r="B224" s="3">
        <v>36670</v>
      </c>
      <c r="C224" s="3">
        <v>36916</v>
      </c>
      <c r="D224">
        <f t="shared" si="3"/>
        <v>246</v>
      </c>
      <c r="E224">
        <v>1</v>
      </c>
      <c r="F224" t="s">
        <v>144</v>
      </c>
      <c r="G224" s="1" t="s">
        <v>1787</v>
      </c>
    </row>
    <row r="225" spans="1:7" x14ac:dyDescent="0.35">
      <c r="A225">
        <v>70076</v>
      </c>
      <c r="B225" s="3">
        <v>36648</v>
      </c>
      <c r="C225" s="3">
        <v>36788</v>
      </c>
      <c r="D225">
        <f t="shared" si="3"/>
        <v>140</v>
      </c>
      <c r="E225">
        <v>1</v>
      </c>
      <c r="F225" t="s">
        <v>145</v>
      </c>
      <c r="G225" s="1" t="s">
        <v>1788</v>
      </c>
    </row>
    <row r="226" spans="1:7" x14ac:dyDescent="0.35">
      <c r="A226">
        <v>70415</v>
      </c>
      <c r="B226" s="3">
        <v>36657</v>
      </c>
      <c r="C226" s="3">
        <v>37690</v>
      </c>
      <c r="D226">
        <f t="shared" si="3"/>
        <v>1033</v>
      </c>
      <c r="E226">
        <v>1</v>
      </c>
      <c r="F226" t="s">
        <v>146</v>
      </c>
      <c r="G226" s="1" t="s">
        <v>1789</v>
      </c>
    </row>
    <row r="227" spans="1:7" x14ac:dyDescent="0.35">
      <c r="A227">
        <v>70452</v>
      </c>
      <c r="B227" s="3">
        <v>36746</v>
      </c>
      <c r="C227" s="3">
        <v>37147</v>
      </c>
      <c r="D227">
        <f t="shared" si="3"/>
        <v>401</v>
      </c>
      <c r="E227">
        <v>1</v>
      </c>
      <c r="F227" t="s">
        <v>147</v>
      </c>
      <c r="G227" s="1" t="s">
        <v>1790</v>
      </c>
    </row>
    <row r="228" spans="1:7" x14ac:dyDescent="0.35">
      <c r="A228">
        <v>70464</v>
      </c>
      <c r="B228" s="3">
        <v>36682</v>
      </c>
      <c r="C228" s="3">
        <v>36861</v>
      </c>
      <c r="D228">
        <f t="shared" si="3"/>
        <v>179</v>
      </c>
      <c r="E228">
        <v>1</v>
      </c>
      <c r="F228" t="s">
        <v>148</v>
      </c>
      <c r="G228" s="1" t="s">
        <v>1791</v>
      </c>
    </row>
    <row r="229" spans="1:7" x14ac:dyDescent="0.35">
      <c r="A229">
        <v>70556</v>
      </c>
      <c r="B229" s="3">
        <v>36683</v>
      </c>
      <c r="C229" s="3">
        <v>36759</v>
      </c>
      <c r="D229">
        <f t="shared" si="3"/>
        <v>76</v>
      </c>
      <c r="E229">
        <v>1</v>
      </c>
      <c r="F229" t="s">
        <v>149</v>
      </c>
      <c r="G229" s="1" t="s">
        <v>1792</v>
      </c>
    </row>
    <row r="230" spans="1:7" x14ac:dyDescent="0.35">
      <c r="A230">
        <v>71026</v>
      </c>
      <c r="B230" s="3">
        <v>36697</v>
      </c>
      <c r="C230" s="3">
        <v>36801</v>
      </c>
      <c r="D230">
        <f t="shared" si="3"/>
        <v>104</v>
      </c>
      <c r="E230">
        <v>1</v>
      </c>
      <c r="F230" t="s">
        <v>150</v>
      </c>
      <c r="G230" s="1" t="s">
        <v>1793</v>
      </c>
    </row>
    <row r="231" spans="1:7" x14ac:dyDescent="0.35">
      <c r="A231">
        <v>71956</v>
      </c>
      <c r="B231" s="3">
        <v>36698</v>
      </c>
      <c r="C231" s="3">
        <v>38111</v>
      </c>
      <c r="D231">
        <f t="shared" si="3"/>
        <v>1413</v>
      </c>
      <c r="E231">
        <v>1</v>
      </c>
      <c r="F231" t="s">
        <v>151</v>
      </c>
      <c r="G231" s="1" t="s">
        <v>1794</v>
      </c>
    </row>
    <row r="232" spans="1:7" x14ac:dyDescent="0.35">
      <c r="A232">
        <v>72119</v>
      </c>
      <c r="B232" s="3">
        <v>36698</v>
      </c>
      <c r="C232" s="3">
        <v>36712</v>
      </c>
      <c r="D232">
        <f t="shared" si="3"/>
        <v>14</v>
      </c>
      <c r="E232">
        <v>1</v>
      </c>
      <c r="F232" t="s">
        <v>6145</v>
      </c>
      <c r="G232" s="1" t="s">
        <v>1795</v>
      </c>
    </row>
    <row r="233" spans="1:7" x14ac:dyDescent="0.35">
      <c r="A233">
        <v>72143</v>
      </c>
      <c r="B233" s="3">
        <v>36692</v>
      </c>
      <c r="C233" s="3">
        <v>36802</v>
      </c>
      <c r="D233">
        <f t="shared" si="3"/>
        <v>110</v>
      </c>
      <c r="E233">
        <v>1</v>
      </c>
      <c r="F233" t="s">
        <v>152</v>
      </c>
      <c r="G233" s="1" t="s">
        <v>1796</v>
      </c>
    </row>
    <row r="234" spans="1:7" x14ac:dyDescent="0.35">
      <c r="A234">
        <v>73366</v>
      </c>
      <c r="B234" s="3">
        <v>36705</v>
      </c>
      <c r="C234" s="3">
        <v>37956</v>
      </c>
      <c r="D234">
        <f t="shared" si="3"/>
        <v>1251</v>
      </c>
      <c r="E234">
        <v>1</v>
      </c>
      <c r="F234" t="s">
        <v>153</v>
      </c>
      <c r="G234" s="1" t="s">
        <v>1797</v>
      </c>
    </row>
    <row r="235" spans="1:7" x14ac:dyDescent="0.35">
      <c r="A235">
        <v>73966</v>
      </c>
      <c r="B235" s="3">
        <v>36728</v>
      </c>
      <c r="C235" s="3">
        <v>37412</v>
      </c>
      <c r="D235">
        <f t="shared" si="3"/>
        <v>684</v>
      </c>
      <c r="E235">
        <v>1</v>
      </c>
      <c r="F235" t="s">
        <v>6146</v>
      </c>
      <c r="G235" s="1" t="s">
        <v>1798</v>
      </c>
    </row>
    <row r="236" spans="1:7" x14ac:dyDescent="0.35">
      <c r="A236">
        <v>74196</v>
      </c>
      <c r="B236" s="3">
        <v>36747</v>
      </c>
      <c r="C236" s="3">
        <v>36803</v>
      </c>
      <c r="D236">
        <f t="shared" si="3"/>
        <v>56</v>
      </c>
      <c r="E236">
        <v>1</v>
      </c>
      <c r="F236" t="s">
        <v>154</v>
      </c>
      <c r="G236" s="1" t="s">
        <v>1799</v>
      </c>
    </row>
    <row r="237" spans="1:7" x14ac:dyDescent="0.35">
      <c r="A237">
        <v>74502</v>
      </c>
      <c r="B237" s="3">
        <v>36732</v>
      </c>
      <c r="C237" s="3">
        <v>37187</v>
      </c>
      <c r="D237">
        <f t="shared" si="3"/>
        <v>455</v>
      </c>
      <c r="E237">
        <v>1</v>
      </c>
      <c r="F237" t="s">
        <v>155</v>
      </c>
      <c r="G237" s="1" t="s">
        <v>1577</v>
      </c>
    </row>
    <row r="238" spans="1:7" x14ac:dyDescent="0.35">
      <c r="A238">
        <v>74579</v>
      </c>
      <c r="B238" s="3">
        <v>36740</v>
      </c>
      <c r="C238" s="3">
        <v>36819</v>
      </c>
      <c r="D238">
        <f t="shared" si="3"/>
        <v>79</v>
      </c>
      <c r="E238">
        <v>1</v>
      </c>
      <c r="F238" t="s">
        <v>156</v>
      </c>
      <c r="G238" s="1" t="s">
        <v>1800</v>
      </c>
    </row>
    <row r="239" spans="1:7" x14ac:dyDescent="0.35">
      <c r="A239">
        <v>74655</v>
      </c>
      <c r="B239" s="3">
        <v>36740</v>
      </c>
      <c r="C239" s="3">
        <v>37830</v>
      </c>
      <c r="D239">
        <f t="shared" si="3"/>
        <v>1090</v>
      </c>
      <c r="E239">
        <v>1</v>
      </c>
      <c r="F239" t="s">
        <v>157</v>
      </c>
      <c r="G239" s="1" t="s">
        <v>1599</v>
      </c>
    </row>
    <row r="240" spans="1:7" x14ac:dyDescent="0.35">
      <c r="A240">
        <v>74674</v>
      </c>
      <c r="B240" s="3">
        <v>36747</v>
      </c>
      <c r="C240" s="3">
        <v>36823</v>
      </c>
      <c r="D240">
        <f t="shared" si="3"/>
        <v>76</v>
      </c>
      <c r="E240">
        <v>1</v>
      </c>
      <c r="F240" t="s">
        <v>6255</v>
      </c>
      <c r="G240" s="1" t="s">
        <v>1801</v>
      </c>
    </row>
    <row r="241" spans="1:7" x14ac:dyDescent="0.35">
      <c r="A241">
        <v>74860</v>
      </c>
      <c r="B241" s="3">
        <v>36747</v>
      </c>
      <c r="C241" s="3">
        <v>37484</v>
      </c>
      <c r="D241">
        <f t="shared" si="3"/>
        <v>737</v>
      </c>
      <c r="E241">
        <v>1</v>
      </c>
      <c r="F241" t="s">
        <v>158</v>
      </c>
      <c r="G241" s="1" t="s">
        <v>1802</v>
      </c>
    </row>
    <row r="242" spans="1:7" x14ac:dyDescent="0.35">
      <c r="A242">
        <v>74990</v>
      </c>
      <c r="B242" s="3">
        <v>36739</v>
      </c>
      <c r="C242" s="3">
        <v>36740</v>
      </c>
      <c r="D242">
        <f t="shared" si="3"/>
        <v>1</v>
      </c>
      <c r="E242">
        <v>1</v>
      </c>
      <c r="F242" t="s">
        <v>159</v>
      </c>
      <c r="G242" s="1" t="s">
        <v>1803</v>
      </c>
    </row>
    <row r="243" spans="1:7" x14ac:dyDescent="0.35">
      <c r="A243">
        <v>75053</v>
      </c>
      <c r="B243" s="3">
        <v>36741</v>
      </c>
      <c r="C243" s="3">
        <v>36822</v>
      </c>
      <c r="D243">
        <f t="shared" si="3"/>
        <v>81</v>
      </c>
      <c r="E243">
        <v>1</v>
      </c>
      <c r="F243" t="s">
        <v>6217</v>
      </c>
      <c r="G243" s="1" t="s">
        <v>1804</v>
      </c>
    </row>
    <row r="244" spans="1:7" x14ac:dyDescent="0.35">
      <c r="A244">
        <v>75073</v>
      </c>
      <c r="B244" s="3">
        <v>36748</v>
      </c>
      <c r="C244" s="3">
        <v>36836</v>
      </c>
      <c r="D244">
        <f t="shared" si="3"/>
        <v>88</v>
      </c>
      <c r="E244">
        <v>1</v>
      </c>
      <c r="F244" t="s">
        <v>160</v>
      </c>
      <c r="G244" s="1" t="s">
        <v>1805</v>
      </c>
    </row>
    <row r="245" spans="1:7" x14ac:dyDescent="0.35">
      <c r="A245">
        <v>75173</v>
      </c>
      <c r="B245" s="3">
        <v>36752</v>
      </c>
      <c r="C245" s="3">
        <v>37229</v>
      </c>
      <c r="D245">
        <f t="shared" si="3"/>
        <v>477</v>
      </c>
      <c r="E245">
        <v>1</v>
      </c>
      <c r="F245" t="s">
        <v>161</v>
      </c>
      <c r="G245" s="1" t="s">
        <v>1806</v>
      </c>
    </row>
    <row r="246" spans="1:7" x14ac:dyDescent="0.35">
      <c r="A246">
        <v>75405</v>
      </c>
      <c r="B246" s="3">
        <v>36753</v>
      </c>
      <c r="C246" s="3">
        <v>36874</v>
      </c>
      <c r="D246">
        <f t="shared" si="3"/>
        <v>121</v>
      </c>
      <c r="E246">
        <v>1</v>
      </c>
      <c r="F246" t="s">
        <v>162</v>
      </c>
      <c r="G246" s="1" t="s">
        <v>1807</v>
      </c>
    </row>
    <row r="247" spans="1:7" x14ac:dyDescent="0.35">
      <c r="A247">
        <v>75406</v>
      </c>
      <c r="B247" s="3">
        <v>36759</v>
      </c>
      <c r="C247" s="3">
        <v>37203</v>
      </c>
      <c r="D247">
        <f t="shared" si="3"/>
        <v>444</v>
      </c>
      <c r="E247">
        <v>1</v>
      </c>
      <c r="F247" t="s">
        <v>6256</v>
      </c>
      <c r="G247" s="1" t="s">
        <v>1808</v>
      </c>
    </row>
    <row r="248" spans="1:7" x14ac:dyDescent="0.35">
      <c r="A248">
        <v>75873</v>
      </c>
      <c r="B248" s="3">
        <v>36760</v>
      </c>
      <c r="C248" s="3">
        <v>37963</v>
      </c>
      <c r="D248">
        <f t="shared" si="3"/>
        <v>1203</v>
      </c>
      <c r="E248">
        <v>1</v>
      </c>
      <c r="F248" t="s">
        <v>6044</v>
      </c>
      <c r="G248" s="1" t="s">
        <v>1809</v>
      </c>
    </row>
    <row r="249" spans="1:7" x14ac:dyDescent="0.35">
      <c r="A249">
        <v>76162</v>
      </c>
      <c r="B249" s="3">
        <v>36767</v>
      </c>
      <c r="C249" s="3">
        <v>37531</v>
      </c>
      <c r="D249">
        <f t="shared" si="3"/>
        <v>764</v>
      </c>
      <c r="E249">
        <v>1</v>
      </c>
      <c r="F249" t="s">
        <v>163</v>
      </c>
      <c r="G249" s="1" t="s">
        <v>1810</v>
      </c>
    </row>
    <row r="250" spans="1:7" x14ac:dyDescent="0.35">
      <c r="A250">
        <v>76661</v>
      </c>
      <c r="B250" s="3">
        <v>36797</v>
      </c>
      <c r="C250" s="3">
        <v>37095</v>
      </c>
      <c r="D250">
        <f t="shared" si="3"/>
        <v>298</v>
      </c>
      <c r="E250">
        <v>1</v>
      </c>
      <c r="F250" t="s">
        <v>6257</v>
      </c>
      <c r="G250" s="1" t="s">
        <v>1811</v>
      </c>
    </row>
    <row r="251" spans="1:7" x14ac:dyDescent="0.35">
      <c r="A251">
        <v>76675</v>
      </c>
      <c r="B251" s="3">
        <v>36790</v>
      </c>
      <c r="C251" s="3">
        <v>36809</v>
      </c>
      <c r="D251">
        <f t="shared" si="3"/>
        <v>19</v>
      </c>
      <c r="E251">
        <v>1</v>
      </c>
      <c r="F251" t="s">
        <v>164</v>
      </c>
      <c r="G251" s="1" t="s">
        <v>1812</v>
      </c>
    </row>
    <row r="252" spans="1:7" x14ac:dyDescent="0.35">
      <c r="A252">
        <v>76756</v>
      </c>
      <c r="B252" s="3">
        <v>36790</v>
      </c>
      <c r="C252" s="3">
        <v>37134</v>
      </c>
      <c r="D252">
        <f t="shared" si="3"/>
        <v>344</v>
      </c>
      <c r="E252">
        <v>1</v>
      </c>
      <c r="F252" t="s">
        <v>165</v>
      </c>
      <c r="G252" s="1" t="s">
        <v>1813</v>
      </c>
    </row>
    <row r="253" spans="1:7" x14ac:dyDescent="0.35">
      <c r="A253">
        <v>77020</v>
      </c>
      <c r="B253" s="3">
        <v>36790</v>
      </c>
      <c r="C253" s="3">
        <v>37771</v>
      </c>
      <c r="D253">
        <f t="shared" si="3"/>
        <v>981</v>
      </c>
      <c r="E253">
        <v>1</v>
      </c>
      <c r="F253" t="s">
        <v>166</v>
      </c>
      <c r="G253" s="1" t="s">
        <v>1814</v>
      </c>
    </row>
    <row r="254" spans="1:7" x14ac:dyDescent="0.35">
      <c r="A254">
        <v>77328</v>
      </c>
      <c r="B254" s="3">
        <v>36812</v>
      </c>
      <c r="C254" s="3">
        <v>36861</v>
      </c>
      <c r="D254">
        <f t="shared" si="3"/>
        <v>49</v>
      </c>
      <c r="E254">
        <v>1</v>
      </c>
      <c r="F254" t="s">
        <v>167</v>
      </c>
      <c r="G254" s="1" t="s">
        <v>1815</v>
      </c>
    </row>
    <row r="255" spans="1:7" x14ac:dyDescent="0.35">
      <c r="A255">
        <v>77542</v>
      </c>
      <c r="B255" s="3">
        <v>36809</v>
      </c>
      <c r="C255" s="3">
        <v>37874</v>
      </c>
      <c r="D255">
        <f t="shared" si="3"/>
        <v>1065</v>
      </c>
      <c r="E255">
        <v>1</v>
      </c>
      <c r="F255" t="s">
        <v>168</v>
      </c>
      <c r="G255" s="1" t="s">
        <v>1816</v>
      </c>
    </row>
    <row r="256" spans="1:7" x14ac:dyDescent="0.35">
      <c r="A256">
        <v>77911</v>
      </c>
      <c r="B256" s="3">
        <v>36822</v>
      </c>
      <c r="C256" s="3">
        <v>38182</v>
      </c>
      <c r="D256">
        <f t="shared" si="3"/>
        <v>1360</v>
      </c>
      <c r="E256">
        <v>1</v>
      </c>
      <c r="F256" t="s">
        <v>169</v>
      </c>
      <c r="G256" s="1" t="s">
        <v>1817</v>
      </c>
    </row>
    <row r="257" spans="1:7" x14ac:dyDescent="0.35">
      <c r="A257">
        <v>78054</v>
      </c>
      <c r="B257" s="3">
        <v>36815</v>
      </c>
      <c r="C257" s="3">
        <v>36831</v>
      </c>
      <c r="D257">
        <f t="shared" si="3"/>
        <v>16</v>
      </c>
      <c r="E257">
        <v>1</v>
      </c>
      <c r="F257" t="s">
        <v>170</v>
      </c>
      <c r="G257" s="1" t="s">
        <v>1818</v>
      </c>
    </row>
    <row r="258" spans="1:7" x14ac:dyDescent="0.35">
      <c r="A258">
        <v>78150</v>
      </c>
      <c r="B258" s="3">
        <v>36837</v>
      </c>
      <c r="C258" s="3">
        <v>37173</v>
      </c>
      <c r="D258">
        <f t="shared" ref="D258:D320" si="4">_xlfn.DAYS(C258,B258)</f>
        <v>336</v>
      </c>
      <c r="E258">
        <v>1</v>
      </c>
      <c r="F258" t="s">
        <v>171</v>
      </c>
      <c r="G258" s="1" t="s">
        <v>1819</v>
      </c>
    </row>
    <row r="259" spans="1:7" x14ac:dyDescent="0.35">
      <c r="A259">
        <v>78726</v>
      </c>
      <c r="B259" s="3">
        <v>36864</v>
      </c>
      <c r="C259" s="3">
        <v>37124</v>
      </c>
      <c r="D259">
        <f t="shared" si="4"/>
        <v>260</v>
      </c>
      <c r="E259">
        <v>1</v>
      </c>
      <c r="F259" t="s">
        <v>172</v>
      </c>
      <c r="G259" s="1" t="s">
        <v>1820</v>
      </c>
    </row>
    <row r="260" spans="1:7" x14ac:dyDescent="0.35">
      <c r="A260">
        <v>78783</v>
      </c>
      <c r="B260" s="3">
        <v>36838</v>
      </c>
      <c r="C260" s="3">
        <v>36906</v>
      </c>
      <c r="D260">
        <f t="shared" si="4"/>
        <v>68</v>
      </c>
      <c r="E260">
        <v>1</v>
      </c>
      <c r="F260" t="s">
        <v>173</v>
      </c>
      <c r="G260" s="1" t="s">
        <v>1821</v>
      </c>
    </row>
    <row r="261" spans="1:7" x14ac:dyDescent="0.35">
      <c r="A261">
        <v>78818</v>
      </c>
      <c r="B261" s="3">
        <v>36840</v>
      </c>
      <c r="C261" s="3">
        <v>38000</v>
      </c>
      <c r="D261">
        <f t="shared" si="4"/>
        <v>1160</v>
      </c>
      <c r="E261">
        <v>1</v>
      </c>
      <c r="F261" t="s">
        <v>174</v>
      </c>
      <c r="G261" s="1" t="s">
        <v>1822</v>
      </c>
    </row>
    <row r="262" spans="1:7" x14ac:dyDescent="0.35">
      <c r="A262">
        <v>78826</v>
      </c>
      <c r="B262" s="3">
        <v>36864</v>
      </c>
      <c r="C262" s="3">
        <v>37028</v>
      </c>
      <c r="D262">
        <f t="shared" si="4"/>
        <v>164</v>
      </c>
      <c r="E262">
        <v>1</v>
      </c>
      <c r="F262" t="s">
        <v>175</v>
      </c>
      <c r="G262" s="1" t="s">
        <v>1823</v>
      </c>
    </row>
    <row r="263" spans="1:7" x14ac:dyDescent="0.35">
      <c r="A263">
        <v>78852</v>
      </c>
      <c r="B263" s="3">
        <v>36847</v>
      </c>
      <c r="C263" s="3">
        <v>37523</v>
      </c>
      <c r="D263">
        <f t="shared" si="4"/>
        <v>676</v>
      </c>
      <c r="E263">
        <v>1</v>
      </c>
      <c r="F263" t="s">
        <v>176</v>
      </c>
      <c r="G263" s="1" t="s">
        <v>1735</v>
      </c>
    </row>
    <row r="264" spans="1:7" x14ac:dyDescent="0.35">
      <c r="A264">
        <v>79005</v>
      </c>
      <c r="B264" s="3">
        <v>36844</v>
      </c>
      <c r="C264" s="3">
        <v>37209</v>
      </c>
      <c r="D264">
        <f t="shared" si="4"/>
        <v>365</v>
      </c>
      <c r="E264">
        <v>1</v>
      </c>
      <c r="F264" t="s">
        <v>6147</v>
      </c>
      <c r="G264" s="1" t="s">
        <v>1822</v>
      </c>
    </row>
    <row r="265" spans="1:7" x14ac:dyDescent="0.35">
      <c r="A265">
        <v>79041</v>
      </c>
      <c r="B265" s="3">
        <v>36847</v>
      </c>
      <c r="C265" s="3">
        <v>37076</v>
      </c>
      <c r="D265">
        <f t="shared" si="4"/>
        <v>229</v>
      </c>
      <c r="E265">
        <v>1</v>
      </c>
      <c r="F265" t="s">
        <v>177</v>
      </c>
      <c r="G265" s="1" t="s">
        <v>1824</v>
      </c>
    </row>
    <row r="266" spans="1:7" x14ac:dyDescent="0.35">
      <c r="A266">
        <v>79145</v>
      </c>
      <c r="B266" s="3">
        <v>36852</v>
      </c>
      <c r="C266" s="3">
        <v>37007</v>
      </c>
      <c r="D266">
        <f t="shared" si="4"/>
        <v>155</v>
      </c>
      <c r="E266">
        <v>1</v>
      </c>
      <c r="F266" t="s">
        <v>178</v>
      </c>
      <c r="G266" s="1" t="s">
        <v>1825</v>
      </c>
    </row>
    <row r="267" spans="1:7" x14ac:dyDescent="0.35">
      <c r="A267">
        <v>79191</v>
      </c>
      <c r="B267" s="3">
        <v>36850</v>
      </c>
      <c r="C267" s="3">
        <v>37011</v>
      </c>
      <c r="D267">
        <f t="shared" si="4"/>
        <v>161</v>
      </c>
      <c r="E267">
        <v>1</v>
      </c>
      <c r="F267" t="s">
        <v>179</v>
      </c>
      <c r="G267" s="1" t="s">
        <v>1826</v>
      </c>
    </row>
    <row r="268" spans="1:7" x14ac:dyDescent="0.35">
      <c r="A268">
        <v>79330</v>
      </c>
      <c r="B268" s="3">
        <v>36857</v>
      </c>
      <c r="C268" s="3">
        <v>37781</v>
      </c>
      <c r="D268">
        <f t="shared" si="4"/>
        <v>924</v>
      </c>
      <c r="E268">
        <v>1</v>
      </c>
      <c r="F268" t="s">
        <v>180</v>
      </c>
      <c r="G268" s="1" t="s">
        <v>1802</v>
      </c>
    </row>
    <row r="269" spans="1:7" x14ac:dyDescent="0.35">
      <c r="A269">
        <v>79334</v>
      </c>
      <c r="B269" s="3">
        <v>36857</v>
      </c>
      <c r="C269" s="3">
        <v>36865</v>
      </c>
      <c r="D269">
        <f t="shared" si="4"/>
        <v>8</v>
      </c>
      <c r="E269">
        <v>1</v>
      </c>
      <c r="F269" t="s">
        <v>4451</v>
      </c>
      <c r="G269" s="1" t="s">
        <v>1827</v>
      </c>
    </row>
    <row r="270" spans="1:7" x14ac:dyDescent="0.35">
      <c r="A270">
        <v>79601</v>
      </c>
      <c r="B270" s="3">
        <v>36913</v>
      </c>
      <c r="C270" s="3">
        <v>37053</v>
      </c>
      <c r="D270">
        <f t="shared" si="4"/>
        <v>140</v>
      </c>
      <c r="E270">
        <v>1</v>
      </c>
      <c r="F270" t="s">
        <v>181</v>
      </c>
      <c r="G270" s="1" t="s">
        <v>1828</v>
      </c>
    </row>
    <row r="271" spans="1:7" x14ac:dyDescent="0.35">
      <c r="A271">
        <v>79659</v>
      </c>
      <c r="B271" s="3">
        <v>36866</v>
      </c>
      <c r="C271" s="3">
        <v>37158</v>
      </c>
      <c r="D271">
        <f t="shared" si="4"/>
        <v>292</v>
      </c>
      <c r="E271">
        <v>1</v>
      </c>
      <c r="F271" t="s">
        <v>182</v>
      </c>
      <c r="G271" s="1" t="s">
        <v>1829</v>
      </c>
    </row>
    <row r="272" spans="1:7" x14ac:dyDescent="0.35">
      <c r="A272">
        <v>80242</v>
      </c>
      <c r="B272" s="3">
        <v>36888</v>
      </c>
      <c r="C272" s="3">
        <v>37708</v>
      </c>
      <c r="D272">
        <f t="shared" si="4"/>
        <v>820</v>
      </c>
      <c r="E272">
        <v>1</v>
      </c>
      <c r="F272" t="s">
        <v>183</v>
      </c>
      <c r="G272" s="1" t="s">
        <v>1830</v>
      </c>
    </row>
    <row r="273" spans="1:7" x14ac:dyDescent="0.35">
      <c r="A273">
        <v>80477</v>
      </c>
      <c r="B273" s="3">
        <v>36900</v>
      </c>
      <c r="C273" s="3">
        <v>37222</v>
      </c>
      <c r="D273">
        <f t="shared" si="4"/>
        <v>322</v>
      </c>
      <c r="E273">
        <v>1</v>
      </c>
      <c r="F273" t="s">
        <v>184</v>
      </c>
      <c r="G273" s="1" t="s">
        <v>1831</v>
      </c>
    </row>
    <row r="274" spans="1:7" x14ac:dyDescent="0.35">
      <c r="A274">
        <v>80637</v>
      </c>
      <c r="B274" s="3">
        <v>36908</v>
      </c>
      <c r="C274" s="3">
        <v>36942</v>
      </c>
      <c r="D274">
        <f t="shared" si="4"/>
        <v>34</v>
      </c>
      <c r="E274">
        <v>1</v>
      </c>
      <c r="F274" t="s">
        <v>185</v>
      </c>
      <c r="G274" s="1" t="s">
        <v>1832</v>
      </c>
    </row>
    <row r="275" spans="1:7" x14ac:dyDescent="0.35">
      <c r="A275">
        <v>80830</v>
      </c>
      <c r="B275" s="3">
        <v>36915</v>
      </c>
      <c r="C275" s="3">
        <v>37160</v>
      </c>
      <c r="D275">
        <f t="shared" si="4"/>
        <v>245</v>
      </c>
      <c r="E275">
        <v>1</v>
      </c>
      <c r="F275" t="s">
        <v>186</v>
      </c>
      <c r="G275" s="1" t="s">
        <v>1833</v>
      </c>
    </row>
    <row r="276" spans="1:7" x14ac:dyDescent="0.35">
      <c r="A276">
        <v>80837</v>
      </c>
      <c r="B276" s="3">
        <v>36915</v>
      </c>
      <c r="C276" s="3">
        <v>37873</v>
      </c>
      <c r="D276">
        <f t="shared" si="4"/>
        <v>958</v>
      </c>
      <c r="E276">
        <v>1</v>
      </c>
      <c r="F276" t="s">
        <v>6258</v>
      </c>
      <c r="G276" s="1" t="s">
        <v>1834</v>
      </c>
    </row>
    <row r="277" spans="1:7" x14ac:dyDescent="0.35">
      <c r="A277">
        <v>80935</v>
      </c>
      <c r="B277" s="3">
        <v>36949</v>
      </c>
      <c r="C277" s="3">
        <v>37166</v>
      </c>
      <c r="D277">
        <f t="shared" si="4"/>
        <v>217</v>
      </c>
      <c r="E277">
        <v>1</v>
      </c>
      <c r="F277" t="s">
        <v>6259</v>
      </c>
      <c r="G277" s="1" t="s">
        <v>1835</v>
      </c>
    </row>
    <row r="278" spans="1:7" x14ac:dyDescent="0.35">
      <c r="A278">
        <v>81073</v>
      </c>
      <c r="B278" s="3">
        <v>36927</v>
      </c>
      <c r="C278" s="3">
        <v>36978</v>
      </c>
      <c r="D278">
        <f t="shared" si="4"/>
        <v>51</v>
      </c>
      <c r="E278">
        <v>1</v>
      </c>
      <c r="F278" t="s">
        <v>187</v>
      </c>
      <c r="G278" s="1" t="s">
        <v>1836</v>
      </c>
    </row>
    <row r="279" spans="1:7" x14ac:dyDescent="0.35">
      <c r="A279">
        <v>81256</v>
      </c>
      <c r="B279" s="3">
        <v>36949</v>
      </c>
      <c r="C279" s="3">
        <v>37866</v>
      </c>
      <c r="D279">
        <f t="shared" si="4"/>
        <v>917</v>
      </c>
      <c r="E279">
        <v>1</v>
      </c>
      <c r="F279" t="s">
        <v>188</v>
      </c>
      <c r="G279" s="1" t="s">
        <v>1837</v>
      </c>
    </row>
    <row r="280" spans="1:7" x14ac:dyDescent="0.35">
      <c r="A280">
        <v>81729</v>
      </c>
      <c r="B280" s="3">
        <v>36956</v>
      </c>
      <c r="C280" s="3">
        <v>37525</v>
      </c>
      <c r="D280">
        <f t="shared" si="4"/>
        <v>569</v>
      </c>
      <c r="E280">
        <v>1</v>
      </c>
      <c r="F280" t="s">
        <v>6260</v>
      </c>
      <c r="G280" s="1" t="s">
        <v>1838</v>
      </c>
    </row>
    <row r="281" spans="1:7" x14ac:dyDescent="0.35">
      <c r="A281">
        <v>81915</v>
      </c>
      <c r="B281" s="3">
        <v>37071</v>
      </c>
      <c r="C281" s="3">
        <v>37581</v>
      </c>
      <c r="D281">
        <f t="shared" si="4"/>
        <v>510</v>
      </c>
      <c r="E281">
        <v>1</v>
      </c>
      <c r="F281" t="s">
        <v>189</v>
      </c>
      <c r="G281" s="1" t="s">
        <v>1839</v>
      </c>
    </row>
    <row r="282" spans="1:7" x14ac:dyDescent="0.35">
      <c r="A282">
        <v>82099</v>
      </c>
      <c r="B282" s="3">
        <v>36971</v>
      </c>
      <c r="C282" s="3">
        <v>37796</v>
      </c>
      <c r="D282">
        <f t="shared" si="4"/>
        <v>825</v>
      </c>
      <c r="E282">
        <v>1</v>
      </c>
      <c r="F282" t="s">
        <v>190</v>
      </c>
      <c r="G282" s="1" t="s">
        <v>1840</v>
      </c>
    </row>
    <row r="283" spans="1:7" x14ac:dyDescent="0.35">
      <c r="A283">
        <v>82364</v>
      </c>
      <c r="B283" s="3">
        <v>36977</v>
      </c>
      <c r="C283" s="3">
        <v>37202</v>
      </c>
      <c r="D283">
        <f t="shared" si="4"/>
        <v>225</v>
      </c>
      <c r="E283">
        <v>1</v>
      </c>
      <c r="F283" t="s">
        <v>191</v>
      </c>
      <c r="G283" s="1" t="s">
        <v>1841</v>
      </c>
    </row>
    <row r="284" spans="1:7" x14ac:dyDescent="0.35">
      <c r="A284">
        <v>82483</v>
      </c>
      <c r="B284" s="3">
        <v>36976</v>
      </c>
      <c r="C284" s="3">
        <v>37824</v>
      </c>
      <c r="D284">
        <f t="shared" si="4"/>
        <v>848</v>
      </c>
      <c r="E284">
        <v>1</v>
      </c>
      <c r="F284" t="s">
        <v>192</v>
      </c>
      <c r="G284" s="1" t="s">
        <v>1842</v>
      </c>
    </row>
    <row r="285" spans="1:7" x14ac:dyDescent="0.35">
      <c r="A285">
        <v>82567</v>
      </c>
      <c r="B285" s="3">
        <v>36976</v>
      </c>
      <c r="C285" s="3">
        <v>37568</v>
      </c>
      <c r="D285">
        <f t="shared" si="4"/>
        <v>592</v>
      </c>
      <c r="E285">
        <v>1</v>
      </c>
      <c r="F285" t="s">
        <v>6148</v>
      </c>
      <c r="G285" s="1" t="s">
        <v>1843</v>
      </c>
    </row>
    <row r="286" spans="1:7" x14ac:dyDescent="0.35">
      <c r="A286">
        <v>82648</v>
      </c>
      <c r="B286" s="3">
        <v>37026</v>
      </c>
      <c r="C286" s="3">
        <v>37328</v>
      </c>
      <c r="D286">
        <f t="shared" si="4"/>
        <v>302</v>
      </c>
      <c r="E286">
        <v>1</v>
      </c>
      <c r="F286" t="s">
        <v>193</v>
      </c>
      <c r="G286" s="1" t="s">
        <v>1844</v>
      </c>
    </row>
    <row r="287" spans="1:7" x14ac:dyDescent="0.35">
      <c r="A287">
        <v>82825</v>
      </c>
      <c r="B287" s="3">
        <v>37004</v>
      </c>
      <c r="C287" s="3">
        <v>37145</v>
      </c>
      <c r="D287">
        <f t="shared" si="4"/>
        <v>141</v>
      </c>
      <c r="E287">
        <v>1</v>
      </c>
      <c r="F287" t="s">
        <v>194</v>
      </c>
      <c r="G287" s="1" t="s">
        <v>1845</v>
      </c>
    </row>
    <row r="288" spans="1:7" x14ac:dyDescent="0.35">
      <c r="A288">
        <v>82827</v>
      </c>
      <c r="B288" s="3">
        <v>37055</v>
      </c>
      <c r="C288" s="3">
        <v>37186</v>
      </c>
      <c r="D288">
        <f t="shared" si="4"/>
        <v>131</v>
      </c>
      <c r="E288">
        <v>1</v>
      </c>
      <c r="F288" t="s">
        <v>195</v>
      </c>
      <c r="G288" s="1" t="s">
        <v>1846</v>
      </c>
    </row>
    <row r="289" spans="1:7" x14ac:dyDescent="0.35">
      <c r="A289">
        <v>83019</v>
      </c>
      <c r="B289" s="3">
        <v>36999</v>
      </c>
      <c r="C289" s="3">
        <v>37454</v>
      </c>
      <c r="D289">
        <f t="shared" si="4"/>
        <v>455</v>
      </c>
      <c r="E289">
        <v>1</v>
      </c>
      <c r="F289" t="s">
        <v>196</v>
      </c>
      <c r="G289" s="1" t="s">
        <v>1847</v>
      </c>
    </row>
    <row r="290" spans="1:7" x14ac:dyDescent="0.35">
      <c r="A290">
        <v>83091</v>
      </c>
      <c r="B290" s="3">
        <v>37000</v>
      </c>
      <c r="C290" s="3">
        <v>37127</v>
      </c>
      <c r="D290">
        <f t="shared" si="4"/>
        <v>127</v>
      </c>
      <c r="E290">
        <v>1</v>
      </c>
      <c r="F290" t="s">
        <v>197</v>
      </c>
      <c r="G290" s="1" t="s">
        <v>1848</v>
      </c>
    </row>
    <row r="291" spans="1:7" x14ac:dyDescent="0.35">
      <c r="A291">
        <v>83340</v>
      </c>
      <c r="B291" s="3">
        <v>37012</v>
      </c>
      <c r="C291" s="3">
        <v>37144</v>
      </c>
      <c r="D291">
        <f t="shared" si="4"/>
        <v>132</v>
      </c>
      <c r="E291">
        <v>1</v>
      </c>
      <c r="F291" t="s">
        <v>198</v>
      </c>
      <c r="G291" s="1" t="s">
        <v>1849</v>
      </c>
    </row>
    <row r="292" spans="1:7" x14ac:dyDescent="0.35">
      <c r="A292">
        <v>83423</v>
      </c>
      <c r="B292" s="3">
        <v>37027</v>
      </c>
      <c r="C292" s="3">
        <v>37678</v>
      </c>
      <c r="D292">
        <f t="shared" si="4"/>
        <v>651</v>
      </c>
      <c r="E292">
        <v>1</v>
      </c>
      <c r="F292" t="s">
        <v>199</v>
      </c>
      <c r="G292" s="1" t="s">
        <v>1850</v>
      </c>
    </row>
    <row r="293" spans="1:7" x14ac:dyDescent="0.35">
      <c r="A293">
        <v>83456</v>
      </c>
      <c r="B293" s="3">
        <v>37026</v>
      </c>
      <c r="C293" s="3">
        <v>37034</v>
      </c>
      <c r="D293">
        <f t="shared" si="4"/>
        <v>8</v>
      </c>
      <c r="E293">
        <v>1</v>
      </c>
      <c r="F293" t="s">
        <v>200</v>
      </c>
      <c r="G293" s="1" t="s">
        <v>1851</v>
      </c>
    </row>
    <row r="294" spans="1:7" x14ac:dyDescent="0.35">
      <c r="A294">
        <v>83646</v>
      </c>
      <c r="B294" s="3">
        <v>37035</v>
      </c>
      <c r="C294" s="3">
        <v>38023</v>
      </c>
      <c r="D294">
        <f t="shared" si="4"/>
        <v>988</v>
      </c>
      <c r="E294">
        <v>1</v>
      </c>
      <c r="F294" t="s">
        <v>201</v>
      </c>
      <c r="G294" s="1" t="s">
        <v>1852</v>
      </c>
    </row>
    <row r="295" spans="1:7" x14ac:dyDescent="0.35">
      <c r="A295">
        <v>83797</v>
      </c>
      <c r="B295" s="3">
        <v>37027</v>
      </c>
      <c r="C295" s="3">
        <v>37761</v>
      </c>
      <c r="D295">
        <f t="shared" si="4"/>
        <v>734</v>
      </c>
      <c r="E295">
        <v>1</v>
      </c>
      <c r="F295" t="s">
        <v>6261</v>
      </c>
      <c r="G295" s="1" t="s">
        <v>1853</v>
      </c>
    </row>
    <row r="296" spans="1:7" x14ac:dyDescent="0.35">
      <c r="A296">
        <v>84755</v>
      </c>
      <c r="B296" s="3">
        <v>37056</v>
      </c>
      <c r="C296" s="3">
        <v>37439</v>
      </c>
      <c r="D296">
        <f t="shared" si="4"/>
        <v>383</v>
      </c>
      <c r="E296">
        <v>1</v>
      </c>
      <c r="F296" t="s">
        <v>6045</v>
      </c>
      <c r="G296" s="1" t="s">
        <v>1854</v>
      </c>
    </row>
    <row r="297" spans="1:7" x14ac:dyDescent="0.35">
      <c r="A297">
        <v>85260</v>
      </c>
      <c r="B297" s="3">
        <v>37063</v>
      </c>
      <c r="C297" s="3">
        <v>37788</v>
      </c>
      <c r="D297">
        <f t="shared" si="4"/>
        <v>725</v>
      </c>
      <c r="E297">
        <v>1</v>
      </c>
      <c r="F297" t="s">
        <v>202</v>
      </c>
      <c r="G297" s="1" t="s">
        <v>1855</v>
      </c>
    </row>
    <row r="298" spans="1:7" x14ac:dyDescent="0.35">
      <c r="A298">
        <v>85433</v>
      </c>
      <c r="B298" s="3">
        <v>37088</v>
      </c>
      <c r="C298" s="3">
        <v>38090</v>
      </c>
      <c r="D298">
        <f t="shared" si="4"/>
        <v>1002</v>
      </c>
      <c r="E298">
        <v>1</v>
      </c>
      <c r="F298" t="s">
        <v>203</v>
      </c>
      <c r="G298" s="1" t="s">
        <v>1856</v>
      </c>
    </row>
    <row r="299" spans="1:7" x14ac:dyDescent="0.35">
      <c r="A299">
        <v>85454</v>
      </c>
      <c r="B299" s="3">
        <v>37076</v>
      </c>
      <c r="C299" s="3">
        <v>38861</v>
      </c>
      <c r="D299">
        <f t="shared" si="4"/>
        <v>1785</v>
      </c>
      <c r="E299">
        <v>1</v>
      </c>
      <c r="F299" t="s">
        <v>204</v>
      </c>
      <c r="G299" s="1" t="s">
        <v>1638</v>
      </c>
    </row>
    <row r="300" spans="1:7" x14ac:dyDescent="0.35">
      <c r="A300">
        <v>85507</v>
      </c>
      <c r="B300" s="3">
        <v>37113</v>
      </c>
      <c r="C300" s="3">
        <v>37242</v>
      </c>
      <c r="D300">
        <f t="shared" si="4"/>
        <v>129</v>
      </c>
      <c r="E300">
        <v>1</v>
      </c>
      <c r="F300" t="s">
        <v>205</v>
      </c>
      <c r="G300" s="1" t="s">
        <v>1857</v>
      </c>
    </row>
    <row r="301" spans="1:7" x14ac:dyDescent="0.35">
      <c r="A301">
        <v>85508</v>
      </c>
      <c r="B301" s="3">
        <v>37113</v>
      </c>
      <c r="C301" s="3">
        <v>37287</v>
      </c>
      <c r="D301">
        <f t="shared" si="4"/>
        <v>174</v>
      </c>
      <c r="E301">
        <v>1</v>
      </c>
      <c r="F301" t="s">
        <v>206</v>
      </c>
      <c r="G301" s="1" t="s">
        <v>1858</v>
      </c>
    </row>
    <row r="302" spans="1:7" x14ac:dyDescent="0.35">
      <c r="A302">
        <v>86062</v>
      </c>
      <c r="B302" s="3">
        <v>37099</v>
      </c>
      <c r="C302" s="3">
        <v>38933</v>
      </c>
      <c r="D302">
        <f t="shared" si="4"/>
        <v>1834</v>
      </c>
      <c r="E302">
        <v>1</v>
      </c>
      <c r="F302" t="s">
        <v>207</v>
      </c>
      <c r="G302" s="1" t="s">
        <v>1859</v>
      </c>
    </row>
    <row r="303" spans="1:7" x14ac:dyDescent="0.35">
      <c r="A303">
        <v>86113</v>
      </c>
      <c r="B303" s="3">
        <v>37090</v>
      </c>
      <c r="C303" s="3">
        <v>37200</v>
      </c>
      <c r="D303">
        <f t="shared" si="4"/>
        <v>110</v>
      </c>
      <c r="E303">
        <v>1</v>
      </c>
      <c r="F303" t="s">
        <v>208</v>
      </c>
      <c r="G303" s="1" t="s">
        <v>1860</v>
      </c>
    </row>
    <row r="304" spans="1:7" x14ac:dyDescent="0.35">
      <c r="A304">
        <v>86117</v>
      </c>
      <c r="B304" s="3">
        <v>37183</v>
      </c>
      <c r="C304" s="3">
        <v>39014</v>
      </c>
      <c r="D304">
        <f t="shared" si="4"/>
        <v>1831</v>
      </c>
      <c r="E304">
        <v>1</v>
      </c>
      <c r="F304" t="s">
        <v>209</v>
      </c>
      <c r="G304" s="1" t="s">
        <v>1861</v>
      </c>
    </row>
    <row r="305" spans="1:7" x14ac:dyDescent="0.35">
      <c r="A305">
        <v>86597</v>
      </c>
      <c r="B305" s="3">
        <v>37089</v>
      </c>
      <c r="C305" s="3">
        <v>37285</v>
      </c>
      <c r="D305">
        <f t="shared" si="4"/>
        <v>196</v>
      </c>
      <c r="E305">
        <v>1</v>
      </c>
      <c r="F305" t="s">
        <v>210</v>
      </c>
      <c r="G305" s="1" t="s">
        <v>1862</v>
      </c>
    </row>
    <row r="306" spans="1:7" x14ac:dyDescent="0.35">
      <c r="A306">
        <v>86806</v>
      </c>
      <c r="B306" s="3">
        <v>37558</v>
      </c>
      <c r="C306" s="3">
        <v>37585</v>
      </c>
      <c r="D306">
        <f t="shared" si="4"/>
        <v>27</v>
      </c>
      <c r="E306">
        <v>1</v>
      </c>
      <c r="F306" t="s">
        <v>211</v>
      </c>
      <c r="G306" s="1" t="s">
        <v>1863</v>
      </c>
    </row>
    <row r="307" spans="1:7" x14ac:dyDescent="0.35">
      <c r="A307">
        <v>86810</v>
      </c>
      <c r="B307" s="3">
        <v>37099</v>
      </c>
      <c r="C307" s="3">
        <v>37201</v>
      </c>
      <c r="D307">
        <f t="shared" si="4"/>
        <v>102</v>
      </c>
      <c r="E307">
        <v>1</v>
      </c>
      <c r="F307" t="s">
        <v>212</v>
      </c>
      <c r="G307" s="1" t="s">
        <v>1864</v>
      </c>
    </row>
    <row r="308" spans="1:7" x14ac:dyDescent="0.35">
      <c r="A308">
        <v>87268</v>
      </c>
      <c r="B308" s="3">
        <v>37103</v>
      </c>
      <c r="C308" s="3">
        <v>37118</v>
      </c>
      <c r="D308">
        <f t="shared" si="4"/>
        <v>15</v>
      </c>
      <c r="E308">
        <v>1</v>
      </c>
      <c r="F308" t="s">
        <v>6262</v>
      </c>
      <c r="G308" s="1" t="s">
        <v>1865</v>
      </c>
    </row>
    <row r="309" spans="1:7" x14ac:dyDescent="0.35">
      <c r="A309">
        <v>87382</v>
      </c>
      <c r="B309" s="3">
        <v>37103</v>
      </c>
      <c r="C309" s="3">
        <v>38723</v>
      </c>
      <c r="D309">
        <f t="shared" si="4"/>
        <v>1620</v>
      </c>
      <c r="E309">
        <v>1</v>
      </c>
      <c r="F309" t="s">
        <v>213</v>
      </c>
      <c r="G309" s="1" t="s">
        <v>1866</v>
      </c>
    </row>
    <row r="310" spans="1:7" x14ac:dyDescent="0.35">
      <c r="A310">
        <v>87695</v>
      </c>
      <c r="B310" s="3">
        <v>37110</v>
      </c>
      <c r="C310" s="3">
        <v>38740</v>
      </c>
      <c r="D310">
        <f t="shared" si="4"/>
        <v>1630</v>
      </c>
      <c r="E310">
        <v>1</v>
      </c>
      <c r="F310" t="s">
        <v>214</v>
      </c>
      <c r="G310" s="1" t="s">
        <v>1867</v>
      </c>
    </row>
    <row r="311" spans="1:7" x14ac:dyDescent="0.35">
      <c r="A311">
        <v>87710</v>
      </c>
      <c r="B311" s="3">
        <v>37133</v>
      </c>
      <c r="C311" s="3">
        <v>37230</v>
      </c>
      <c r="D311">
        <f t="shared" si="4"/>
        <v>97</v>
      </c>
      <c r="E311">
        <v>1</v>
      </c>
      <c r="F311" t="s">
        <v>215</v>
      </c>
      <c r="G311" s="1" t="s">
        <v>1868</v>
      </c>
    </row>
    <row r="312" spans="1:7" x14ac:dyDescent="0.35">
      <c r="A312">
        <v>87779</v>
      </c>
      <c r="B312" s="3">
        <v>37113</v>
      </c>
      <c r="C312" s="3">
        <v>37229</v>
      </c>
      <c r="D312">
        <f t="shared" si="4"/>
        <v>116</v>
      </c>
      <c r="E312">
        <v>1</v>
      </c>
      <c r="F312" t="s">
        <v>216</v>
      </c>
      <c r="G312" s="1" t="s">
        <v>1869</v>
      </c>
    </row>
    <row r="313" spans="1:7" x14ac:dyDescent="0.35">
      <c r="A313">
        <v>87781</v>
      </c>
      <c r="B313" s="3">
        <v>37113</v>
      </c>
      <c r="C313" s="3">
        <v>37476</v>
      </c>
      <c r="D313">
        <f t="shared" si="4"/>
        <v>363</v>
      </c>
      <c r="E313">
        <v>1</v>
      </c>
      <c r="F313" t="s">
        <v>6263</v>
      </c>
      <c r="G313" s="1" t="s">
        <v>1870</v>
      </c>
    </row>
    <row r="314" spans="1:7" x14ac:dyDescent="0.35">
      <c r="A314">
        <v>87815</v>
      </c>
      <c r="B314" s="3">
        <v>37116</v>
      </c>
      <c r="C314" s="3">
        <v>37166</v>
      </c>
      <c r="D314">
        <f t="shared" si="4"/>
        <v>50</v>
      </c>
      <c r="E314">
        <v>1</v>
      </c>
      <c r="F314" t="s">
        <v>217</v>
      </c>
      <c r="G314" s="1" t="s">
        <v>1871</v>
      </c>
    </row>
    <row r="315" spans="1:7" x14ac:dyDescent="0.35">
      <c r="A315">
        <v>87841</v>
      </c>
      <c r="B315" s="3">
        <v>37123</v>
      </c>
      <c r="C315" s="3">
        <v>37403</v>
      </c>
      <c r="D315">
        <f t="shared" si="4"/>
        <v>280</v>
      </c>
      <c r="E315">
        <v>1</v>
      </c>
      <c r="F315" t="s">
        <v>6264</v>
      </c>
      <c r="G315" s="1" t="s">
        <v>1872</v>
      </c>
    </row>
    <row r="316" spans="1:7" x14ac:dyDescent="0.35">
      <c r="A316">
        <v>87927</v>
      </c>
      <c r="B316" s="3">
        <v>37124</v>
      </c>
      <c r="C316" s="3">
        <v>37132</v>
      </c>
      <c r="D316">
        <f t="shared" si="4"/>
        <v>8</v>
      </c>
      <c r="E316">
        <v>1</v>
      </c>
      <c r="F316" t="s">
        <v>218</v>
      </c>
      <c r="G316" s="1" t="s">
        <v>1873</v>
      </c>
    </row>
    <row r="317" spans="1:7" x14ac:dyDescent="0.35">
      <c r="A317">
        <v>87979</v>
      </c>
      <c r="B317" s="3">
        <v>37133</v>
      </c>
      <c r="C317" s="3">
        <v>41389</v>
      </c>
      <c r="D317">
        <f t="shared" si="4"/>
        <v>4256</v>
      </c>
      <c r="E317">
        <v>1</v>
      </c>
      <c r="F317" t="s">
        <v>6149</v>
      </c>
      <c r="G317" s="1" t="s">
        <v>1874</v>
      </c>
    </row>
    <row r="318" spans="1:7" x14ac:dyDescent="0.35">
      <c r="A318">
        <v>88309</v>
      </c>
      <c r="B318" s="3">
        <v>37214</v>
      </c>
      <c r="C318" s="3">
        <v>39909</v>
      </c>
      <c r="D318">
        <f t="shared" si="4"/>
        <v>2695</v>
      </c>
      <c r="E318">
        <v>1</v>
      </c>
      <c r="F318" t="s">
        <v>6265</v>
      </c>
      <c r="G318" s="1" t="s">
        <v>1875</v>
      </c>
    </row>
    <row r="319" spans="1:7" x14ac:dyDescent="0.35">
      <c r="A319">
        <v>88311</v>
      </c>
      <c r="B319" s="3">
        <v>37134</v>
      </c>
      <c r="C319" s="3">
        <v>37158</v>
      </c>
      <c r="D319">
        <f t="shared" si="4"/>
        <v>24</v>
      </c>
      <c r="E319">
        <v>1</v>
      </c>
      <c r="F319" t="s">
        <v>6150</v>
      </c>
      <c r="G319" s="1" t="s">
        <v>1876</v>
      </c>
    </row>
    <row r="320" spans="1:7" x14ac:dyDescent="0.35">
      <c r="A320">
        <v>88656</v>
      </c>
      <c r="B320" s="3">
        <v>37134</v>
      </c>
      <c r="C320" s="3">
        <v>37194</v>
      </c>
      <c r="D320">
        <f t="shared" si="4"/>
        <v>60</v>
      </c>
      <c r="E320">
        <v>1</v>
      </c>
      <c r="F320" t="s">
        <v>219</v>
      </c>
      <c r="G320" s="1" t="s">
        <v>1877</v>
      </c>
    </row>
    <row r="321" spans="1:7" x14ac:dyDescent="0.35">
      <c r="A321">
        <v>88678</v>
      </c>
      <c r="B321" s="3">
        <v>37151</v>
      </c>
      <c r="C321" s="3">
        <v>37167</v>
      </c>
      <c r="D321">
        <f t="shared" ref="D321:D384" si="5">_xlfn.DAYS(C321,B321)</f>
        <v>16</v>
      </c>
      <c r="E321">
        <v>1</v>
      </c>
      <c r="F321" t="s">
        <v>220</v>
      </c>
      <c r="G321" s="1" t="s">
        <v>1878</v>
      </c>
    </row>
    <row r="322" spans="1:7" x14ac:dyDescent="0.35">
      <c r="A322">
        <v>88683</v>
      </c>
      <c r="B322" s="3">
        <v>37145</v>
      </c>
      <c r="C322" s="3">
        <v>37869</v>
      </c>
      <c r="D322">
        <f t="shared" si="5"/>
        <v>724</v>
      </c>
      <c r="E322">
        <v>1</v>
      </c>
      <c r="F322" t="s">
        <v>6266</v>
      </c>
      <c r="G322" s="1" t="s">
        <v>1842</v>
      </c>
    </row>
    <row r="323" spans="1:7" x14ac:dyDescent="0.35">
      <c r="A323">
        <v>88977</v>
      </c>
      <c r="B323" s="3">
        <v>37161</v>
      </c>
      <c r="C323" s="3">
        <v>37201</v>
      </c>
      <c r="D323">
        <f t="shared" si="5"/>
        <v>40</v>
      </c>
      <c r="E323">
        <v>1</v>
      </c>
      <c r="F323" t="s">
        <v>6267</v>
      </c>
      <c r="G323" s="1" t="s">
        <v>1879</v>
      </c>
    </row>
    <row r="324" spans="1:7" x14ac:dyDescent="0.35">
      <c r="A324">
        <v>89182</v>
      </c>
      <c r="B324" s="3">
        <v>37167</v>
      </c>
      <c r="C324" s="3">
        <v>37265</v>
      </c>
      <c r="D324">
        <f t="shared" si="5"/>
        <v>98</v>
      </c>
      <c r="E324">
        <v>1</v>
      </c>
      <c r="F324" t="s">
        <v>6046</v>
      </c>
      <c r="G324" s="1" t="s">
        <v>1880</v>
      </c>
    </row>
    <row r="325" spans="1:7" x14ac:dyDescent="0.35">
      <c r="A325">
        <v>89239</v>
      </c>
      <c r="B325" s="3">
        <v>37167</v>
      </c>
      <c r="C325" s="3">
        <v>37494</v>
      </c>
      <c r="D325">
        <f t="shared" si="5"/>
        <v>327</v>
      </c>
      <c r="E325">
        <v>1</v>
      </c>
      <c r="F325" t="s">
        <v>221</v>
      </c>
      <c r="G325" s="1" t="s">
        <v>1881</v>
      </c>
    </row>
    <row r="326" spans="1:7" x14ac:dyDescent="0.35">
      <c r="A326">
        <v>89259</v>
      </c>
      <c r="B326" s="3">
        <v>37167</v>
      </c>
      <c r="C326" s="3">
        <v>37329</v>
      </c>
      <c r="D326">
        <f t="shared" si="5"/>
        <v>162</v>
      </c>
      <c r="E326">
        <v>1</v>
      </c>
      <c r="F326" t="s">
        <v>222</v>
      </c>
      <c r="G326" s="1" t="s">
        <v>1882</v>
      </c>
    </row>
    <row r="327" spans="1:7" x14ac:dyDescent="0.35">
      <c r="A327">
        <v>89282</v>
      </c>
      <c r="B327" s="3">
        <v>37173</v>
      </c>
      <c r="C327" s="3">
        <v>37770</v>
      </c>
      <c r="D327">
        <f t="shared" si="5"/>
        <v>597</v>
      </c>
      <c r="E327">
        <v>1</v>
      </c>
      <c r="F327" t="s">
        <v>6268</v>
      </c>
      <c r="G327" s="1" t="s">
        <v>1883</v>
      </c>
    </row>
    <row r="328" spans="1:7" x14ac:dyDescent="0.35">
      <c r="A328">
        <v>89397</v>
      </c>
      <c r="B328" s="3">
        <v>37279</v>
      </c>
      <c r="C328" s="3">
        <v>37774</v>
      </c>
      <c r="D328">
        <f t="shared" si="5"/>
        <v>495</v>
      </c>
      <c r="E328">
        <v>1</v>
      </c>
      <c r="F328" t="s">
        <v>223</v>
      </c>
      <c r="G328" s="1" t="s">
        <v>1884</v>
      </c>
    </row>
    <row r="329" spans="1:7" x14ac:dyDescent="0.35">
      <c r="A329">
        <v>89424</v>
      </c>
      <c r="B329" s="3">
        <v>37174</v>
      </c>
      <c r="C329" s="3">
        <v>37425</v>
      </c>
      <c r="D329">
        <f t="shared" si="5"/>
        <v>251</v>
      </c>
      <c r="E329">
        <v>1</v>
      </c>
      <c r="F329" t="s">
        <v>224</v>
      </c>
      <c r="G329" s="1" t="s">
        <v>1885</v>
      </c>
    </row>
    <row r="330" spans="1:7" x14ac:dyDescent="0.35">
      <c r="A330">
        <v>89425</v>
      </c>
      <c r="B330" s="3">
        <v>37203</v>
      </c>
      <c r="C330" s="3">
        <v>37298</v>
      </c>
      <c r="D330">
        <f t="shared" si="5"/>
        <v>95</v>
      </c>
      <c r="E330">
        <v>1</v>
      </c>
      <c r="F330" t="s">
        <v>225</v>
      </c>
      <c r="G330" s="1" t="s">
        <v>1886</v>
      </c>
    </row>
    <row r="331" spans="1:7" x14ac:dyDescent="0.35">
      <c r="A331">
        <v>89484</v>
      </c>
      <c r="B331" s="3">
        <v>37174</v>
      </c>
      <c r="C331" s="3">
        <v>37684</v>
      </c>
      <c r="D331">
        <f t="shared" si="5"/>
        <v>510</v>
      </c>
      <c r="E331">
        <v>1</v>
      </c>
      <c r="F331" t="s">
        <v>226</v>
      </c>
      <c r="G331" s="1" t="s">
        <v>1887</v>
      </c>
    </row>
    <row r="332" spans="1:7" x14ac:dyDescent="0.35">
      <c r="A332">
        <v>89937</v>
      </c>
      <c r="B332" s="3">
        <v>37174</v>
      </c>
      <c r="C332" s="3">
        <v>37727</v>
      </c>
      <c r="D332">
        <f t="shared" si="5"/>
        <v>553</v>
      </c>
      <c r="E332">
        <v>1</v>
      </c>
      <c r="F332" t="s">
        <v>227</v>
      </c>
      <c r="G332" s="1" t="s">
        <v>1887</v>
      </c>
    </row>
    <row r="333" spans="1:7" x14ac:dyDescent="0.35">
      <c r="A333">
        <v>89941</v>
      </c>
      <c r="B333" s="3">
        <v>37203</v>
      </c>
      <c r="C333" s="3">
        <v>37293</v>
      </c>
      <c r="D333">
        <f t="shared" si="5"/>
        <v>90</v>
      </c>
      <c r="E333">
        <v>1</v>
      </c>
      <c r="F333" t="s">
        <v>228</v>
      </c>
      <c r="G333" s="1" t="s">
        <v>1888</v>
      </c>
    </row>
    <row r="334" spans="1:7" x14ac:dyDescent="0.35">
      <c r="A334">
        <v>90193</v>
      </c>
      <c r="B334" s="3">
        <v>37193</v>
      </c>
      <c r="C334" s="3">
        <v>37319</v>
      </c>
      <c r="D334">
        <f t="shared" si="5"/>
        <v>126</v>
      </c>
      <c r="E334">
        <v>1</v>
      </c>
      <c r="F334" t="s">
        <v>229</v>
      </c>
      <c r="G334" s="1" t="s">
        <v>1889</v>
      </c>
    </row>
    <row r="335" spans="1:7" x14ac:dyDescent="0.35">
      <c r="A335">
        <v>90332</v>
      </c>
      <c r="B335" s="3">
        <v>37193</v>
      </c>
      <c r="C335" s="3">
        <v>37244</v>
      </c>
      <c r="D335">
        <f t="shared" si="5"/>
        <v>51</v>
      </c>
      <c r="E335">
        <v>1</v>
      </c>
      <c r="F335" t="s">
        <v>230</v>
      </c>
      <c r="G335" s="1" t="s">
        <v>1890</v>
      </c>
    </row>
    <row r="336" spans="1:7" x14ac:dyDescent="0.35">
      <c r="A336">
        <v>90368</v>
      </c>
      <c r="B336" s="3">
        <v>37207</v>
      </c>
      <c r="C336" s="3">
        <v>37230</v>
      </c>
      <c r="D336">
        <f t="shared" si="5"/>
        <v>23</v>
      </c>
      <c r="E336">
        <v>1</v>
      </c>
      <c r="F336" t="s">
        <v>231</v>
      </c>
      <c r="G336" s="1" t="s">
        <v>1891</v>
      </c>
    </row>
    <row r="337" spans="1:7" x14ac:dyDescent="0.35">
      <c r="A337">
        <v>90861</v>
      </c>
      <c r="B337" s="3">
        <v>37207</v>
      </c>
      <c r="C337" s="3">
        <v>37425</v>
      </c>
      <c r="D337">
        <f t="shared" si="5"/>
        <v>218</v>
      </c>
      <c r="E337">
        <v>1</v>
      </c>
      <c r="F337" t="s">
        <v>232</v>
      </c>
      <c r="G337" s="1" t="s">
        <v>1892</v>
      </c>
    </row>
    <row r="338" spans="1:7" x14ac:dyDescent="0.35">
      <c r="A338">
        <v>91032</v>
      </c>
      <c r="B338" s="3">
        <v>37207</v>
      </c>
      <c r="C338" s="3">
        <v>37383</v>
      </c>
      <c r="D338">
        <f t="shared" si="5"/>
        <v>176</v>
      </c>
      <c r="E338">
        <v>1</v>
      </c>
      <c r="F338" t="s">
        <v>233</v>
      </c>
      <c r="G338" s="1" t="s">
        <v>1893</v>
      </c>
    </row>
    <row r="339" spans="1:7" x14ac:dyDescent="0.35">
      <c r="A339">
        <v>91045</v>
      </c>
      <c r="B339" s="3">
        <v>37211</v>
      </c>
      <c r="C339" s="3">
        <v>37222</v>
      </c>
      <c r="D339">
        <f t="shared" si="5"/>
        <v>11</v>
      </c>
      <c r="E339">
        <v>1</v>
      </c>
      <c r="F339" t="s">
        <v>234</v>
      </c>
      <c r="G339" s="1" t="s">
        <v>1894</v>
      </c>
    </row>
    <row r="340" spans="1:7" x14ac:dyDescent="0.35">
      <c r="A340">
        <v>91077</v>
      </c>
      <c r="B340" s="3">
        <v>37202</v>
      </c>
      <c r="C340" s="3">
        <v>37382</v>
      </c>
      <c r="D340">
        <f t="shared" si="5"/>
        <v>180</v>
      </c>
      <c r="E340">
        <v>1</v>
      </c>
      <c r="F340" t="s">
        <v>6047</v>
      </c>
      <c r="G340" s="1" t="s">
        <v>1895</v>
      </c>
    </row>
    <row r="341" spans="1:7" x14ac:dyDescent="0.35">
      <c r="A341">
        <v>91158</v>
      </c>
      <c r="B341" s="3">
        <v>37214</v>
      </c>
      <c r="C341" s="3">
        <v>37407</v>
      </c>
      <c r="D341">
        <f t="shared" si="5"/>
        <v>193</v>
      </c>
      <c r="E341">
        <v>1</v>
      </c>
      <c r="F341" t="s">
        <v>6269</v>
      </c>
      <c r="G341" s="1" t="s">
        <v>1896</v>
      </c>
    </row>
    <row r="342" spans="1:7" x14ac:dyDescent="0.35">
      <c r="A342">
        <v>91204</v>
      </c>
      <c r="B342" s="3">
        <v>37210</v>
      </c>
      <c r="C342" s="3">
        <v>37348</v>
      </c>
      <c r="D342">
        <f t="shared" si="5"/>
        <v>138</v>
      </c>
      <c r="E342">
        <v>1</v>
      </c>
      <c r="F342" t="s">
        <v>235</v>
      </c>
      <c r="G342" s="1" t="s">
        <v>1897</v>
      </c>
    </row>
    <row r="343" spans="1:7" x14ac:dyDescent="0.35">
      <c r="A343">
        <v>91225</v>
      </c>
      <c r="B343" s="3">
        <v>37211</v>
      </c>
      <c r="C343" s="3">
        <v>39073</v>
      </c>
      <c r="D343">
        <f t="shared" si="5"/>
        <v>1862</v>
      </c>
      <c r="E343">
        <v>1</v>
      </c>
      <c r="F343" t="s">
        <v>236</v>
      </c>
      <c r="G343" s="1" t="s">
        <v>1898</v>
      </c>
    </row>
    <row r="344" spans="1:7" x14ac:dyDescent="0.35">
      <c r="A344">
        <v>91389</v>
      </c>
      <c r="B344" s="3">
        <v>37210</v>
      </c>
      <c r="C344" s="3">
        <v>37672</v>
      </c>
      <c r="D344">
        <f t="shared" si="5"/>
        <v>462</v>
      </c>
      <c r="E344">
        <v>1</v>
      </c>
      <c r="F344" t="s">
        <v>6270</v>
      </c>
      <c r="G344" s="1" t="s">
        <v>1899</v>
      </c>
    </row>
    <row r="345" spans="1:7" x14ac:dyDescent="0.35">
      <c r="A345">
        <v>91552</v>
      </c>
      <c r="B345" s="3">
        <v>37225</v>
      </c>
      <c r="C345" s="3">
        <v>37279</v>
      </c>
      <c r="D345">
        <f t="shared" si="5"/>
        <v>54</v>
      </c>
      <c r="E345">
        <v>1</v>
      </c>
      <c r="F345" t="s">
        <v>6271</v>
      </c>
      <c r="G345" s="1" t="s">
        <v>1900</v>
      </c>
    </row>
    <row r="346" spans="1:7" x14ac:dyDescent="0.35">
      <c r="A346">
        <v>91857</v>
      </c>
      <c r="B346" s="3">
        <v>37232</v>
      </c>
      <c r="C346" s="3">
        <v>38051</v>
      </c>
      <c r="D346">
        <f t="shared" si="5"/>
        <v>819</v>
      </c>
      <c r="E346">
        <v>1</v>
      </c>
      <c r="F346" t="s">
        <v>237</v>
      </c>
      <c r="G346" s="1" t="s">
        <v>1901</v>
      </c>
    </row>
    <row r="347" spans="1:7" x14ac:dyDescent="0.35">
      <c r="A347">
        <v>92094</v>
      </c>
      <c r="B347" s="3">
        <v>37253</v>
      </c>
      <c r="C347" s="3">
        <v>37664</v>
      </c>
      <c r="D347">
        <f t="shared" si="5"/>
        <v>411</v>
      </c>
      <c r="E347">
        <v>1</v>
      </c>
      <c r="F347" t="s">
        <v>238</v>
      </c>
      <c r="G347" s="1" t="s">
        <v>1902</v>
      </c>
    </row>
    <row r="348" spans="1:7" x14ac:dyDescent="0.35">
      <c r="A348">
        <v>92114</v>
      </c>
      <c r="B348" s="3">
        <v>37239</v>
      </c>
      <c r="C348" s="3">
        <v>38203</v>
      </c>
      <c r="D348">
        <f t="shared" si="5"/>
        <v>964</v>
      </c>
      <c r="E348">
        <v>1</v>
      </c>
      <c r="F348" t="s">
        <v>239</v>
      </c>
      <c r="G348" s="1" t="s">
        <v>1887</v>
      </c>
    </row>
    <row r="349" spans="1:7" x14ac:dyDescent="0.35">
      <c r="A349">
        <v>92128</v>
      </c>
      <c r="B349" s="3">
        <v>37239</v>
      </c>
      <c r="C349" s="3">
        <v>37348</v>
      </c>
      <c r="D349">
        <f t="shared" si="5"/>
        <v>109</v>
      </c>
      <c r="E349">
        <v>1</v>
      </c>
      <c r="F349" t="s">
        <v>240</v>
      </c>
      <c r="G349" s="1" t="s">
        <v>1903</v>
      </c>
    </row>
    <row r="350" spans="1:7" x14ac:dyDescent="0.35">
      <c r="A350">
        <v>92292</v>
      </c>
      <c r="B350" s="3">
        <v>37270</v>
      </c>
      <c r="C350" s="3">
        <v>37691</v>
      </c>
      <c r="D350">
        <f t="shared" si="5"/>
        <v>421</v>
      </c>
      <c r="E350">
        <v>1</v>
      </c>
      <c r="F350" t="s">
        <v>241</v>
      </c>
      <c r="G350" s="1" t="s">
        <v>1904</v>
      </c>
    </row>
    <row r="351" spans="1:7" x14ac:dyDescent="0.35">
      <c r="A351">
        <v>92297</v>
      </c>
      <c r="B351" s="3">
        <v>37263</v>
      </c>
      <c r="C351" s="3">
        <v>37335</v>
      </c>
      <c r="D351">
        <f t="shared" si="5"/>
        <v>72</v>
      </c>
      <c r="E351">
        <v>1</v>
      </c>
      <c r="F351" t="s">
        <v>242</v>
      </c>
      <c r="G351" s="1" t="s">
        <v>1905</v>
      </c>
    </row>
    <row r="352" spans="1:7" x14ac:dyDescent="0.35">
      <c r="A352">
        <v>92400</v>
      </c>
      <c r="B352" s="3">
        <v>37253</v>
      </c>
      <c r="C352" s="3">
        <v>38081</v>
      </c>
      <c r="D352">
        <f t="shared" si="5"/>
        <v>828</v>
      </c>
      <c r="E352">
        <v>1</v>
      </c>
      <c r="F352" t="s">
        <v>243</v>
      </c>
      <c r="G352" s="1" t="s">
        <v>1906</v>
      </c>
    </row>
    <row r="353" spans="1:7" x14ac:dyDescent="0.35">
      <c r="A353">
        <v>92419</v>
      </c>
      <c r="B353" s="3">
        <v>37265</v>
      </c>
      <c r="C353" s="3">
        <v>37531</v>
      </c>
      <c r="D353">
        <f t="shared" si="5"/>
        <v>266</v>
      </c>
      <c r="E353">
        <v>1</v>
      </c>
      <c r="F353" t="s">
        <v>244</v>
      </c>
      <c r="G353" s="1" t="s">
        <v>1907</v>
      </c>
    </row>
    <row r="354" spans="1:7" x14ac:dyDescent="0.35">
      <c r="A354">
        <v>92488</v>
      </c>
      <c r="B354" s="3">
        <v>37267</v>
      </c>
      <c r="C354" s="3">
        <v>37321</v>
      </c>
      <c r="D354">
        <f t="shared" si="5"/>
        <v>54</v>
      </c>
      <c r="E354">
        <v>1</v>
      </c>
      <c r="F354" t="s">
        <v>6151</v>
      </c>
      <c r="G354" s="1" t="s">
        <v>1908</v>
      </c>
    </row>
    <row r="355" spans="1:7" x14ac:dyDescent="0.35">
      <c r="A355">
        <v>92742</v>
      </c>
      <c r="B355" s="3">
        <v>37537</v>
      </c>
      <c r="C355" s="3">
        <v>37788</v>
      </c>
      <c r="D355">
        <f t="shared" si="5"/>
        <v>251</v>
      </c>
      <c r="E355">
        <v>1</v>
      </c>
      <c r="F355" t="s">
        <v>245</v>
      </c>
      <c r="G355" s="1" t="s">
        <v>1909</v>
      </c>
    </row>
    <row r="356" spans="1:7" x14ac:dyDescent="0.35">
      <c r="A356">
        <v>92748</v>
      </c>
      <c r="B356" s="3">
        <v>37292</v>
      </c>
      <c r="C356" s="3">
        <v>37329</v>
      </c>
      <c r="D356">
        <f t="shared" si="5"/>
        <v>37</v>
      </c>
      <c r="E356">
        <v>1</v>
      </c>
      <c r="F356" t="s">
        <v>246</v>
      </c>
      <c r="G356" s="1" t="s">
        <v>1910</v>
      </c>
    </row>
    <row r="357" spans="1:7" x14ac:dyDescent="0.35">
      <c r="A357">
        <v>92835</v>
      </c>
      <c r="B357" s="3">
        <v>37277</v>
      </c>
      <c r="C357" s="3">
        <v>38092</v>
      </c>
      <c r="D357">
        <f t="shared" si="5"/>
        <v>815</v>
      </c>
      <c r="E357">
        <v>1</v>
      </c>
      <c r="F357" t="s">
        <v>247</v>
      </c>
      <c r="G357" s="1" t="s">
        <v>1911</v>
      </c>
    </row>
    <row r="358" spans="1:7" x14ac:dyDescent="0.35">
      <c r="A358">
        <v>92862</v>
      </c>
      <c r="B358" s="3">
        <v>37273</v>
      </c>
      <c r="C358" s="3">
        <v>37354</v>
      </c>
      <c r="D358">
        <f t="shared" si="5"/>
        <v>81</v>
      </c>
      <c r="E358">
        <v>1</v>
      </c>
      <c r="F358" t="s">
        <v>6152</v>
      </c>
      <c r="G358" s="1" t="s">
        <v>1912</v>
      </c>
    </row>
    <row r="359" spans="1:7" x14ac:dyDescent="0.35">
      <c r="A359">
        <v>93038</v>
      </c>
      <c r="B359" s="3">
        <v>37272</v>
      </c>
      <c r="C359" s="3">
        <v>37439</v>
      </c>
      <c r="D359">
        <f t="shared" si="5"/>
        <v>167</v>
      </c>
      <c r="E359">
        <v>1</v>
      </c>
      <c r="F359" t="s">
        <v>248</v>
      </c>
      <c r="G359" s="1" t="s">
        <v>1913</v>
      </c>
    </row>
    <row r="360" spans="1:7" x14ac:dyDescent="0.35">
      <c r="A360">
        <v>93192</v>
      </c>
      <c r="B360" s="3">
        <v>37277</v>
      </c>
      <c r="C360" s="3">
        <v>37312</v>
      </c>
      <c r="D360">
        <f t="shared" si="5"/>
        <v>35</v>
      </c>
      <c r="E360">
        <v>1</v>
      </c>
      <c r="F360" t="s">
        <v>249</v>
      </c>
      <c r="G360" s="1" t="s">
        <v>1914</v>
      </c>
    </row>
    <row r="361" spans="1:7" x14ac:dyDescent="0.35">
      <c r="A361">
        <v>93221</v>
      </c>
      <c r="B361" s="3">
        <v>37280</v>
      </c>
      <c r="C361" s="3">
        <v>38056</v>
      </c>
      <c r="D361">
        <f t="shared" si="5"/>
        <v>776</v>
      </c>
      <c r="E361">
        <v>1</v>
      </c>
      <c r="F361" t="s">
        <v>250</v>
      </c>
      <c r="G361" s="1" t="s">
        <v>1915</v>
      </c>
    </row>
    <row r="362" spans="1:7" x14ac:dyDescent="0.35">
      <c r="A362">
        <v>93232</v>
      </c>
      <c r="B362" s="3">
        <v>37279</v>
      </c>
      <c r="C362" s="3">
        <v>38140</v>
      </c>
      <c r="D362">
        <f t="shared" si="5"/>
        <v>861</v>
      </c>
      <c r="E362">
        <v>1</v>
      </c>
      <c r="F362" t="s">
        <v>6272</v>
      </c>
      <c r="G362" s="1" t="s">
        <v>1916</v>
      </c>
    </row>
    <row r="363" spans="1:7" x14ac:dyDescent="0.35">
      <c r="A363">
        <v>93254</v>
      </c>
      <c r="B363" s="3">
        <v>37288</v>
      </c>
      <c r="C363" s="3">
        <v>37802</v>
      </c>
      <c r="D363">
        <f t="shared" si="5"/>
        <v>514</v>
      </c>
      <c r="E363">
        <v>1</v>
      </c>
      <c r="F363" t="s">
        <v>251</v>
      </c>
      <c r="G363" s="1" t="s">
        <v>1917</v>
      </c>
    </row>
    <row r="364" spans="1:7" x14ac:dyDescent="0.35">
      <c r="A364">
        <v>93257</v>
      </c>
      <c r="B364" s="3">
        <v>37288</v>
      </c>
      <c r="C364" s="3">
        <v>37336</v>
      </c>
      <c r="D364">
        <f t="shared" si="5"/>
        <v>48</v>
      </c>
      <c r="E364">
        <v>1</v>
      </c>
      <c r="F364" t="s">
        <v>252</v>
      </c>
      <c r="G364" s="1" t="s">
        <v>1917</v>
      </c>
    </row>
    <row r="365" spans="1:7" x14ac:dyDescent="0.35">
      <c r="A365">
        <v>93414</v>
      </c>
      <c r="B365" s="3">
        <v>37351</v>
      </c>
      <c r="C365" s="3">
        <v>38040</v>
      </c>
      <c r="D365">
        <f t="shared" si="5"/>
        <v>689</v>
      </c>
      <c r="E365">
        <v>1</v>
      </c>
      <c r="F365" t="s">
        <v>253</v>
      </c>
      <c r="G365" s="1" t="s">
        <v>1918</v>
      </c>
    </row>
    <row r="366" spans="1:7" x14ac:dyDescent="0.35">
      <c r="A366">
        <v>93425</v>
      </c>
      <c r="B366" s="3">
        <v>37286</v>
      </c>
      <c r="C366" s="3">
        <v>37351</v>
      </c>
      <c r="D366">
        <f t="shared" si="5"/>
        <v>65</v>
      </c>
      <c r="E366">
        <v>1</v>
      </c>
      <c r="F366" t="s">
        <v>254</v>
      </c>
      <c r="G366" s="1" t="s">
        <v>1917</v>
      </c>
    </row>
    <row r="367" spans="1:7" x14ac:dyDescent="0.35">
      <c r="A367">
        <v>93426</v>
      </c>
      <c r="B367" s="3">
        <v>37305</v>
      </c>
      <c r="C367" s="3">
        <v>37390</v>
      </c>
      <c r="D367">
        <f t="shared" si="5"/>
        <v>85</v>
      </c>
      <c r="E367">
        <v>1</v>
      </c>
      <c r="F367" t="s">
        <v>255</v>
      </c>
      <c r="G367" s="1" t="s">
        <v>1919</v>
      </c>
    </row>
    <row r="368" spans="1:7" x14ac:dyDescent="0.35">
      <c r="A368">
        <v>93593</v>
      </c>
      <c r="B368" s="3">
        <v>37315</v>
      </c>
      <c r="C368" s="3">
        <v>37671</v>
      </c>
      <c r="D368">
        <f t="shared" si="5"/>
        <v>356</v>
      </c>
      <c r="E368">
        <v>1</v>
      </c>
      <c r="F368" t="s">
        <v>256</v>
      </c>
      <c r="G368" s="1" t="s">
        <v>1920</v>
      </c>
    </row>
    <row r="369" spans="1:7" x14ac:dyDescent="0.35">
      <c r="A369">
        <v>93636</v>
      </c>
      <c r="B369" s="3">
        <v>37299</v>
      </c>
      <c r="C369" s="3">
        <v>37341</v>
      </c>
      <c r="D369">
        <f t="shared" si="5"/>
        <v>42</v>
      </c>
      <c r="E369">
        <v>1</v>
      </c>
      <c r="F369" t="s">
        <v>257</v>
      </c>
      <c r="G369" s="1" t="s">
        <v>1921</v>
      </c>
    </row>
    <row r="370" spans="1:7" x14ac:dyDescent="0.35">
      <c r="A370">
        <v>93825</v>
      </c>
      <c r="B370" s="3">
        <v>37305</v>
      </c>
      <c r="C370" s="3">
        <v>37390</v>
      </c>
      <c r="D370">
        <f t="shared" si="5"/>
        <v>85</v>
      </c>
      <c r="E370">
        <v>1</v>
      </c>
      <c r="F370" t="s">
        <v>258</v>
      </c>
      <c r="G370" s="1" t="s">
        <v>1922</v>
      </c>
    </row>
    <row r="371" spans="1:7" x14ac:dyDescent="0.35">
      <c r="A371">
        <v>94303</v>
      </c>
      <c r="B371" s="3">
        <v>37322</v>
      </c>
      <c r="C371" s="3">
        <v>37357</v>
      </c>
      <c r="D371">
        <f t="shared" si="5"/>
        <v>35</v>
      </c>
      <c r="E371">
        <v>1</v>
      </c>
      <c r="F371" t="s">
        <v>6273</v>
      </c>
      <c r="G371" s="1" t="s">
        <v>1923</v>
      </c>
    </row>
    <row r="372" spans="1:7" x14ac:dyDescent="0.35">
      <c r="A372">
        <v>94849</v>
      </c>
      <c r="B372" s="3">
        <v>37333</v>
      </c>
      <c r="C372" s="3">
        <v>37951</v>
      </c>
      <c r="D372">
        <f t="shared" si="5"/>
        <v>618</v>
      </c>
      <c r="E372">
        <v>1</v>
      </c>
      <c r="F372" t="s">
        <v>259</v>
      </c>
      <c r="G372" s="1" t="s">
        <v>1924</v>
      </c>
    </row>
    <row r="373" spans="1:7" x14ac:dyDescent="0.35">
      <c r="A373">
        <v>94850</v>
      </c>
      <c r="B373" s="3">
        <v>37336</v>
      </c>
      <c r="C373" s="3">
        <v>37413</v>
      </c>
      <c r="D373">
        <f t="shared" si="5"/>
        <v>77</v>
      </c>
      <c r="E373">
        <v>1</v>
      </c>
      <c r="F373" t="s">
        <v>6153</v>
      </c>
      <c r="G373" s="1" t="s">
        <v>1925</v>
      </c>
    </row>
    <row r="374" spans="1:7" x14ac:dyDescent="0.35">
      <c r="A374">
        <v>94863</v>
      </c>
      <c r="B374" s="3">
        <v>37333</v>
      </c>
      <c r="C374" s="3">
        <v>37496</v>
      </c>
      <c r="D374">
        <f t="shared" si="5"/>
        <v>163</v>
      </c>
      <c r="E374">
        <v>1</v>
      </c>
      <c r="F374" t="s">
        <v>260</v>
      </c>
      <c r="G374" s="1" t="s">
        <v>1926</v>
      </c>
    </row>
    <row r="375" spans="1:7" x14ac:dyDescent="0.35">
      <c r="A375">
        <v>94888</v>
      </c>
      <c r="B375" s="3">
        <v>37337</v>
      </c>
      <c r="C375" s="3">
        <v>37504</v>
      </c>
      <c r="D375">
        <f t="shared" si="5"/>
        <v>167</v>
      </c>
      <c r="E375">
        <v>1</v>
      </c>
      <c r="F375" t="s">
        <v>261</v>
      </c>
      <c r="G375" s="1" t="s">
        <v>1927</v>
      </c>
    </row>
    <row r="376" spans="1:7" x14ac:dyDescent="0.35">
      <c r="A376">
        <v>94954</v>
      </c>
      <c r="B376" s="3">
        <v>37354</v>
      </c>
      <c r="C376" s="3">
        <v>37404</v>
      </c>
      <c r="D376">
        <f t="shared" si="5"/>
        <v>50</v>
      </c>
      <c r="E376">
        <v>1</v>
      </c>
      <c r="F376" t="s">
        <v>262</v>
      </c>
      <c r="G376" s="1" t="s">
        <v>1928</v>
      </c>
    </row>
    <row r="377" spans="1:7" x14ac:dyDescent="0.35">
      <c r="A377">
        <v>95150</v>
      </c>
      <c r="B377" s="3">
        <v>37354</v>
      </c>
      <c r="C377" s="3">
        <v>37494</v>
      </c>
      <c r="D377">
        <f t="shared" si="5"/>
        <v>140</v>
      </c>
      <c r="E377">
        <v>1</v>
      </c>
      <c r="F377" t="s">
        <v>6048</v>
      </c>
      <c r="G377" s="1" t="s">
        <v>1929</v>
      </c>
    </row>
    <row r="378" spans="1:7" x14ac:dyDescent="0.35">
      <c r="A378">
        <v>95181</v>
      </c>
      <c r="B378" s="3">
        <v>37354</v>
      </c>
      <c r="C378" s="3">
        <v>37459</v>
      </c>
      <c r="D378">
        <f t="shared" si="5"/>
        <v>105</v>
      </c>
      <c r="E378">
        <v>1</v>
      </c>
      <c r="F378" t="s">
        <v>6274</v>
      </c>
      <c r="G378" s="1" t="s">
        <v>1930</v>
      </c>
    </row>
    <row r="379" spans="1:7" x14ac:dyDescent="0.35">
      <c r="A379">
        <v>95214</v>
      </c>
      <c r="B379" s="3">
        <v>37355</v>
      </c>
      <c r="C379" s="3">
        <v>37613</v>
      </c>
      <c r="D379">
        <f t="shared" si="5"/>
        <v>258</v>
      </c>
      <c r="E379">
        <v>1</v>
      </c>
      <c r="F379" t="s">
        <v>6181</v>
      </c>
      <c r="G379" s="1" t="s">
        <v>1931</v>
      </c>
    </row>
    <row r="380" spans="1:7" x14ac:dyDescent="0.35">
      <c r="A380">
        <v>95239</v>
      </c>
      <c r="B380" s="3">
        <v>37357</v>
      </c>
      <c r="C380" s="3">
        <v>37379</v>
      </c>
      <c r="D380">
        <f t="shared" si="5"/>
        <v>22</v>
      </c>
      <c r="E380">
        <v>1</v>
      </c>
      <c r="F380" t="s">
        <v>263</v>
      </c>
      <c r="G380" s="1" t="s">
        <v>1932</v>
      </c>
    </row>
    <row r="381" spans="1:7" x14ac:dyDescent="0.35">
      <c r="A381">
        <v>95478</v>
      </c>
      <c r="B381" s="3">
        <v>37368</v>
      </c>
      <c r="C381" s="3">
        <v>37866</v>
      </c>
      <c r="D381">
        <f t="shared" si="5"/>
        <v>498</v>
      </c>
      <c r="E381">
        <v>1</v>
      </c>
      <c r="F381" t="s">
        <v>6275</v>
      </c>
      <c r="G381" s="1" t="s">
        <v>1933</v>
      </c>
    </row>
    <row r="382" spans="1:7" x14ac:dyDescent="0.35">
      <c r="A382">
        <v>95481</v>
      </c>
      <c r="B382" s="3">
        <v>37354</v>
      </c>
      <c r="C382" s="3">
        <v>37480</v>
      </c>
      <c r="D382">
        <f t="shared" si="5"/>
        <v>126</v>
      </c>
      <c r="E382">
        <v>1</v>
      </c>
      <c r="F382" t="s">
        <v>264</v>
      </c>
      <c r="G382" s="1" t="s">
        <v>1934</v>
      </c>
    </row>
    <row r="383" spans="1:7" x14ac:dyDescent="0.35">
      <c r="A383">
        <v>95520</v>
      </c>
      <c r="B383" s="3">
        <v>37368</v>
      </c>
      <c r="C383" s="3">
        <v>37434</v>
      </c>
      <c r="D383">
        <f t="shared" si="5"/>
        <v>66</v>
      </c>
      <c r="E383">
        <v>1</v>
      </c>
      <c r="F383" t="s">
        <v>6276</v>
      </c>
      <c r="G383" s="1" t="s">
        <v>1935</v>
      </c>
    </row>
    <row r="384" spans="1:7" x14ac:dyDescent="0.35">
      <c r="A384">
        <v>95627</v>
      </c>
      <c r="B384" s="3">
        <v>37356</v>
      </c>
      <c r="C384" s="3">
        <v>37454</v>
      </c>
      <c r="D384">
        <f t="shared" si="5"/>
        <v>98</v>
      </c>
      <c r="E384">
        <v>1</v>
      </c>
      <c r="F384" t="s">
        <v>265</v>
      </c>
      <c r="G384" s="1" t="s">
        <v>1936</v>
      </c>
    </row>
    <row r="385" spans="1:7" x14ac:dyDescent="0.35">
      <c r="A385">
        <v>95773</v>
      </c>
      <c r="B385" s="3">
        <v>37368</v>
      </c>
      <c r="C385" s="3">
        <v>37455</v>
      </c>
      <c r="D385">
        <f t="shared" ref="D385:D447" si="6">_xlfn.DAYS(C385,B385)</f>
        <v>87</v>
      </c>
      <c r="E385">
        <v>1</v>
      </c>
      <c r="F385" t="s">
        <v>6049</v>
      </c>
      <c r="G385" s="1" t="s">
        <v>1937</v>
      </c>
    </row>
    <row r="386" spans="1:7" x14ac:dyDescent="0.35">
      <c r="A386">
        <v>96471</v>
      </c>
      <c r="B386" s="3">
        <v>37385</v>
      </c>
      <c r="C386" s="3">
        <v>37511</v>
      </c>
      <c r="D386">
        <f t="shared" si="6"/>
        <v>126</v>
      </c>
      <c r="E386">
        <v>1</v>
      </c>
      <c r="F386" t="s">
        <v>6277</v>
      </c>
      <c r="G386" s="1" t="s">
        <v>1938</v>
      </c>
    </row>
    <row r="387" spans="1:7" x14ac:dyDescent="0.35">
      <c r="A387">
        <v>96500</v>
      </c>
      <c r="B387" s="3">
        <v>37385</v>
      </c>
      <c r="C387" s="3">
        <v>38705</v>
      </c>
      <c r="D387">
        <f t="shared" si="6"/>
        <v>1320</v>
      </c>
      <c r="E387">
        <v>1</v>
      </c>
      <c r="F387" t="s">
        <v>6050</v>
      </c>
      <c r="G387" s="1" t="s">
        <v>1938</v>
      </c>
    </row>
    <row r="388" spans="1:7" x14ac:dyDescent="0.35">
      <c r="A388">
        <v>96918</v>
      </c>
      <c r="B388" s="3">
        <v>37406</v>
      </c>
      <c r="C388" s="3">
        <v>37496</v>
      </c>
      <c r="D388">
        <f t="shared" si="6"/>
        <v>90</v>
      </c>
      <c r="E388">
        <v>1</v>
      </c>
      <c r="F388" t="s">
        <v>6033</v>
      </c>
      <c r="G388" s="1" t="s">
        <v>1939</v>
      </c>
    </row>
    <row r="389" spans="1:7" x14ac:dyDescent="0.35">
      <c r="A389">
        <v>96936</v>
      </c>
      <c r="B389" s="3">
        <v>37403</v>
      </c>
      <c r="C389" s="3">
        <v>38239</v>
      </c>
      <c r="D389">
        <f t="shared" si="6"/>
        <v>836</v>
      </c>
      <c r="E389">
        <v>1</v>
      </c>
      <c r="F389" t="s">
        <v>266</v>
      </c>
      <c r="G389" s="1" t="s">
        <v>1940</v>
      </c>
    </row>
    <row r="390" spans="1:7" x14ac:dyDescent="0.35">
      <c r="A390">
        <v>97065</v>
      </c>
      <c r="B390" s="3">
        <v>37407</v>
      </c>
      <c r="C390" s="3">
        <v>37516</v>
      </c>
      <c r="D390">
        <f t="shared" si="6"/>
        <v>109</v>
      </c>
      <c r="E390">
        <v>1</v>
      </c>
      <c r="F390" t="s">
        <v>267</v>
      </c>
      <c r="G390" s="1" t="s">
        <v>1941</v>
      </c>
    </row>
    <row r="391" spans="1:7" x14ac:dyDescent="0.35">
      <c r="A391">
        <v>97187</v>
      </c>
      <c r="B391" s="3">
        <v>37406</v>
      </c>
      <c r="C391" s="3">
        <v>37575</v>
      </c>
      <c r="D391">
        <f t="shared" si="6"/>
        <v>169</v>
      </c>
      <c r="E391">
        <v>1</v>
      </c>
      <c r="F391" t="s">
        <v>268</v>
      </c>
      <c r="G391" s="1" t="s">
        <v>1942</v>
      </c>
    </row>
    <row r="392" spans="1:7" x14ac:dyDescent="0.35">
      <c r="A392">
        <v>97328</v>
      </c>
      <c r="B392" s="3">
        <v>37587</v>
      </c>
      <c r="C392" s="3">
        <v>37784</v>
      </c>
      <c r="D392">
        <f t="shared" si="6"/>
        <v>197</v>
      </c>
      <c r="E392">
        <v>1</v>
      </c>
      <c r="F392" t="s">
        <v>269</v>
      </c>
      <c r="G392" s="1" t="s">
        <v>1943</v>
      </c>
    </row>
    <row r="393" spans="1:7" x14ac:dyDescent="0.35">
      <c r="A393">
        <v>97501</v>
      </c>
      <c r="B393" s="3">
        <v>38503</v>
      </c>
      <c r="C393" s="3">
        <v>38743</v>
      </c>
      <c r="D393">
        <f t="shared" si="6"/>
        <v>240</v>
      </c>
      <c r="E393">
        <v>1</v>
      </c>
      <c r="F393" t="s">
        <v>270</v>
      </c>
      <c r="G393" s="1" t="s">
        <v>1944</v>
      </c>
    </row>
    <row r="394" spans="1:7" x14ac:dyDescent="0.35">
      <c r="A394">
        <v>97716</v>
      </c>
      <c r="B394" s="3">
        <v>37413</v>
      </c>
      <c r="C394" s="3">
        <v>37596</v>
      </c>
      <c r="D394">
        <f t="shared" si="6"/>
        <v>183</v>
      </c>
      <c r="E394">
        <v>1</v>
      </c>
      <c r="F394" t="s">
        <v>271</v>
      </c>
      <c r="G394" s="1" t="s">
        <v>1935</v>
      </c>
    </row>
    <row r="395" spans="1:7" x14ac:dyDescent="0.35">
      <c r="A395">
        <v>97780</v>
      </c>
      <c r="B395" s="3">
        <v>37461</v>
      </c>
      <c r="C395" s="3">
        <v>37525</v>
      </c>
      <c r="D395">
        <f t="shared" si="6"/>
        <v>64</v>
      </c>
      <c r="E395">
        <v>1</v>
      </c>
      <c r="F395" t="s">
        <v>272</v>
      </c>
      <c r="G395" s="1" t="s">
        <v>1945</v>
      </c>
    </row>
    <row r="396" spans="1:7" x14ac:dyDescent="0.35">
      <c r="A396">
        <v>97808</v>
      </c>
      <c r="B396" s="3">
        <v>37426</v>
      </c>
      <c r="C396" s="3">
        <v>37490</v>
      </c>
      <c r="D396">
        <f t="shared" si="6"/>
        <v>64</v>
      </c>
      <c r="E396">
        <v>1</v>
      </c>
      <c r="F396" t="s">
        <v>273</v>
      </c>
      <c r="G396" s="1" t="s">
        <v>1946</v>
      </c>
    </row>
    <row r="397" spans="1:7" x14ac:dyDescent="0.35">
      <c r="A397">
        <v>98041</v>
      </c>
      <c r="B397" s="3">
        <v>37434</v>
      </c>
      <c r="C397" s="3">
        <v>37536</v>
      </c>
      <c r="D397">
        <f t="shared" si="6"/>
        <v>102</v>
      </c>
      <c r="E397">
        <v>1</v>
      </c>
      <c r="F397" t="s">
        <v>274</v>
      </c>
      <c r="G397" s="1" t="s">
        <v>1947</v>
      </c>
    </row>
    <row r="398" spans="1:7" x14ac:dyDescent="0.35">
      <c r="A398">
        <v>98165</v>
      </c>
      <c r="B398" s="3">
        <v>37459</v>
      </c>
      <c r="C398" s="3">
        <v>37839</v>
      </c>
      <c r="D398">
        <f t="shared" si="6"/>
        <v>380</v>
      </c>
      <c r="E398">
        <v>1</v>
      </c>
      <c r="F398" t="s">
        <v>275</v>
      </c>
      <c r="G398" s="1" t="s">
        <v>1948</v>
      </c>
    </row>
    <row r="399" spans="1:7" x14ac:dyDescent="0.35">
      <c r="A399">
        <v>98496</v>
      </c>
      <c r="B399" s="3">
        <v>37468</v>
      </c>
      <c r="C399" s="3">
        <v>37517</v>
      </c>
      <c r="D399">
        <f t="shared" si="6"/>
        <v>49</v>
      </c>
      <c r="E399">
        <v>1</v>
      </c>
      <c r="F399" t="s">
        <v>6182</v>
      </c>
      <c r="G399" s="1" t="s">
        <v>1949</v>
      </c>
    </row>
    <row r="400" spans="1:7" x14ac:dyDescent="0.35">
      <c r="A400">
        <v>98545</v>
      </c>
      <c r="B400" s="3">
        <v>37435</v>
      </c>
      <c r="C400" s="3">
        <v>37560</v>
      </c>
      <c r="D400">
        <f t="shared" si="6"/>
        <v>125</v>
      </c>
      <c r="E400">
        <v>1</v>
      </c>
      <c r="F400" t="s">
        <v>276</v>
      </c>
      <c r="G400" s="1" t="s">
        <v>1917</v>
      </c>
    </row>
    <row r="401" spans="1:7" x14ac:dyDescent="0.35">
      <c r="A401">
        <v>98559</v>
      </c>
      <c r="B401" s="3">
        <v>37435</v>
      </c>
      <c r="C401" s="3">
        <v>37574</v>
      </c>
      <c r="D401">
        <f t="shared" si="6"/>
        <v>139</v>
      </c>
      <c r="E401">
        <v>1</v>
      </c>
      <c r="F401" t="s">
        <v>6051</v>
      </c>
      <c r="G401" s="1" t="s">
        <v>1950</v>
      </c>
    </row>
    <row r="402" spans="1:7" x14ac:dyDescent="0.35">
      <c r="A402">
        <v>98644</v>
      </c>
      <c r="B402" s="3">
        <v>37447</v>
      </c>
      <c r="C402" s="3">
        <v>38022</v>
      </c>
      <c r="D402">
        <f t="shared" si="6"/>
        <v>575</v>
      </c>
      <c r="E402">
        <v>1</v>
      </c>
      <c r="F402" t="s">
        <v>6278</v>
      </c>
      <c r="G402" s="1" t="s">
        <v>1951</v>
      </c>
    </row>
    <row r="403" spans="1:7" x14ac:dyDescent="0.35">
      <c r="A403">
        <v>98751</v>
      </c>
      <c r="B403" s="3">
        <v>37448</v>
      </c>
      <c r="C403" s="3">
        <v>37526</v>
      </c>
      <c r="D403">
        <f t="shared" si="6"/>
        <v>78</v>
      </c>
      <c r="E403">
        <v>1</v>
      </c>
      <c r="F403" t="s">
        <v>6052</v>
      </c>
      <c r="G403" s="1" t="s">
        <v>1952</v>
      </c>
    </row>
    <row r="404" spans="1:7" x14ac:dyDescent="0.35">
      <c r="A404">
        <v>99102</v>
      </c>
      <c r="B404" s="3">
        <v>37449</v>
      </c>
      <c r="C404" s="3">
        <v>37539</v>
      </c>
      <c r="D404">
        <f t="shared" si="6"/>
        <v>90</v>
      </c>
      <c r="E404">
        <v>1</v>
      </c>
      <c r="F404" t="s">
        <v>4454</v>
      </c>
      <c r="G404" s="1" t="s">
        <v>1953</v>
      </c>
    </row>
    <row r="405" spans="1:7" x14ac:dyDescent="0.35">
      <c r="A405">
        <v>99103</v>
      </c>
      <c r="B405" s="3">
        <v>37453</v>
      </c>
      <c r="C405" s="3">
        <v>37469</v>
      </c>
      <c r="D405">
        <f t="shared" si="6"/>
        <v>16</v>
      </c>
      <c r="E405">
        <v>1</v>
      </c>
      <c r="F405" t="s">
        <v>277</v>
      </c>
      <c r="G405" s="1" t="s">
        <v>1954</v>
      </c>
    </row>
    <row r="406" spans="1:7" x14ac:dyDescent="0.35">
      <c r="A406">
        <v>99188</v>
      </c>
      <c r="B406" s="3">
        <v>37453</v>
      </c>
      <c r="C406" s="3">
        <v>38154</v>
      </c>
      <c r="D406">
        <f t="shared" si="6"/>
        <v>701</v>
      </c>
      <c r="E406">
        <v>1</v>
      </c>
      <c r="F406" t="s">
        <v>278</v>
      </c>
      <c r="G406" s="1" t="s">
        <v>1955</v>
      </c>
    </row>
    <row r="407" spans="1:7" x14ac:dyDescent="0.35">
      <c r="A407">
        <v>99621</v>
      </c>
      <c r="B407" s="3">
        <v>37467</v>
      </c>
      <c r="C407" s="3">
        <v>37523</v>
      </c>
      <c r="D407">
        <f t="shared" si="6"/>
        <v>56</v>
      </c>
      <c r="E407">
        <v>1</v>
      </c>
      <c r="F407" t="s">
        <v>279</v>
      </c>
      <c r="G407" s="1" t="s">
        <v>1956</v>
      </c>
    </row>
    <row r="408" spans="1:7" x14ac:dyDescent="0.35">
      <c r="A408">
        <v>99628</v>
      </c>
      <c r="B408" s="3">
        <v>37467</v>
      </c>
      <c r="C408" s="3">
        <v>37603</v>
      </c>
      <c r="D408">
        <f t="shared" si="6"/>
        <v>136</v>
      </c>
      <c r="E408">
        <v>1</v>
      </c>
      <c r="F408" t="s">
        <v>280</v>
      </c>
      <c r="G408" s="1" t="s">
        <v>1956</v>
      </c>
    </row>
    <row r="409" spans="1:7" x14ac:dyDescent="0.35">
      <c r="A409">
        <v>99631</v>
      </c>
      <c r="B409" s="3">
        <v>37481</v>
      </c>
      <c r="C409" s="3">
        <v>37655</v>
      </c>
      <c r="D409">
        <f t="shared" si="6"/>
        <v>174</v>
      </c>
      <c r="E409">
        <v>1</v>
      </c>
      <c r="F409" t="s">
        <v>281</v>
      </c>
      <c r="G409" s="1" t="s">
        <v>1957</v>
      </c>
    </row>
    <row r="410" spans="1:7" x14ac:dyDescent="0.35">
      <c r="A410">
        <v>99673</v>
      </c>
      <c r="B410" s="3">
        <v>37469</v>
      </c>
      <c r="C410" s="3">
        <v>38092</v>
      </c>
      <c r="D410">
        <f t="shared" si="6"/>
        <v>623</v>
      </c>
      <c r="E410">
        <v>1</v>
      </c>
      <c r="F410" t="s">
        <v>282</v>
      </c>
      <c r="G410" s="1" t="s">
        <v>1958</v>
      </c>
    </row>
    <row r="411" spans="1:7" x14ac:dyDescent="0.35">
      <c r="A411">
        <v>100005</v>
      </c>
      <c r="B411" s="3">
        <v>37477</v>
      </c>
      <c r="C411" s="3">
        <v>37917</v>
      </c>
      <c r="D411">
        <f t="shared" si="6"/>
        <v>440</v>
      </c>
      <c r="E411">
        <v>1</v>
      </c>
      <c r="F411" t="s">
        <v>283</v>
      </c>
      <c r="G411" s="1" t="s">
        <v>1959</v>
      </c>
    </row>
    <row r="412" spans="1:7" x14ac:dyDescent="0.35">
      <c r="A412">
        <v>100022</v>
      </c>
      <c r="B412" s="3">
        <v>37477</v>
      </c>
      <c r="C412" s="3">
        <v>37693</v>
      </c>
      <c r="D412">
        <f t="shared" si="6"/>
        <v>216</v>
      </c>
      <c r="E412">
        <v>1</v>
      </c>
      <c r="F412" t="s">
        <v>6279</v>
      </c>
      <c r="G412" s="1" t="s">
        <v>1960</v>
      </c>
    </row>
    <row r="413" spans="1:7" x14ac:dyDescent="0.35">
      <c r="A413">
        <v>100107</v>
      </c>
      <c r="B413" s="3">
        <v>37481</v>
      </c>
      <c r="C413" s="3">
        <v>37781</v>
      </c>
      <c r="D413">
        <f t="shared" si="6"/>
        <v>300</v>
      </c>
      <c r="E413">
        <v>1</v>
      </c>
      <c r="F413" t="s">
        <v>284</v>
      </c>
      <c r="G413" s="1" t="s">
        <v>1961</v>
      </c>
    </row>
    <row r="414" spans="1:7" x14ac:dyDescent="0.35">
      <c r="A414">
        <v>100623</v>
      </c>
      <c r="B414" s="3">
        <v>37495</v>
      </c>
      <c r="C414" s="3">
        <v>37568</v>
      </c>
      <c r="D414">
        <f t="shared" si="6"/>
        <v>73</v>
      </c>
      <c r="E414">
        <v>1</v>
      </c>
      <c r="F414" t="s">
        <v>6280</v>
      </c>
      <c r="G414" s="1" t="s">
        <v>1962</v>
      </c>
    </row>
    <row r="415" spans="1:7" x14ac:dyDescent="0.35">
      <c r="A415">
        <v>100724</v>
      </c>
      <c r="B415" s="3">
        <v>37496</v>
      </c>
      <c r="C415" s="3">
        <v>37603</v>
      </c>
      <c r="D415">
        <f t="shared" si="6"/>
        <v>107</v>
      </c>
      <c r="E415">
        <v>1</v>
      </c>
      <c r="F415" t="s">
        <v>1566</v>
      </c>
      <c r="G415" s="1" t="s">
        <v>1962</v>
      </c>
    </row>
    <row r="416" spans="1:7" x14ac:dyDescent="0.35">
      <c r="A416">
        <v>100889</v>
      </c>
      <c r="B416" s="3">
        <v>37558</v>
      </c>
      <c r="C416" s="3">
        <v>38449</v>
      </c>
      <c r="D416">
        <f t="shared" si="6"/>
        <v>891</v>
      </c>
      <c r="E416">
        <v>1</v>
      </c>
      <c r="F416" t="s">
        <v>6053</v>
      </c>
      <c r="G416" s="1" t="s">
        <v>1963</v>
      </c>
    </row>
    <row r="417" spans="1:7" x14ac:dyDescent="0.35">
      <c r="A417">
        <v>100897</v>
      </c>
      <c r="B417" s="3">
        <v>37515</v>
      </c>
      <c r="C417" s="3">
        <v>37614</v>
      </c>
      <c r="D417">
        <f t="shared" si="6"/>
        <v>99</v>
      </c>
      <c r="E417">
        <v>1</v>
      </c>
      <c r="F417" t="s">
        <v>285</v>
      </c>
      <c r="G417" s="1" t="s">
        <v>1964</v>
      </c>
    </row>
    <row r="418" spans="1:7" x14ac:dyDescent="0.35">
      <c r="A418">
        <v>100912</v>
      </c>
      <c r="B418" s="3">
        <v>37511</v>
      </c>
      <c r="C418" s="3">
        <v>37894</v>
      </c>
      <c r="D418">
        <f t="shared" si="6"/>
        <v>383</v>
      </c>
      <c r="E418">
        <v>1</v>
      </c>
      <c r="F418" t="s">
        <v>286</v>
      </c>
      <c r="G418" s="1" t="s">
        <v>1965</v>
      </c>
    </row>
    <row r="419" spans="1:7" x14ac:dyDescent="0.35">
      <c r="A419">
        <v>100920</v>
      </c>
      <c r="B419" s="3">
        <v>37511</v>
      </c>
      <c r="C419" s="3">
        <v>38009</v>
      </c>
      <c r="D419">
        <f t="shared" si="6"/>
        <v>498</v>
      </c>
      <c r="E419">
        <v>1</v>
      </c>
      <c r="F419" t="s">
        <v>6281</v>
      </c>
      <c r="G419" s="1" t="s">
        <v>1966</v>
      </c>
    </row>
    <row r="420" spans="1:7" x14ac:dyDescent="0.35">
      <c r="A420">
        <v>101018</v>
      </c>
      <c r="B420" s="3">
        <v>37523</v>
      </c>
      <c r="C420" s="3">
        <v>37958</v>
      </c>
      <c r="D420">
        <f t="shared" si="6"/>
        <v>435</v>
      </c>
      <c r="E420">
        <v>1</v>
      </c>
      <c r="F420" t="s">
        <v>1567</v>
      </c>
      <c r="G420" s="1" t="s">
        <v>1967</v>
      </c>
    </row>
    <row r="421" spans="1:7" x14ac:dyDescent="0.35">
      <c r="A421">
        <v>101023</v>
      </c>
      <c r="B421" s="3">
        <v>37523</v>
      </c>
      <c r="C421" s="3">
        <v>37788</v>
      </c>
      <c r="D421">
        <f t="shared" si="6"/>
        <v>265</v>
      </c>
      <c r="E421">
        <v>1</v>
      </c>
      <c r="F421" t="s">
        <v>287</v>
      </c>
      <c r="G421" s="1" t="s">
        <v>1968</v>
      </c>
    </row>
    <row r="422" spans="1:7" x14ac:dyDescent="0.35">
      <c r="A422">
        <v>101031</v>
      </c>
      <c r="B422" s="3">
        <v>37508</v>
      </c>
      <c r="C422" s="3">
        <v>37669</v>
      </c>
      <c r="D422">
        <f t="shared" si="6"/>
        <v>161</v>
      </c>
      <c r="E422">
        <v>1</v>
      </c>
      <c r="F422" t="s">
        <v>288</v>
      </c>
      <c r="G422" s="1" t="s">
        <v>1969</v>
      </c>
    </row>
    <row r="423" spans="1:7" x14ac:dyDescent="0.35">
      <c r="A423">
        <v>101083</v>
      </c>
      <c r="B423" s="3">
        <v>37508</v>
      </c>
      <c r="C423" s="3">
        <v>37796</v>
      </c>
      <c r="D423">
        <f t="shared" si="6"/>
        <v>288</v>
      </c>
      <c r="E423">
        <v>1</v>
      </c>
      <c r="F423" t="s">
        <v>289</v>
      </c>
      <c r="G423" s="1" t="s">
        <v>1970</v>
      </c>
    </row>
    <row r="424" spans="1:7" x14ac:dyDescent="0.35">
      <c r="A424">
        <v>101120</v>
      </c>
      <c r="B424" s="3">
        <v>37523</v>
      </c>
      <c r="C424" s="3">
        <v>38037</v>
      </c>
      <c r="D424">
        <f t="shared" si="6"/>
        <v>514</v>
      </c>
      <c r="E424">
        <v>1</v>
      </c>
      <c r="F424" t="s">
        <v>290</v>
      </c>
      <c r="G424" s="1" t="s">
        <v>1971</v>
      </c>
    </row>
    <row r="425" spans="1:7" x14ac:dyDescent="0.35">
      <c r="A425">
        <v>101132</v>
      </c>
      <c r="B425" s="3">
        <v>37515</v>
      </c>
      <c r="C425" s="3">
        <v>37545</v>
      </c>
      <c r="D425">
        <f t="shared" si="6"/>
        <v>30</v>
      </c>
      <c r="E425">
        <v>1</v>
      </c>
      <c r="F425" t="s">
        <v>291</v>
      </c>
      <c r="G425" s="1" t="s">
        <v>1972</v>
      </c>
    </row>
    <row r="426" spans="1:7" x14ac:dyDescent="0.35">
      <c r="A426">
        <v>101198</v>
      </c>
      <c r="B426" s="3">
        <v>37523</v>
      </c>
      <c r="C426" s="3">
        <v>37881</v>
      </c>
      <c r="D426">
        <f t="shared" si="6"/>
        <v>358</v>
      </c>
      <c r="E426">
        <v>1</v>
      </c>
      <c r="F426" t="s">
        <v>292</v>
      </c>
      <c r="G426" s="1" t="s">
        <v>1973</v>
      </c>
    </row>
    <row r="427" spans="1:7" x14ac:dyDescent="0.35">
      <c r="A427">
        <v>101251</v>
      </c>
      <c r="B427" s="3">
        <v>37525</v>
      </c>
      <c r="C427" s="3">
        <v>37568</v>
      </c>
      <c r="D427">
        <f t="shared" si="6"/>
        <v>43</v>
      </c>
      <c r="E427">
        <v>1</v>
      </c>
      <c r="F427" t="s">
        <v>293</v>
      </c>
      <c r="G427" s="1" t="s">
        <v>1974</v>
      </c>
    </row>
    <row r="428" spans="1:7" x14ac:dyDescent="0.35">
      <c r="A428">
        <v>101417</v>
      </c>
      <c r="B428" s="3">
        <v>37529</v>
      </c>
      <c r="C428" s="3">
        <v>37608</v>
      </c>
      <c r="D428">
        <f t="shared" si="6"/>
        <v>79</v>
      </c>
      <c r="E428">
        <v>1</v>
      </c>
      <c r="F428" t="s">
        <v>294</v>
      </c>
      <c r="G428" s="1" t="s">
        <v>1975</v>
      </c>
    </row>
    <row r="429" spans="1:7" x14ac:dyDescent="0.35">
      <c r="A429">
        <v>101630</v>
      </c>
      <c r="B429" s="3">
        <v>37546</v>
      </c>
      <c r="C429" s="3">
        <v>38504</v>
      </c>
      <c r="D429">
        <f t="shared" si="6"/>
        <v>958</v>
      </c>
      <c r="E429">
        <v>1</v>
      </c>
      <c r="F429" t="s">
        <v>295</v>
      </c>
      <c r="G429" s="1" t="s">
        <v>1976</v>
      </c>
    </row>
    <row r="430" spans="1:7" x14ac:dyDescent="0.35">
      <c r="A430">
        <v>101720</v>
      </c>
      <c r="B430" s="3">
        <v>37524</v>
      </c>
      <c r="C430" s="3">
        <v>38168</v>
      </c>
      <c r="D430">
        <f t="shared" si="6"/>
        <v>644</v>
      </c>
      <c r="E430">
        <v>1</v>
      </c>
      <c r="F430" t="s">
        <v>296</v>
      </c>
      <c r="G430" s="1" t="s">
        <v>1977</v>
      </c>
    </row>
    <row r="431" spans="1:7" x14ac:dyDescent="0.35">
      <c r="A431">
        <v>101947</v>
      </c>
      <c r="B431" s="3">
        <v>37530</v>
      </c>
      <c r="C431" s="3">
        <v>37671</v>
      </c>
      <c r="D431">
        <f t="shared" si="6"/>
        <v>141</v>
      </c>
      <c r="E431">
        <v>1</v>
      </c>
      <c r="F431" t="s">
        <v>4455</v>
      </c>
      <c r="G431" s="1" t="s">
        <v>1958</v>
      </c>
    </row>
    <row r="432" spans="1:7" x14ac:dyDescent="0.35">
      <c r="A432">
        <v>102266</v>
      </c>
      <c r="B432" s="3">
        <v>37550</v>
      </c>
      <c r="C432" s="3">
        <v>37651</v>
      </c>
      <c r="D432">
        <f t="shared" si="6"/>
        <v>101</v>
      </c>
      <c r="E432">
        <v>1</v>
      </c>
      <c r="F432" t="s">
        <v>6282</v>
      </c>
      <c r="G432" s="1" t="s">
        <v>1978</v>
      </c>
    </row>
    <row r="433" spans="1:7" x14ac:dyDescent="0.35">
      <c r="A433">
        <v>102310</v>
      </c>
      <c r="B433" s="3">
        <v>37550</v>
      </c>
      <c r="C433" s="3">
        <v>37634</v>
      </c>
      <c r="D433">
        <f t="shared" si="6"/>
        <v>84</v>
      </c>
      <c r="E433">
        <v>1</v>
      </c>
      <c r="F433" t="s">
        <v>6054</v>
      </c>
      <c r="G433" s="1" t="s">
        <v>1978</v>
      </c>
    </row>
    <row r="434" spans="1:7" x14ac:dyDescent="0.35">
      <c r="A434">
        <v>102446</v>
      </c>
      <c r="B434" s="3">
        <v>37552</v>
      </c>
      <c r="C434" s="3">
        <v>37748</v>
      </c>
      <c r="D434">
        <f t="shared" si="6"/>
        <v>196</v>
      </c>
      <c r="E434">
        <v>1</v>
      </c>
      <c r="F434" t="s">
        <v>297</v>
      </c>
      <c r="G434" s="1" t="s">
        <v>1958</v>
      </c>
    </row>
    <row r="435" spans="1:7" x14ac:dyDescent="0.35">
      <c r="A435">
        <v>102476</v>
      </c>
      <c r="B435" s="3">
        <v>37566</v>
      </c>
      <c r="C435" s="3">
        <v>37930</v>
      </c>
      <c r="D435">
        <f t="shared" si="6"/>
        <v>364</v>
      </c>
      <c r="E435">
        <v>1</v>
      </c>
      <c r="F435" t="s">
        <v>6154</v>
      </c>
      <c r="G435" s="1" t="s">
        <v>1958</v>
      </c>
    </row>
    <row r="436" spans="1:7" x14ac:dyDescent="0.35">
      <c r="A436">
        <v>102518</v>
      </c>
      <c r="B436" s="3">
        <v>37740</v>
      </c>
      <c r="C436" s="3">
        <v>37956</v>
      </c>
      <c r="D436">
        <f t="shared" si="6"/>
        <v>216</v>
      </c>
      <c r="E436">
        <v>1</v>
      </c>
      <c r="F436" t="s">
        <v>6283</v>
      </c>
      <c r="G436" s="1" t="s">
        <v>1979</v>
      </c>
    </row>
    <row r="437" spans="1:7" x14ac:dyDescent="0.35">
      <c r="A437">
        <v>102520</v>
      </c>
      <c r="B437" s="3">
        <v>37566</v>
      </c>
      <c r="C437" s="3">
        <v>37683</v>
      </c>
      <c r="D437">
        <f t="shared" si="6"/>
        <v>117</v>
      </c>
      <c r="E437">
        <v>1</v>
      </c>
      <c r="F437" t="s">
        <v>298</v>
      </c>
      <c r="G437" s="1" t="s">
        <v>1980</v>
      </c>
    </row>
    <row r="438" spans="1:7" x14ac:dyDescent="0.35">
      <c r="A438">
        <v>102524</v>
      </c>
      <c r="B438" s="3">
        <v>37566</v>
      </c>
      <c r="C438" s="3">
        <v>37692</v>
      </c>
      <c r="D438">
        <f t="shared" si="6"/>
        <v>126</v>
      </c>
      <c r="E438">
        <v>1</v>
      </c>
      <c r="F438" t="s">
        <v>6155</v>
      </c>
      <c r="G438" s="1" t="s">
        <v>1981</v>
      </c>
    </row>
    <row r="439" spans="1:7" x14ac:dyDescent="0.35">
      <c r="A439">
        <v>102679</v>
      </c>
      <c r="B439" s="3">
        <v>37559</v>
      </c>
      <c r="C439" s="3">
        <v>37614</v>
      </c>
      <c r="D439">
        <f t="shared" si="6"/>
        <v>55</v>
      </c>
      <c r="E439">
        <v>1</v>
      </c>
      <c r="F439" t="s">
        <v>299</v>
      </c>
      <c r="G439" s="1" t="s">
        <v>1982</v>
      </c>
    </row>
    <row r="440" spans="1:7" x14ac:dyDescent="0.35">
      <c r="A440">
        <v>102803</v>
      </c>
      <c r="B440" s="3">
        <v>37578</v>
      </c>
      <c r="C440" s="3">
        <v>37739</v>
      </c>
      <c r="D440">
        <f t="shared" si="6"/>
        <v>161</v>
      </c>
      <c r="E440">
        <v>1</v>
      </c>
      <c r="F440" t="s">
        <v>300</v>
      </c>
      <c r="G440" s="1" t="s">
        <v>1983</v>
      </c>
    </row>
    <row r="441" spans="1:7" x14ac:dyDescent="0.35">
      <c r="A441">
        <v>102924</v>
      </c>
      <c r="B441" s="3">
        <v>37586</v>
      </c>
      <c r="C441" s="3">
        <v>37806</v>
      </c>
      <c r="D441">
        <f t="shared" si="6"/>
        <v>220</v>
      </c>
      <c r="E441">
        <v>1</v>
      </c>
      <c r="F441" t="s">
        <v>6284</v>
      </c>
      <c r="G441" s="1" t="s">
        <v>1984</v>
      </c>
    </row>
    <row r="442" spans="1:7" x14ac:dyDescent="0.35">
      <c r="A442">
        <v>103006</v>
      </c>
      <c r="B442" s="3">
        <v>37573</v>
      </c>
      <c r="C442" s="3">
        <v>37761</v>
      </c>
      <c r="D442">
        <f t="shared" si="6"/>
        <v>188</v>
      </c>
      <c r="E442">
        <v>1</v>
      </c>
      <c r="F442" t="s">
        <v>6055</v>
      </c>
      <c r="G442" s="1" t="s">
        <v>1985</v>
      </c>
    </row>
    <row r="443" spans="1:7" x14ac:dyDescent="0.35">
      <c r="A443">
        <v>103060</v>
      </c>
      <c r="B443" s="3">
        <v>37575</v>
      </c>
      <c r="C443" s="3">
        <v>37754</v>
      </c>
      <c r="D443">
        <f t="shared" si="6"/>
        <v>179</v>
      </c>
      <c r="E443">
        <v>1</v>
      </c>
      <c r="F443" t="s">
        <v>6285</v>
      </c>
      <c r="G443" s="1" t="s">
        <v>1986</v>
      </c>
    </row>
    <row r="444" spans="1:7" x14ac:dyDescent="0.35">
      <c r="A444">
        <v>103166</v>
      </c>
      <c r="B444" s="3">
        <v>37580</v>
      </c>
      <c r="C444" s="3">
        <v>37965</v>
      </c>
      <c r="D444">
        <f t="shared" si="6"/>
        <v>385</v>
      </c>
      <c r="E444">
        <v>1</v>
      </c>
      <c r="F444" t="s">
        <v>301</v>
      </c>
      <c r="G444" s="1" t="s">
        <v>1987</v>
      </c>
    </row>
    <row r="445" spans="1:7" x14ac:dyDescent="0.35">
      <c r="A445">
        <v>103214</v>
      </c>
      <c r="B445" s="3">
        <v>37593</v>
      </c>
      <c r="C445" s="3">
        <v>39638</v>
      </c>
      <c r="D445">
        <f t="shared" si="6"/>
        <v>2045</v>
      </c>
      <c r="E445">
        <v>1</v>
      </c>
      <c r="F445" t="s">
        <v>6286</v>
      </c>
      <c r="G445" s="1" t="s">
        <v>1988</v>
      </c>
    </row>
    <row r="446" spans="1:7" x14ac:dyDescent="0.35">
      <c r="A446">
        <v>103217</v>
      </c>
      <c r="B446" s="3">
        <v>37586</v>
      </c>
      <c r="C446" s="3">
        <v>37902</v>
      </c>
      <c r="D446">
        <f t="shared" si="6"/>
        <v>316</v>
      </c>
      <c r="E446">
        <v>1</v>
      </c>
      <c r="F446" t="s">
        <v>302</v>
      </c>
      <c r="G446" s="1" t="s">
        <v>1989</v>
      </c>
    </row>
    <row r="447" spans="1:7" x14ac:dyDescent="0.35">
      <c r="A447">
        <v>103354</v>
      </c>
      <c r="B447" s="3">
        <v>37587</v>
      </c>
      <c r="C447" s="3">
        <v>38232</v>
      </c>
      <c r="D447">
        <f t="shared" si="6"/>
        <v>645</v>
      </c>
      <c r="E447">
        <v>1</v>
      </c>
      <c r="F447" t="s">
        <v>303</v>
      </c>
      <c r="G447" s="1" t="s">
        <v>1990</v>
      </c>
    </row>
    <row r="448" spans="1:7" x14ac:dyDescent="0.35">
      <c r="A448">
        <v>103363</v>
      </c>
      <c r="B448" s="3">
        <v>37592</v>
      </c>
      <c r="C448" s="3">
        <v>38022</v>
      </c>
      <c r="D448">
        <f t="shared" ref="D448:D511" si="7">_xlfn.DAYS(C448,B448)</f>
        <v>430</v>
      </c>
      <c r="E448">
        <v>1</v>
      </c>
      <c r="F448" t="s">
        <v>304</v>
      </c>
      <c r="G448" s="1" t="s">
        <v>1991</v>
      </c>
    </row>
    <row r="449" spans="1:7" x14ac:dyDescent="0.35">
      <c r="A449">
        <v>103465</v>
      </c>
      <c r="B449" s="3">
        <v>37592</v>
      </c>
      <c r="C449" s="3">
        <v>37701</v>
      </c>
      <c r="D449">
        <f t="shared" si="7"/>
        <v>109</v>
      </c>
      <c r="E449">
        <v>1</v>
      </c>
      <c r="F449" t="s">
        <v>6218</v>
      </c>
      <c r="G449" s="1" t="s">
        <v>1992</v>
      </c>
    </row>
    <row r="450" spans="1:7" x14ac:dyDescent="0.35">
      <c r="A450">
        <v>103601</v>
      </c>
      <c r="B450" s="3">
        <v>37630</v>
      </c>
      <c r="C450" s="3">
        <v>37956</v>
      </c>
      <c r="D450">
        <f t="shared" si="7"/>
        <v>326</v>
      </c>
      <c r="E450">
        <v>1</v>
      </c>
      <c r="F450" t="s">
        <v>305</v>
      </c>
      <c r="G450" s="1" t="s">
        <v>1935</v>
      </c>
    </row>
    <row r="451" spans="1:7" x14ac:dyDescent="0.35">
      <c r="A451">
        <v>103603</v>
      </c>
      <c r="B451" s="3">
        <v>37630</v>
      </c>
      <c r="C451" s="3">
        <v>37806</v>
      </c>
      <c r="D451">
        <f t="shared" si="7"/>
        <v>176</v>
      </c>
      <c r="E451">
        <v>1</v>
      </c>
      <c r="F451" t="s">
        <v>306</v>
      </c>
      <c r="G451" s="1" t="s">
        <v>1935</v>
      </c>
    </row>
    <row r="452" spans="1:7" x14ac:dyDescent="0.35">
      <c r="A452">
        <v>103711</v>
      </c>
      <c r="B452" s="3">
        <v>37607</v>
      </c>
      <c r="C452" s="3">
        <v>38287</v>
      </c>
      <c r="D452">
        <f t="shared" si="7"/>
        <v>680</v>
      </c>
      <c r="E452">
        <v>1</v>
      </c>
      <c r="F452" t="s">
        <v>1568</v>
      </c>
      <c r="G452" s="1" t="s">
        <v>1993</v>
      </c>
    </row>
    <row r="453" spans="1:7" x14ac:dyDescent="0.35">
      <c r="A453">
        <v>104287</v>
      </c>
      <c r="B453" s="3">
        <v>37748</v>
      </c>
      <c r="C453" s="3">
        <v>37890</v>
      </c>
      <c r="D453">
        <f t="shared" si="7"/>
        <v>142</v>
      </c>
      <c r="E453">
        <v>1</v>
      </c>
      <c r="F453" t="s">
        <v>1569</v>
      </c>
      <c r="G453" s="1" t="s">
        <v>1994</v>
      </c>
    </row>
    <row r="454" spans="1:7" x14ac:dyDescent="0.35">
      <c r="A454">
        <v>104711</v>
      </c>
      <c r="B454" s="3">
        <v>37642</v>
      </c>
      <c r="C454" s="3">
        <v>37944</v>
      </c>
      <c r="D454">
        <f t="shared" si="7"/>
        <v>302</v>
      </c>
      <c r="E454">
        <v>1</v>
      </c>
      <c r="F454" t="s">
        <v>307</v>
      </c>
      <c r="G454" s="1" t="s">
        <v>1995</v>
      </c>
    </row>
    <row r="455" spans="1:7" x14ac:dyDescent="0.35">
      <c r="A455">
        <v>104720</v>
      </c>
      <c r="B455" s="3">
        <v>37649</v>
      </c>
      <c r="C455" s="3">
        <v>38126</v>
      </c>
      <c r="D455">
        <f t="shared" si="7"/>
        <v>477</v>
      </c>
      <c r="E455">
        <v>1</v>
      </c>
      <c r="F455" t="s">
        <v>6156</v>
      </c>
      <c r="G455" s="1" t="s">
        <v>1996</v>
      </c>
    </row>
    <row r="456" spans="1:7" x14ac:dyDescent="0.35">
      <c r="A456">
        <v>104996</v>
      </c>
      <c r="B456" s="3">
        <v>37642</v>
      </c>
      <c r="C456" s="3">
        <v>37718</v>
      </c>
      <c r="D456">
        <f t="shared" si="7"/>
        <v>76</v>
      </c>
      <c r="E456">
        <v>1</v>
      </c>
      <c r="F456" t="s">
        <v>6056</v>
      </c>
      <c r="G456" s="1" t="s">
        <v>1997</v>
      </c>
    </row>
    <row r="457" spans="1:7" x14ac:dyDescent="0.35">
      <c r="A457">
        <v>104997</v>
      </c>
      <c r="B457" s="3">
        <v>37642</v>
      </c>
      <c r="C457" s="3">
        <v>38350</v>
      </c>
      <c r="D457">
        <f t="shared" si="7"/>
        <v>708</v>
      </c>
      <c r="E457">
        <v>1</v>
      </c>
      <c r="F457" t="s">
        <v>6057</v>
      </c>
      <c r="G457" s="1" t="s">
        <v>1997</v>
      </c>
    </row>
    <row r="458" spans="1:7" x14ac:dyDescent="0.35">
      <c r="A458">
        <v>105089</v>
      </c>
      <c r="B458" s="3">
        <v>37642</v>
      </c>
      <c r="C458" s="3">
        <v>37698</v>
      </c>
      <c r="D458">
        <f t="shared" si="7"/>
        <v>56</v>
      </c>
      <c r="E458">
        <v>1</v>
      </c>
      <c r="F458" t="s">
        <v>308</v>
      </c>
      <c r="G458" s="1" t="s">
        <v>1998</v>
      </c>
    </row>
    <row r="459" spans="1:7" x14ac:dyDescent="0.35">
      <c r="A459">
        <v>105109</v>
      </c>
      <c r="B459" s="3">
        <v>37649</v>
      </c>
      <c r="C459" s="3">
        <v>37904</v>
      </c>
      <c r="D459">
        <f t="shared" si="7"/>
        <v>255</v>
      </c>
      <c r="E459">
        <v>1</v>
      </c>
      <c r="F459" t="s">
        <v>6157</v>
      </c>
      <c r="G459" s="1" t="s">
        <v>1999</v>
      </c>
    </row>
    <row r="460" spans="1:7" x14ac:dyDescent="0.35">
      <c r="A460">
        <v>105111</v>
      </c>
      <c r="B460" s="3">
        <v>37657</v>
      </c>
      <c r="C460" s="3">
        <v>38028</v>
      </c>
      <c r="D460">
        <f t="shared" si="7"/>
        <v>371</v>
      </c>
      <c r="E460">
        <v>1</v>
      </c>
      <c r="F460" t="s">
        <v>309</v>
      </c>
      <c r="G460" s="1" t="s">
        <v>2000</v>
      </c>
    </row>
    <row r="461" spans="1:7" x14ac:dyDescent="0.35">
      <c r="A461">
        <v>105146</v>
      </c>
      <c r="B461" s="3">
        <v>37663</v>
      </c>
      <c r="C461" s="3">
        <v>37739</v>
      </c>
      <c r="D461">
        <f t="shared" si="7"/>
        <v>76</v>
      </c>
      <c r="E461">
        <v>1</v>
      </c>
      <c r="F461" t="s">
        <v>310</v>
      </c>
      <c r="G461" s="1" t="s">
        <v>2001</v>
      </c>
    </row>
    <row r="462" spans="1:7" x14ac:dyDescent="0.35">
      <c r="A462">
        <v>105178</v>
      </c>
      <c r="B462" s="3">
        <v>37644</v>
      </c>
      <c r="C462" s="3">
        <v>37774</v>
      </c>
      <c r="D462">
        <f t="shared" si="7"/>
        <v>130</v>
      </c>
      <c r="E462">
        <v>1</v>
      </c>
      <c r="F462" t="s">
        <v>311</v>
      </c>
      <c r="G462" s="1" t="s">
        <v>2002</v>
      </c>
    </row>
    <row r="463" spans="1:7" x14ac:dyDescent="0.35">
      <c r="A463">
        <v>105230</v>
      </c>
      <c r="B463" s="3">
        <v>37648</v>
      </c>
      <c r="C463" s="3">
        <v>38678</v>
      </c>
      <c r="D463">
        <f t="shared" si="7"/>
        <v>1030</v>
      </c>
      <c r="E463">
        <v>1</v>
      </c>
      <c r="F463" t="s">
        <v>312</v>
      </c>
      <c r="G463" s="1" t="s">
        <v>1998</v>
      </c>
    </row>
    <row r="464" spans="1:7" x14ac:dyDescent="0.35">
      <c r="A464">
        <v>105234</v>
      </c>
      <c r="B464" s="3">
        <v>37650</v>
      </c>
      <c r="C464" s="3">
        <v>37992</v>
      </c>
      <c r="D464">
        <f t="shared" si="7"/>
        <v>342</v>
      </c>
      <c r="E464">
        <v>1</v>
      </c>
      <c r="F464" t="s">
        <v>6287</v>
      </c>
      <c r="G464" s="1" t="s">
        <v>1998</v>
      </c>
    </row>
    <row r="465" spans="1:7" x14ac:dyDescent="0.35">
      <c r="A465">
        <v>105469</v>
      </c>
      <c r="B465" s="3">
        <v>37655</v>
      </c>
      <c r="C465" s="3">
        <v>38334</v>
      </c>
      <c r="D465">
        <f t="shared" si="7"/>
        <v>679</v>
      </c>
      <c r="E465">
        <v>1</v>
      </c>
      <c r="F465" t="s">
        <v>313</v>
      </c>
      <c r="G465" s="1" t="s">
        <v>1935</v>
      </c>
    </row>
    <row r="466" spans="1:7" x14ac:dyDescent="0.35">
      <c r="A466">
        <v>105489</v>
      </c>
      <c r="B466" s="3">
        <v>37663</v>
      </c>
      <c r="C466" s="3">
        <v>37887</v>
      </c>
      <c r="D466">
        <f t="shared" si="7"/>
        <v>224</v>
      </c>
      <c r="E466">
        <v>1</v>
      </c>
      <c r="F466" t="s">
        <v>314</v>
      </c>
      <c r="G466" s="1" t="s">
        <v>1998</v>
      </c>
    </row>
    <row r="467" spans="1:7" x14ac:dyDescent="0.35">
      <c r="A467">
        <v>105521</v>
      </c>
      <c r="B467" s="3">
        <v>37668</v>
      </c>
      <c r="C467" s="3">
        <v>37967</v>
      </c>
      <c r="D467">
        <f t="shared" si="7"/>
        <v>299</v>
      </c>
      <c r="E467">
        <v>1</v>
      </c>
      <c r="F467" t="s">
        <v>315</v>
      </c>
      <c r="G467" s="1" t="s">
        <v>2003</v>
      </c>
    </row>
    <row r="468" spans="1:7" x14ac:dyDescent="0.35">
      <c r="A468">
        <v>105689</v>
      </c>
      <c r="B468" s="3">
        <v>37664</v>
      </c>
      <c r="C468" s="3">
        <v>37874</v>
      </c>
      <c r="D468">
        <f t="shared" si="7"/>
        <v>210</v>
      </c>
      <c r="E468">
        <v>1</v>
      </c>
      <c r="F468" t="s">
        <v>6058</v>
      </c>
      <c r="G468" s="1" t="s">
        <v>2004</v>
      </c>
    </row>
    <row r="469" spans="1:7" x14ac:dyDescent="0.35">
      <c r="A469">
        <v>105944</v>
      </c>
      <c r="B469" s="3">
        <v>37670</v>
      </c>
      <c r="C469" s="3">
        <v>39174</v>
      </c>
      <c r="D469">
        <f t="shared" si="7"/>
        <v>1504</v>
      </c>
      <c r="E469">
        <v>1</v>
      </c>
      <c r="F469" t="s">
        <v>316</v>
      </c>
      <c r="G469" s="1" t="s">
        <v>2005</v>
      </c>
    </row>
    <row r="470" spans="1:7" x14ac:dyDescent="0.35">
      <c r="A470">
        <v>105987</v>
      </c>
      <c r="B470" s="3">
        <v>37683</v>
      </c>
      <c r="C470" s="3">
        <v>37798</v>
      </c>
      <c r="D470">
        <f t="shared" si="7"/>
        <v>115</v>
      </c>
      <c r="E470">
        <v>1</v>
      </c>
      <c r="F470" t="s">
        <v>317</v>
      </c>
      <c r="G470" s="1" t="s">
        <v>2006</v>
      </c>
    </row>
    <row r="471" spans="1:7" x14ac:dyDescent="0.35">
      <c r="A471">
        <v>106034</v>
      </c>
      <c r="B471" s="3">
        <v>37690</v>
      </c>
      <c r="C471" s="3">
        <v>38272</v>
      </c>
      <c r="D471">
        <f t="shared" si="7"/>
        <v>582</v>
      </c>
      <c r="E471">
        <v>1</v>
      </c>
      <c r="F471" t="s">
        <v>318</v>
      </c>
      <c r="G471" s="1" t="s">
        <v>2007</v>
      </c>
    </row>
    <row r="472" spans="1:7" x14ac:dyDescent="0.35">
      <c r="A472">
        <v>106077</v>
      </c>
      <c r="B472" s="3">
        <v>37672</v>
      </c>
      <c r="C472" s="3">
        <v>37806</v>
      </c>
      <c r="D472">
        <f t="shared" si="7"/>
        <v>134</v>
      </c>
      <c r="E472">
        <v>1</v>
      </c>
      <c r="F472" t="s">
        <v>6158</v>
      </c>
      <c r="G472" s="1" t="s">
        <v>2008</v>
      </c>
    </row>
    <row r="473" spans="1:7" x14ac:dyDescent="0.35">
      <c r="A473">
        <v>106158</v>
      </c>
      <c r="B473" s="3">
        <v>37677</v>
      </c>
      <c r="C473" s="3">
        <v>37860</v>
      </c>
      <c r="D473">
        <f t="shared" si="7"/>
        <v>183</v>
      </c>
      <c r="E473">
        <v>1</v>
      </c>
      <c r="F473" t="s">
        <v>319</v>
      </c>
      <c r="G473" s="1" t="s">
        <v>2009</v>
      </c>
    </row>
    <row r="474" spans="1:7" x14ac:dyDescent="0.35">
      <c r="A474">
        <v>106169</v>
      </c>
      <c r="B474" s="3">
        <v>37677</v>
      </c>
      <c r="C474" s="3">
        <v>38042</v>
      </c>
      <c r="D474">
        <f t="shared" si="7"/>
        <v>365</v>
      </c>
      <c r="E474">
        <v>1</v>
      </c>
      <c r="F474" t="s">
        <v>6288</v>
      </c>
      <c r="G474" s="1" t="s">
        <v>2008</v>
      </c>
    </row>
    <row r="475" spans="1:7" x14ac:dyDescent="0.35">
      <c r="A475">
        <v>106301</v>
      </c>
      <c r="B475" s="3">
        <v>37712</v>
      </c>
      <c r="C475" s="3">
        <v>37930</v>
      </c>
      <c r="D475">
        <f t="shared" si="7"/>
        <v>218</v>
      </c>
      <c r="E475">
        <v>1</v>
      </c>
      <c r="F475" t="s">
        <v>6059</v>
      </c>
      <c r="G475" s="1" t="s">
        <v>2010</v>
      </c>
    </row>
    <row r="476" spans="1:7" x14ac:dyDescent="0.35">
      <c r="A476">
        <v>106398</v>
      </c>
      <c r="B476" s="3">
        <v>37697</v>
      </c>
      <c r="C476" s="3">
        <v>38735</v>
      </c>
      <c r="D476">
        <f t="shared" si="7"/>
        <v>1038</v>
      </c>
      <c r="E476">
        <v>1</v>
      </c>
      <c r="F476" t="s">
        <v>320</v>
      </c>
      <c r="G476" s="1" t="s">
        <v>2011</v>
      </c>
    </row>
    <row r="477" spans="1:7" x14ac:dyDescent="0.35">
      <c r="A477">
        <v>106411</v>
      </c>
      <c r="B477" s="3">
        <v>37750</v>
      </c>
      <c r="C477" s="3">
        <v>37897</v>
      </c>
      <c r="D477">
        <f t="shared" si="7"/>
        <v>147</v>
      </c>
      <c r="E477">
        <v>1</v>
      </c>
      <c r="F477" t="s">
        <v>321</v>
      </c>
      <c r="G477" s="1" t="s">
        <v>2012</v>
      </c>
    </row>
    <row r="478" spans="1:7" x14ac:dyDescent="0.35">
      <c r="A478">
        <v>106527</v>
      </c>
      <c r="B478" s="3">
        <v>37742</v>
      </c>
      <c r="C478" s="3">
        <v>37890</v>
      </c>
      <c r="D478">
        <f t="shared" si="7"/>
        <v>148</v>
      </c>
      <c r="E478">
        <v>1</v>
      </c>
      <c r="F478" t="s">
        <v>322</v>
      </c>
      <c r="G478" s="1" t="s">
        <v>2013</v>
      </c>
    </row>
    <row r="479" spans="1:7" x14ac:dyDescent="0.35">
      <c r="A479">
        <v>106530</v>
      </c>
      <c r="B479" s="3">
        <v>37686</v>
      </c>
      <c r="C479" s="3">
        <v>38657</v>
      </c>
      <c r="D479">
        <f t="shared" si="7"/>
        <v>971</v>
      </c>
      <c r="E479">
        <v>1</v>
      </c>
      <c r="F479" t="s">
        <v>6289</v>
      </c>
      <c r="G479" s="1" t="s">
        <v>1998</v>
      </c>
    </row>
    <row r="480" spans="1:7" x14ac:dyDescent="0.35">
      <c r="A480">
        <v>106531</v>
      </c>
      <c r="B480" s="3">
        <v>37690</v>
      </c>
      <c r="C480" s="3">
        <v>37796</v>
      </c>
      <c r="D480">
        <f t="shared" si="7"/>
        <v>106</v>
      </c>
      <c r="E480">
        <v>1</v>
      </c>
      <c r="F480" t="s">
        <v>323</v>
      </c>
      <c r="G480" s="1" t="s">
        <v>1935</v>
      </c>
    </row>
    <row r="481" spans="1:7" x14ac:dyDescent="0.35">
      <c r="A481">
        <v>106599</v>
      </c>
      <c r="B481" s="3">
        <v>37697</v>
      </c>
      <c r="C481" s="3">
        <v>37999</v>
      </c>
      <c r="D481">
        <f t="shared" si="7"/>
        <v>302</v>
      </c>
      <c r="E481">
        <v>1</v>
      </c>
      <c r="F481" t="s">
        <v>6290</v>
      </c>
      <c r="G481" s="1" t="s">
        <v>1965</v>
      </c>
    </row>
    <row r="482" spans="1:7" x14ac:dyDescent="0.35">
      <c r="A482">
        <v>106631</v>
      </c>
      <c r="B482" s="3">
        <v>37691</v>
      </c>
      <c r="C482" s="3">
        <v>37970</v>
      </c>
      <c r="D482">
        <f t="shared" si="7"/>
        <v>279</v>
      </c>
      <c r="E482">
        <v>1</v>
      </c>
      <c r="F482" t="s">
        <v>324</v>
      </c>
      <c r="G482" s="1" t="s">
        <v>2014</v>
      </c>
    </row>
    <row r="483" spans="1:7" x14ac:dyDescent="0.35">
      <c r="A483">
        <v>106668</v>
      </c>
      <c r="B483" s="3">
        <v>37692</v>
      </c>
      <c r="C483" s="3">
        <v>37748</v>
      </c>
      <c r="D483">
        <f t="shared" si="7"/>
        <v>56</v>
      </c>
      <c r="E483">
        <v>1</v>
      </c>
      <c r="F483" t="s">
        <v>325</v>
      </c>
      <c r="G483" s="1" t="s">
        <v>1935</v>
      </c>
    </row>
    <row r="484" spans="1:7" x14ac:dyDescent="0.35">
      <c r="A484">
        <v>106671</v>
      </c>
      <c r="B484" s="3">
        <v>37706</v>
      </c>
      <c r="C484" s="3">
        <v>38028</v>
      </c>
      <c r="D484">
        <f t="shared" si="7"/>
        <v>322</v>
      </c>
      <c r="E484">
        <v>1</v>
      </c>
      <c r="F484" t="s">
        <v>326</v>
      </c>
      <c r="G484" s="1" t="s">
        <v>2015</v>
      </c>
    </row>
    <row r="485" spans="1:7" x14ac:dyDescent="0.35">
      <c r="A485">
        <v>106693</v>
      </c>
      <c r="B485" s="3">
        <v>37692</v>
      </c>
      <c r="C485" s="3">
        <v>38343</v>
      </c>
      <c r="D485">
        <f t="shared" si="7"/>
        <v>651</v>
      </c>
      <c r="E485">
        <v>1</v>
      </c>
      <c r="F485" t="s">
        <v>327</v>
      </c>
      <c r="G485" s="1" t="s">
        <v>2016</v>
      </c>
    </row>
    <row r="486" spans="1:7" x14ac:dyDescent="0.35">
      <c r="A486">
        <v>106744</v>
      </c>
      <c r="B486" s="3">
        <v>37694</v>
      </c>
      <c r="C486" s="3">
        <v>37875</v>
      </c>
      <c r="D486">
        <f t="shared" si="7"/>
        <v>181</v>
      </c>
      <c r="E486">
        <v>1</v>
      </c>
      <c r="F486" t="s">
        <v>6291</v>
      </c>
      <c r="G486" s="1" t="s">
        <v>2017</v>
      </c>
    </row>
    <row r="487" spans="1:7" x14ac:dyDescent="0.35">
      <c r="A487">
        <v>106829</v>
      </c>
      <c r="B487" s="3">
        <v>37698</v>
      </c>
      <c r="C487" s="3">
        <v>37789</v>
      </c>
      <c r="D487">
        <f t="shared" si="7"/>
        <v>91</v>
      </c>
      <c r="E487">
        <v>1</v>
      </c>
      <c r="F487" t="s">
        <v>6060</v>
      </c>
      <c r="G487" s="1" t="s">
        <v>2018</v>
      </c>
    </row>
    <row r="488" spans="1:7" x14ac:dyDescent="0.35">
      <c r="A488">
        <v>106967</v>
      </c>
      <c r="B488" s="3">
        <v>37705</v>
      </c>
      <c r="C488" s="3">
        <v>37811</v>
      </c>
      <c r="D488">
        <f t="shared" si="7"/>
        <v>106</v>
      </c>
      <c r="E488">
        <v>1</v>
      </c>
      <c r="F488" t="s">
        <v>328</v>
      </c>
      <c r="G488" s="1" t="s">
        <v>2019</v>
      </c>
    </row>
    <row r="489" spans="1:7" x14ac:dyDescent="0.35">
      <c r="A489">
        <v>107104</v>
      </c>
      <c r="B489" s="3">
        <v>37707</v>
      </c>
      <c r="C489" s="3">
        <v>37858</v>
      </c>
      <c r="D489">
        <f t="shared" si="7"/>
        <v>151</v>
      </c>
      <c r="E489">
        <v>1</v>
      </c>
      <c r="F489" t="s">
        <v>329</v>
      </c>
      <c r="G489" s="1" t="s">
        <v>2020</v>
      </c>
    </row>
    <row r="490" spans="1:7" x14ac:dyDescent="0.35">
      <c r="A490">
        <v>107131</v>
      </c>
      <c r="B490" s="3">
        <v>37713</v>
      </c>
      <c r="C490" s="3">
        <v>39170</v>
      </c>
      <c r="D490">
        <f t="shared" si="7"/>
        <v>1457</v>
      </c>
      <c r="E490">
        <v>1</v>
      </c>
      <c r="F490" t="s">
        <v>330</v>
      </c>
      <c r="G490" s="1" t="s">
        <v>2021</v>
      </c>
    </row>
    <row r="491" spans="1:7" x14ac:dyDescent="0.35">
      <c r="A491">
        <v>107190</v>
      </c>
      <c r="B491" s="3">
        <v>37722</v>
      </c>
      <c r="C491" s="3">
        <v>38113</v>
      </c>
      <c r="D491">
        <f t="shared" si="7"/>
        <v>391</v>
      </c>
      <c r="E491">
        <v>1</v>
      </c>
      <c r="F491" t="s">
        <v>6159</v>
      </c>
      <c r="G491" s="1" t="s">
        <v>2022</v>
      </c>
    </row>
    <row r="492" spans="1:7" x14ac:dyDescent="0.35">
      <c r="A492">
        <v>107280</v>
      </c>
      <c r="B492" s="3">
        <v>37713</v>
      </c>
      <c r="C492" s="3">
        <v>38175</v>
      </c>
      <c r="D492">
        <f t="shared" si="7"/>
        <v>462</v>
      </c>
      <c r="E492">
        <v>1</v>
      </c>
      <c r="F492" t="s">
        <v>331</v>
      </c>
      <c r="G492" s="1" t="s">
        <v>2023</v>
      </c>
    </row>
    <row r="493" spans="1:7" x14ac:dyDescent="0.35">
      <c r="A493">
        <v>107290</v>
      </c>
      <c r="B493" s="3">
        <v>37713</v>
      </c>
      <c r="C493" s="3">
        <v>38071</v>
      </c>
      <c r="D493">
        <f t="shared" si="7"/>
        <v>358</v>
      </c>
      <c r="E493">
        <v>1</v>
      </c>
      <c r="F493" t="s">
        <v>332</v>
      </c>
      <c r="G493" s="1" t="s">
        <v>2024</v>
      </c>
    </row>
    <row r="494" spans="1:7" x14ac:dyDescent="0.35">
      <c r="A494">
        <v>107421</v>
      </c>
      <c r="B494" s="3">
        <v>37734</v>
      </c>
      <c r="C494" s="3">
        <v>42776</v>
      </c>
      <c r="D494">
        <f t="shared" si="7"/>
        <v>5042</v>
      </c>
      <c r="E494">
        <v>1</v>
      </c>
      <c r="F494" t="s">
        <v>333</v>
      </c>
      <c r="G494" s="1" t="s">
        <v>2025</v>
      </c>
    </row>
    <row r="495" spans="1:7" x14ac:dyDescent="0.35">
      <c r="A495">
        <v>107538</v>
      </c>
      <c r="B495" s="3">
        <v>37727</v>
      </c>
      <c r="C495" s="3">
        <v>38741</v>
      </c>
      <c r="D495">
        <f t="shared" si="7"/>
        <v>1014</v>
      </c>
      <c r="E495">
        <v>1</v>
      </c>
      <c r="F495" t="s">
        <v>334</v>
      </c>
      <c r="G495" s="1" t="s">
        <v>2026</v>
      </c>
    </row>
    <row r="496" spans="1:7" x14ac:dyDescent="0.35">
      <c r="A496">
        <v>107688</v>
      </c>
      <c r="B496" s="3">
        <v>37728</v>
      </c>
      <c r="C496" s="3">
        <v>38079</v>
      </c>
      <c r="D496">
        <f t="shared" si="7"/>
        <v>351</v>
      </c>
      <c r="E496">
        <v>1</v>
      </c>
      <c r="F496" t="s">
        <v>335</v>
      </c>
      <c r="G496" s="1" t="s">
        <v>2027</v>
      </c>
    </row>
    <row r="497" spans="1:7" x14ac:dyDescent="0.35">
      <c r="A497">
        <v>107887</v>
      </c>
      <c r="B497" s="3">
        <v>37748</v>
      </c>
      <c r="C497" s="3">
        <v>37855</v>
      </c>
      <c r="D497">
        <f t="shared" si="7"/>
        <v>107</v>
      </c>
      <c r="E497">
        <v>1</v>
      </c>
      <c r="F497" t="s">
        <v>336</v>
      </c>
      <c r="G497" s="1" t="s">
        <v>2028</v>
      </c>
    </row>
    <row r="498" spans="1:7" x14ac:dyDescent="0.35">
      <c r="A498">
        <v>107889</v>
      </c>
      <c r="B498" s="3">
        <v>37748</v>
      </c>
      <c r="C498" s="3">
        <v>37921</v>
      </c>
      <c r="D498">
        <f t="shared" si="7"/>
        <v>173</v>
      </c>
      <c r="E498">
        <v>1</v>
      </c>
      <c r="F498" t="s">
        <v>337</v>
      </c>
      <c r="G498" s="1" t="s">
        <v>2029</v>
      </c>
    </row>
    <row r="499" spans="1:7" x14ac:dyDescent="0.35">
      <c r="A499">
        <v>107945</v>
      </c>
      <c r="B499" s="3">
        <v>37750</v>
      </c>
      <c r="C499" s="3">
        <v>38280</v>
      </c>
      <c r="D499">
        <f t="shared" si="7"/>
        <v>530</v>
      </c>
      <c r="E499">
        <v>1</v>
      </c>
      <c r="F499" t="s">
        <v>338</v>
      </c>
      <c r="G499" s="1" t="s">
        <v>2030</v>
      </c>
    </row>
    <row r="500" spans="1:7" x14ac:dyDescent="0.35">
      <c r="A500">
        <v>108047</v>
      </c>
      <c r="B500" s="3">
        <v>37743</v>
      </c>
      <c r="C500" s="3">
        <v>38037</v>
      </c>
      <c r="D500">
        <f t="shared" si="7"/>
        <v>294</v>
      </c>
      <c r="E500">
        <v>1</v>
      </c>
      <c r="F500" t="s">
        <v>339</v>
      </c>
      <c r="G500" s="1" t="s">
        <v>2031</v>
      </c>
    </row>
    <row r="501" spans="1:7" x14ac:dyDescent="0.35">
      <c r="A501">
        <v>108107</v>
      </c>
      <c r="B501" s="3">
        <v>37748</v>
      </c>
      <c r="C501" s="3">
        <v>37806</v>
      </c>
      <c r="D501">
        <f t="shared" si="7"/>
        <v>58</v>
      </c>
      <c r="E501">
        <v>1</v>
      </c>
      <c r="F501" t="s">
        <v>340</v>
      </c>
      <c r="G501" s="1" t="s">
        <v>2029</v>
      </c>
    </row>
    <row r="502" spans="1:7" x14ac:dyDescent="0.35">
      <c r="A502">
        <v>108162</v>
      </c>
      <c r="B502" s="3">
        <v>37756</v>
      </c>
      <c r="C502" s="3">
        <v>38296</v>
      </c>
      <c r="D502">
        <f t="shared" si="7"/>
        <v>540</v>
      </c>
      <c r="E502">
        <v>1</v>
      </c>
      <c r="F502" t="s">
        <v>341</v>
      </c>
      <c r="G502" s="1" t="s">
        <v>2032</v>
      </c>
    </row>
    <row r="503" spans="1:7" x14ac:dyDescent="0.35">
      <c r="A503">
        <v>108493</v>
      </c>
      <c r="B503" s="3">
        <v>37761</v>
      </c>
      <c r="C503" s="3">
        <v>39315</v>
      </c>
      <c r="D503">
        <f t="shared" si="7"/>
        <v>1554</v>
      </c>
      <c r="E503">
        <v>1</v>
      </c>
      <c r="F503" t="s">
        <v>342</v>
      </c>
      <c r="G503" s="1" t="s">
        <v>2033</v>
      </c>
    </row>
    <row r="504" spans="1:7" x14ac:dyDescent="0.35">
      <c r="A504">
        <v>108653</v>
      </c>
      <c r="B504" s="3">
        <v>37770</v>
      </c>
      <c r="C504" s="3">
        <v>37881</v>
      </c>
      <c r="D504">
        <f t="shared" si="7"/>
        <v>111</v>
      </c>
      <c r="E504">
        <v>1</v>
      </c>
      <c r="F504" t="s">
        <v>6061</v>
      </c>
      <c r="G504" s="1" t="s">
        <v>2034</v>
      </c>
    </row>
    <row r="505" spans="1:7" x14ac:dyDescent="0.35">
      <c r="A505">
        <v>108655</v>
      </c>
      <c r="B505" s="3">
        <v>37769</v>
      </c>
      <c r="C505" s="3">
        <v>37908</v>
      </c>
      <c r="D505">
        <f t="shared" si="7"/>
        <v>139</v>
      </c>
      <c r="E505">
        <v>1</v>
      </c>
      <c r="F505" t="s">
        <v>343</v>
      </c>
      <c r="G505" s="1" t="s">
        <v>2035</v>
      </c>
    </row>
    <row r="506" spans="1:7" x14ac:dyDescent="0.35">
      <c r="A506">
        <v>108663</v>
      </c>
      <c r="B506" s="3">
        <v>37767</v>
      </c>
      <c r="C506" s="3">
        <v>38133</v>
      </c>
      <c r="D506">
        <f t="shared" si="7"/>
        <v>366</v>
      </c>
      <c r="E506">
        <v>1</v>
      </c>
      <c r="F506" t="s">
        <v>344</v>
      </c>
      <c r="G506" s="1" t="s">
        <v>2026</v>
      </c>
    </row>
    <row r="507" spans="1:7" x14ac:dyDescent="0.35">
      <c r="A507">
        <v>108664</v>
      </c>
      <c r="B507" s="3">
        <v>37763</v>
      </c>
      <c r="C507" s="3">
        <v>37887</v>
      </c>
      <c r="D507">
        <f t="shared" si="7"/>
        <v>124</v>
      </c>
      <c r="E507">
        <v>1</v>
      </c>
      <c r="F507" t="s">
        <v>345</v>
      </c>
      <c r="G507" s="1" t="s">
        <v>2011</v>
      </c>
    </row>
    <row r="508" spans="1:7" x14ac:dyDescent="0.35">
      <c r="A508">
        <v>108682</v>
      </c>
      <c r="B508" s="3">
        <v>37762</v>
      </c>
      <c r="C508" s="3">
        <v>37872</v>
      </c>
      <c r="D508">
        <f t="shared" si="7"/>
        <v>110</v>
      </c>
      <c r="E508">
        <v>1</v>
      </c>
      <c r="F508" t="s">
        <v>346</v>
      </c>
      <c r="G508" s="1" t="s">
        <v>2014</v>
      </c>
    </row>
    <row r="509" spans="1:7" x14ac:dyDescent="0.35">
      <c r="A509">
        <v>108713</v>
      </c>
      <c r="B509" s="3">
        <v>37769</v>
      </c>
      <c r="C509" s="3">
        <v>37855</v>
      </c>
      <c r="D509">
        <f t="shared" si="7"/>
        <v>86</v>
      </c>
      <c r="E509">
        <v>1</v>
      </c>
      <c r="F509" t="s">
        <v>347</v>
      </c>
      <c r="G509" s="1" t="s">
        <v>2036</v>
      </c>
    </row>
    <row r="510" spans="1:7" x14ac:dyDescent="0.35">
      <c r="A510">
        <v>108778</v>
      </c>
      <c r="B510" s="3">
        <v>37769</v>
      </c>
      <c r="C510" s="3">
        <v>37827</v>
      </c>
      <c r="D510">
        <f t="shared" si="7"/>
        <v>58</v>
      </c>
      <c r="E510">
        <v>1</v>
      </c>
      <c r="F510" t="s">
        <v>348</v>
      </c>
      <c r="G510" s="1" t="s">
        <v>2037</v>
      </c>
    </row>
    <row r="511" spans="1:7" x14ac:dyDescent="0.35">
      <c r="A511">
        <v>109042</v>
      </c>
      <c r="B511" s="3">
        <v>37767</v>
      </c>
      <c r="C511" s="3">
        <v>37883</v>
      </c>
      <c r="D511">
        <f t="shared" si="7"/>
        <v>116</v>
      </c>
      <c r="E511">
        <v>1</v>
      </c>
      <c r="F511" t="s">
        <v>6292</v>
      </c>
      <c r="G511" s="1" t="s">
        <v>2038</v>
      </c>
    </row>
    <row r="512" spans="1:7" x14ac:dyDescent="0.35">
      <c r="A512">
        <v>109125</v>
      </c>
      <c r="B512" s="3">
        <v>37769</v>
      </c>
      <c r="C512" s="3">
        <v>37956</v>
      </c>
      <c r="D512">
        <f t="shared" ref="D512:D575" si="8">_xlfn.DAYS(C512,B512)</f>
        <v>187</v>
      </c>
      <c r="E512">
        <v>1</v>
      </c>
      <c r="F512" t="s">
        <v>349</v>
      </c>
      <c r="G512" s="1" t="s">
        <v>1898</v>
      </c>
    </row>
    <row r="513" spans="1:7" x14ac:dyDescent="0.35">
      <c r="A513">
        <v>109181</v>
      </c>
      <c r="B513" s="3">
        <v>37769</v>
      </c>
      <c r="C513" s="3">
        <v>37903</v>
      </c>
      <c r="D513">
        <f t="shared" si="8"/>
        <v>134</v>
      </c>
      <c r="E513">
        <v>1</v>
      </c>
      <c r="F513" t="s">
        <v>6293</v>
      </c>
      <c r="G513" s="1" t="s">
        <v>2039</v>
      </c>
    </row>
    <row r="514" spans="1:7" x14ac:dyDescent="0.35">
      <c r="A514">
        <v>109201</v>
      </c>
      <c r="B514" s="3">
        <v>37775</v>
      </c>
      <c r="C514" s="3">
        <v>38069</v>
      </c>
      <c r="D514">
        <f t="shared" si="8"/>
        <v>294</v>
      </c>
      <c r="E514">
        <v>1</v>
      </c>
      <c r="F514" t="s">
        <v>6062</v>
      </c>
      <c r="G514" s="1" t="s">
        <v>2040</v>
      </c>
    </row>
    <row r="515" spans="1:7" x14ac:dyDescent="0.35">
      <c r="A515">
        <v>109216</v>
      </c>
      <c r="B515" s="3">
        <v>37769</v>
      </c>
      <c r="C515" s="3">
        <v>38057</v>
      </c>
      <c r="D515">
        <f t="shared" si="8"/>
        <v>288</v>
      </c>
      <c r="E515">
        <v>1</v>
      </c>
      <c r="F515" t="s">
        <v>350</v>
      </c>
      <c r="G515" s="1" t="s">
        <v>2041</v>
      </c>
    </row>
    <row r="516" spans="1:7" x14ac:dyDescent="0.35">
      <c r="A516">
        <v>109227</v>
      </c>
      <c r="B516" s="3">
        <v>37776</v>
      </c>
      <c r="C516" s="3">
        <v>37880</v>
      </c>
      <c r="D516">
        <f t="shared" si="8"/>
        <v>104</v>
      </c>
      <c r="E516">
        <v>1</v>
      </c>
      <c r="F516" t="s">
        <v>351</v>
      </c>
      <c r="G516" s="1" t="s">
        <v>2042</v>
      </c>
    </row>
    <row r="517" spans="1:7" x14ac:dyDescent="0.35">
      <c r="A517">
        <v>109306</v>
      </c>
      <c r="B517" s="3">
        <v>37782</v>
      </c>
      <c r="C517" s="3">
        <v>39343</v>
      </c>
      <c r="D517">
        <f t="shared" si="8"/>
        <v>1561</v>
      </c>
      <c r="E517">
        <v>1</v>
      </c>
      <c r="F517" t="s">
        <v>352</v>
      </c>
      <c r="G517" s="1" t="s">
        <v>2043</v>
      </c>
    </row>
    <row r="518" spans="1:7" x14ac:dyDescent="0.35">
      <c r="A518">
        <v>109511</v>
      </c>
      <c r="B518" s="3">
        <v>37785</v>
      </c>
      <c r="C518" s="3">
        <v>37914</v>
      </c>
      <c r="D518">
        <f t="shared" si="8"/>
        <v>129</v>
      </c>
      <c r="E518">
        <v>1</v>
      </c>
      <c r="F518" t="s">
        <v>353</v>
      </c>
      <c r="G518" s="1" t="s">
        <v>2044</v>
      </c>
    </row>
    <row r="519" spans="1:7" x14ac:dyDescent="0.35">
      <c r="A519">
        <v>109608</v>
      </c>
      <c r="B519" s="3">
        <v>37781</v>
      </c>
      <c r="C519" s="3">
        <v>39000</v>
      </c>
      <c r="D519">
        <f t="shared" si="8"/>
        <v>1219</v>
      </c>
      <c r="E519">
        <v>1</v>
      </c>
      <c r="F519" t="s">
        <v>354</v>
      </c>
      <c r="G519" s="1" t="s">
        <v>1935</v>
      </c>
    </row>
    <row r="520" spans="1:7" x14ac:dyDescent="0.35">
      <c r="A520">
        <v>109770</v>
      </c>
      <c r="B520" s="3">
        <v>37790</v>
      </c>
      <c r="C520" s="3">
        <v>37930</v>
      </c>
      <c r="D520">
        <f t="shared" si="8"/>
        <v>140</v>
      </c>
      <c r="E520">
        <v>1</v>
      </c>
      <c r="F520" t="s">
        <v>6294</v>
      </c>
      <c r="G520" s="1" t="s">
        <v>2045</v>
      </c>
    </row>
    <row r="521" spans="1:7" x14ac:dyDescent="0.35">
      <c r="A521">
        <v>109817</v>
      </c>
      <c r="B521" s="3">
        <v>37806</v>
      </c>
      <c r="C521" s="3">
        <v>38058</v>
      </c>
      <c r="D521">
        <f t="shared" si="8"/>
        <v>252</v>
      </c>
      <c r="E521">
        <v>1</v>
      </c>
      <c r="F521" t="s">
        <v>355</v>
      </c>
      <c r="G521" s="1" t="s">
        <v>2046</v>
      </c>
    </row>
    <row r="522" spans="1:7" x14ac:dyDescent="0.35">
      <c r="A522">
        <v>109895</v>
      </c>
      <c r="B522" s="3">
        <v>37804</v>
      </c>
      <c r="C522" s="3">
        <v>38154</v>
      </c>
      <c r="D522">
        <f t="shared" si="8"/>
        <v>350</v>
      </c>
      <c r="E522">
        <v>1</v>
      </c>
      <c r="F522" t="s">
        <v>356</v>
      </c>
      <c r="G522" s="1" t="s">
        <v>2047</v>
      </c>
    </row>
    <row r="523" spans="1:7" x14ac:dyDescent="0.35">
      <c r="A523">
        <v>109987</v>
      </c>
      <c r="B523" s="3">
        <v>37795</v>
      </c>
      <c r="C523" s="3">
        <v>37824</v>
      </c>
      <c r="D523">
        <f t="shared" si="8"/>
        <v>29</v>
      </c>
      <c r="E523">
        <v>1</v>
      </c>
      <c r="F523" t="s">
        <v>358</v>
      </c>
      <c r="G523" s="1" t="s">
        <v>2048</v>
      </c>
    </row>
    <row r="524" spans="1:7" x14ac:dyDescent="0.35">
      <c r="A524">
        <v>110013</v>
      </c>
      <c r="B524" s="3">
        <v>37795</v>
      </c>
      <c r="C524" s="3">
        <v>38121</v>
      </c>
      <c r="D524">
        <f t="shared" si="8"/>
        <v>326</v>
      </c>
      <c r="E524">
        <v>1</v>
      </c>
      <c r="F524" t="s">
        <v>6160</v>
      </c>
      <c r="G524" s="1" t="s">
        <v>2049</v>
      </c>
    </row>
    <row r="525" spans="1:7" x14ac:dyDescent="0.35">
      <c r="A525">
        <v>110203</v>
      </c>
      <c r="B525" s="3">
        <v>37797</v>
      </c>
      <c r="C525" s="3">
        <v>38189</v>
      </c>
      <c r="D525">
        <f t="shared" si="8"/>
        <v>392</v>
      </c>
      <c r="E525">
        <v>1</v>
      </c>
      <c r="F525" t="s">
        <v>359</v>
      </c>
      <c r="G525" s="1" t="s">
        <v>1935</v>
      </c>
    </row>
    <row r="526" spans="1:7" x14ac:dyDescent="0.35">
      <c r="A526">
        <v>110286</v>
      </c>
      <c r="B526" s="3">
        <v>37817</v>
      </c>
      <c r="C526" s="3">
        <v>38090</v>
      </c>
      <c r="D526">
        <f t="shared" si="8"/>
        <v>273</v>
      </c>
      <c r="E526">
        <v>1</v>
      </c>
      <c r="F526" t="s">
        <v>6295</v>
      </c>
      <c r="G526" s="1" t="s">
        <v>2050</v>
      </c>
    </row>
    <row r="527" spans="1:7" x14ac:dyDescent="0.35">
      <c r="A527">
        <v>132191</v>
      </c>
      <c r="B527" s="3">
        <v>37817</v>
      </c>
      <c r="C527" s="3">
        <v>38659</v>
      </c>
      <c r="D527">
        <f t="shared" si="8"/>
        <v>842</v>
      </c>
      <c r="E527">
        <v>1</v>
      </c>
      <c r="F527" t="s">
        <v>360</v>
      </c>
      <c r="G527" s="1" t="s">
        <v>2051</v>
      </c>
    </row>
    <row r="528" spans="1:7" x14ac:dyDescent="0.35">
      <c r="A528">
        <v>132243</v>
      </c>
      <c r="B528" s="3">
        <v>37812</v>
      </c>
      <c r="C528" s="3">
        <v>42528</v>
      </c>
      <c r="D528">
        <f t="shared" si="8"/>
        <v>4716</v>
      </c>
      <c r="E528">
        <v>1</v>
      </c>
      <c r="F528" t="s">
        <v>361</v>
      </c>
      <c r="G528" s="1" t="s">
        <v>2052</v>
      </c>
    </row>
    <row r="529" spans="1:7" x14ac:dyDescent="0.35">
      <c r="A529">
        <v>132493</v>
      </c>
      <c r="B529" s="3">
        <v>37809</v>
      </c>
      <c r="C529" s="3">
        <v>38054</v>
      </c>
      <c r="D529">
        <f t="shared" si="8"/>
        <v>245</v>
      </c>
      <c r="E529">
        <v>1</v>
      </c>
      <c r="F529" t="s">
        <v>6063</v>
      </c>
      <c r="G529" s="1" t="s">
        <v>2053</v>
      </c>
    </row>
    <row r="530" spans="1:7" x14ac:dyDescent="0.35">
      <c r="A530">
        <v>132584</v>
      </c>
      <c r="B530" s="3">
        <v>37881</v>
      </c>
      <c r="C530" s="3">
        <v>37952</v>
      </c>
      <c r="D530">
        <f t="shared" si="8"/>
        <v>71</v>
      </c>
      <c r="E530">
        <v>1</v>
      </c>
      <c r="F530" t="s">
        <v>362</v>
      </c>
      <c r="G530" s="1" t="s">
        <v>2054</v>
      </c>
    </row>
    <row r="531" spans="1:7" x14ac:dyDescent="0.35">
      <c r="A531">
        <v>132788</v>
      </c>
      <c r="B531" s="3">
        <v>37880</v>
      </c>
      <c r="C531" s="3">
        <v>38356</v>
      </c>
      <c r="D531">
        <f t="shared" si="8"/>
        <v>476</v>
      </c>
      <c r="E531">
        <v>1</v>
      </c>
      <c r="F531" t="s">
        <v>363</v>
      </c>
      <c r="G531" s="1" t="s">
        <v>2055</v>
      </c>
    </row>
    <row r="532" spans="1:7" x14ac:dyDescent="0.35">
      <c r="A532">
        <v>132801</v>
      </c>
      <c r="B532" s="3">
        <v>37830</v>
      </c>
      <c r="C532" s="3">
        <v>38154</v>
      </c>
      <c r="D532">
        <f t="shared" si="8"/>
        <v>324</v>
      </c>
      <c r="E532">
        <v>1</v>
      </c>
      <c r="F532" t="s">
        <v>364</v>
      </c>
      <c r="G532" s="1" t="s">
        <v>2056</v>
      </c>
    </row>
    <row r="533" spans="1:7" x14ac:dyDescent="0.35">
      <c r="A533">
        <v>132802</v>
      </c>
      <c r="B533" s="3">
        <v>37816</v>
      </c>
      <c r="C533" s="3">
        <v>37998</v>
      </c>
      <c r="D533">
        <f t="shared" si="8"/>
        <v>182</v>
      </c>
      <c r="E533">
        <v>1</v>
      </c>
      <c r="F533" t="s">
        <v>365</v>
      </c>
      <c r="G533" s="1" t="s">
        <v>2057</v>
      </c>
    </row>
    <row r="534" spans="1:7" x14ac:dyDescent="0.35">
      <c r="A534">
        <v>132885</v>
      </c>
      <c r="B534" s="3">
        <v>37821</v>
      </c>
      <c r="C534" s="3">
        <v>38027</v>
      </c>
      <c r="D534">
        <f t="shared" si="8"/>
        <v>206</v>
      </c>
      <c r="E534">
        <v>1</v>
      </c>
      <c r="F534" t="s">
        <v>366</v>
      </c>
      <c r="G534" s="1" t="s">
        <v>2058</v>
      </c>
    </row>
    <row r="535" spans="1:7" x14ac:dyDescent="0.35">
      <c r="A535">
        <v>132886</v>
      </c>
      <c r="B535" s="3">
        <v>37821</v>
      </c>
      <c r="C535" s="3">
        <v>37897</v>
      </c>
      <c r="D535">
        <f t="shared" si="8"/>
        <v>76</v>
      </c>
      <c r="E535">
        <v>1</v>
      </c>
      <c r="F535" t="s">
        <v>367</v>
      </c>
      <c r="G535" s="1" t="s">
        <v>2037</v>
      </c>
    </row>
    <row r="536" spans="1:7" x14ac:dyDescent="0.35">
      <c r="A536">
        <v>133032</v>
      </c>
      <c r="B536" s="3">
        <v>37824</v>
      </c>
      <c r="C536" s="3">
        <v>38173</v>
      </c>
      <c r="D536">
        <f t="shared" si="8"/>
        <v>349</v>
      </c>
      <c r="E536">
        <v>1</v>
      </c>
      <c r="F536" t="s">
        <v>368</v>
      </c>
      <c r="G536" s="1" t="s">
        <v>2011</v>
      </c>
    </row>
    <row r="537" spans="1:7" x14ac:dyDescent="0.35">
      <c r="A537">
        <v>133185</v>
      </c>
      <c r="B537" s="3">
        <v>37851</v>
      </c>
      <c r="C537" s="3">
        <v>37953</v>
      </c>
      <c r="D537">
        <f t="shared" si="8"/>
        <v>102</v>
      </c>
      <c r="E537">
        <v>1</v>
      </c>
      <c r="F537" t="s">
        <v>369</v>
      </c>
      <c r="G537" s="1" t="s">
        <v>2059</v>
      </c>
    </row>
    <row r="538" spans="1:7" x14ac:dyDescent="0.35">
      <c r="A538">
        <v>133366</v>
      </c>
      <c r="B538" s="3">
        <v>37831</v>
      </c>
      <c r="C538" s="3">
        <v>38121</v>
      </c>
      <c r="D538">
        <f t="shared" si="8"/>
        <v>290</v>
      </c>
      <c r="E538">
        <v>1</v>
      </c>
      <c r="F538" t="s">
        <v>370</v>
      </c>
      <c r="G538" s="1" t="s">
        <v>2017</v>
      </c>
    </row>
    <row r="539" spans="1:7" x14ac:dyDescent="0.35">
      <c r="A539">
        <v>133385</v>
      </c>
      <c r="B539" s="3">
        <v>37831</v>
      </c>
      <c r="C539" s="3">
        <v>37938</v>
      </c>
      <c r="D539">
        <f t="shared" si="8"/>
        <v>107</v>
      </c>
      <c r="E539">
        <v>1</v>
      </c>
      <c r="F539" t="s">
        <v>371</v>
      </c>
      <c r="G539" s="1" t="s">
        <v>2060</v>
      </c>
    </row>
    <row r="540" spans="1:7" x14ac:dyDescent="0.35">
      <c r="A540">
        <v>133436</v>
      </c>
      <c r="B540" s="3">
        <v>37839</v>
      </c>
      <c r="C540" s="3">
        <v>39066</v>
      </c>
      <c r="D540">
        <f t="shared" si="8"/>
        <v>1227</v>
      </c>
      <c r="E540">
        <v>1</v>
      </c>
      <c r="F540" t="s">
        <v>372</v>
      </c>
      <c r="G540" s="1" t="s">
        <v>2061</v>
      </c>
    </row>
    <row r="541" spans="1:7" x14ac:dyDescent="0.35">
      <c r="A541">
        <v>133543</v>
      </c>
      <c r="B541" s="3">
        <v>37831</v>
      </c>
      <c r="C541" s="3">
        <v>38140</v>
      </c>
      <c r="D541">
        <f t="shared" si="8"/>
        <v>309</v>
      </c>
      <c r="E541">
        <v>1</v>
      </c>
      <c r="F541" t="s">
        <v>373</v>
      </c>
      <c r="G541" s="1" t="s">
        <v>2062</v>
      </c>
    </row>
    <row r="542" spans="1:7" x14ac:dyDescent="0.35">
      <c r="A542">
        <v>133549</v>
      </c>
      <c r="B542" s="3">
        <v>37847</v>
      </c>
      <c r="C542" s="3">
        <v>38170</v>
      </c>
      <c r="D542">
        <f t="shared" si="8"/>
        <v>323</v>
      </c>
      <c r="E542">
        <v>1</v>
      </c>
      <c r="F542" t="s">
        <v>374</v>
      </c>
      <c r="G542" s="1" t="s">
        <v>2063</v>
      </c>
    </row>
    <row r="543" spans="1:7" x14ac:dyDescent="0.35">
      <c r="A543">
        <v>133567</v>
      </c>
      <c r="B543" s="3">
        <v>37831</v>
      </c>
      <c r="C543" s="3">
        <v>38028</v>
      </c>
      <c r="D543">
        <f t="shared" si="8"/>
        <v>197</v>
      </c>
      <c r="E543">
        <v>1</v>
      </c>
      <c r="F543" t="s">
        <v>375</v>
      </c>
      <c r="G543" s="1" t="s">
        <v>2064</v>
      </c>
    </row>
    <row r="544" spans="1:7" x14ac:dyDescent="0.35">
      <c r="A544">
        <v>133747</v>
      </c>
      <c r="B544" s="3">
        <v>37844</v>
      </c>
      <c r="C544" s="3">
        <v>38177</v>
      </c>
      <c r="D544">
        <f t="shared" si="8"/>
        <v>333</v>
      </c>
      <c r="E544">
        <v>1</v>
      </c>
      <c r="F544" t="s">
        <v>376</v>
      </c>
      <c r="G544" s="1" t="s">
        <v>2065</v>
      </c>
    </row>
    <row r="545" spans="1:7" x14ac:dyDescent="0.35">
      <c r="A545">
        <v>133749</v>
      </c>
      <c r="B545" s="3">
        <v>37832</v>
      </c>
      <c r="C545" s="3">
        <v>38190</v>
      </c>
      <c r="D545">
        <f t="shared" si="8"/>
        <v>358</v>
      </c>
      <c r="E545">
        <v>1</v>
      </c>
      <c r="F545" t="s">
        <v>377</v>
      </c>
      <c r="G545" s="1" t="s">
        <v>2066</v>
      </c>
    </row>
    <row r="546" spans="1:7" x14ac:dyDescent="0.35">
      <c r="A546">
        <v>133872</v>
      </c>
      <c r="B546" s="3">
        <v>37831</v>
      </c>
      <c r="C546" s="3">
        <v>37869</v>
      </c>
      <c r="D546">
        <f t="shared" si="8"/>
        <v>38</v>
      </c>
      <c r="E546">
        <v>1</v>
      </c>
      <c r="F546" t="s">
        <v>378</v>
      </c>
      <c r="G546" s="1" t="s">
        <v>2067</v>
      </c>
    </row>
    <row r="547" spans="1:7" x14ac:dyDescent="0.35">
      <c r="A547">
        <v>134513</v>
      </c>
      <c r="B547" s="3">
        <v>37872</v>
      </c>
      <c r="C547" s="3">
        <v>39155</v>
      </c>
      <c r="D547">
        <f t="shared" si="8"/>
        <v>1283</v>
      </c>
      <c r="E547">
        <v>1</v>
      </c>
      <c r="F547" t="s">
        <v>379</v>
      </c>
      <c r="G547" s="1" t="s">
        <v>2068</v>
      </c>
    </row>
    <row r="548" spans="1:7" x14ac:dyDescent="0.35">
      <c r="A548">
        <v>134629</v>
      </c>
      <c r="B548" s="3">
        <v>37867</v>
      </c>
      <c r="C548" s="3">
        <v>39189</v>
      </c>
      <c r="D548">
        <f t="shared" si="8"/>
        <v>1322</v>
      </c>
      <c r="E548">
        <v>1</v>
      </c>
      <c r="F548" t="s">
        <v>380</v>
      </c>
      <c r="G548" s="1" t="s">
        <v>1935</v>
      </c>
    </row>
    <row r="549" spans="1:7" x14ac:dyDescent="0.35">
      <c r="A549">
        <v>134876</v>
      </c>
      <c r="B549" s="3">
        <v>37872</v>
      </c>
      <c r="C549" s="3">
        <v>38058</v>
      </c>
      <c r="D549">
        <f t="shared" si="8"/>
        <v>186</v>
      </c>
      <c r="E549">
        <v>1</v>
      </c>
      <c r="F549" t="s">
        <v>381</v>
      </c>
      <c r="G549" s="1" t="s">
        <v>1935</v>
      </c>
    </row>
    <row r="550" spans="1:7" x14ac:dyDescent="0.35">
      <c r="A550">
        <v>134917</v>
      </c>
      <c r="B550" s="3">
        <v>38002</v>
      </c>
      <c r="C550" s="3">
        <v>38079</v>
      </c>
      <c r="D550">
        <f t="shared" si="8"/>
        <v>77</v>
      </c>
      <c r="E550">
        <v>1</v>
      </c>
      <c r="F550" t="s">
        <v>382</v>
      </c>
      <c r="G550" s="1" t="s">
        <v>1935</v>
      </c>
    </row>
    <row r="551" spans="1:7" x14ac:dyDescent="0.35">
      <c r="A551">
        <v>134918</v>
      </c>
      <c r="B551" s="3">
        <v>38002</v>
      </c>
      <c r="C551" s="3">
        <v>38079</v>
      </c>
      <c r="D551">
        <f t="shared" si="8"/>
        <v>77</v>
      </c>
      <c r="E551">
        <v>1</v>
      </c>
      <c r="F551" t="s">
        <v>383</v>
      </c>
      <c r="G551" s="1" t="s">
        <v>1935</v>
      </c>
    </row>
    <row r="552" spans="1:7" x14ac:dyDescent="0.35">
      <c r="A552">
        <v>134920</v>
      </c>
      <c r="B552" s="3">
        <v>37873</v>
      </c>
      <c r="C552" s="3">
        <v>38273</v>
      </c>
      <c r="D552">
        <f t="shared" si="8"/>
        <v>400</v>
      </c>
      <c r="E552">
        <v>1</v>
      </c>
      <c r="F552" t="s">
        <v>384</v>
      </c>
      <c r="G552" s="1" t="s">
        <v>1935</v>
      </c>
    </row>
    <row r="553" spans="1:7" x14ac:dyDescent="0.35">
      <c r="A553">
        <v>134922</v>
      </c>
      <c r="B553" s="3">
        <v>37872</v>
      </c>
      <c r="C553" s="3">
        <v>38008</v>
      </c>
      <c r="D553">
        <f t="shared" si="8"/>
        <v>136</v>
      </c>
      <c r="E553">
        <v>1</v>
      </c>
      <c r="F553" t="s">
        <v>385</v>
      </c>
      <c r="G553" s="1" t="s">
        <v>1935</v>
      </c>
    </row>
    <row r="554" spans="1:7" x14ac:dyDescent="0.35">
      <c r="A554">
        <v>135150</v>
      </c>
      <c r="B554" s="3">
        <v>37886</v>
      </c>
      <c r="C554" s="3">
        <v>38665</v>
      </c>
      <c r="D554">
        <f t="shared" si="8"/>
        <v>779</v>
      </c>
      <c r="E554">
        <v>1</v>
      </c>
      <c r="F554" t="s">
        <v>6161</v>
      </c>
      <c r="G554" s="1" t="s">
        <v>2069</v>
      </c>
    </row>
    <row r="555" spans="1:7" x14ac:dyDescent="0.35">
      <c r="A555">
        <v>135201</v>
      </c>
      <c r="B555" s="3">
        <v>37886</v>
      </c>
      <c r="C555" s="3">
        <v>37960</v>
      </c>
      <c r="D555">
        <f t="shared" si="8"/>
        <v>74</v>
      </c>
      <c r="E555">
        <v>1</v>
      </c>
      <c r="F555" t="s">
        <v>386</v>
      </c>
      <c r="G555" s="1" t="s">
        <v>2070</v>
      </c>
    </row>
    <row r="556" spans="1:7" x14ac:dyDescent="0.35">
      <c r="A556">
        <v>135203</v>
      </c>
      <c r="B556" s="3">
        <v>37910</v>
      </c>
      <c r="C556" s="3">
        <v>37918</v>
      </c>
      <c r="D556">
        <f t="shared" si="8"/>
        <v>8</v>
      </c>
      <c r="E556">
        <v>1</v>
      </c>
      <c r="F556" t="s">
        <v>387</v>
      </c>
      <c r="G556" s="1" t="s">
        <v>2071</v>
      </c>
    </row>
    <row r="557" spans="1:7" x14ac:dyDescent="0.35">
      <c r="A557">
        <v>135232</v>
      </c>
      <c r="B557" s="3">
        <v>37873</v>
      </c>
      <c r="C557" s="3">
        <v>38058</v>
      </c>
      <c r="D557">
        <f t="shared" si="8"/>
        <v>185</v>
      </c>
      <c r="E557">
        <v>1</v>
      </c>
      <c r="F557" t="s">
        <v>388</v>
      </c>
      <c r="G557" s="1" t="s">
        <v>1935</v>
      </c>
    </row>
    <row r="558" spans="1:7" x14ac:dyDescent="0.35">
      <c r="A558">
        <v>135297</v>
      </c>
      <c r="B558" s="3">
        <v>37886</v>
      </c>
      <c r="C558" s="3">
        <v>38222</v>
      </c>
      <c r="D558">
        <f t="shared" si="8"/>
        <v>336</v>
      </c>
      <c r="E558">
        <v>1</v>
      </c>
      <c r="F558" t="s">
        <v>6162</v>
      </c>
      <c r="G558" s="1" t="s">
        <v>2072</v>
      </c>
    </row>
    <row r="559" spans="1:7" x14ac:dyDescent="0.35">
      <c r="A559">
        <v>135353</v>
      </c>
      <c r="B559" s="3">
        <v>37890</v>
      </c>
      <c r="C559" s="3">
        <v>38055</v>
      </c>
      <c r="D559">
        <f t="shared" si="8"/>
        <v>165</v>
      </c>
      <c r="E559">
        <v>1</v>
      </c>
      <c r="F559" t="s">
        <v>389</v>
      </c>
      <c r="G559" s="1" t="s">
        <v>2073</v>
      </c>
    </row>
    <row r="560" spans="1:7" x14ac:dyDescent="0.35">
      <c r="A560">
        <v>135399</v>
      </c>
      <c r="B560" s="3">
        <v>37896</v>
      </c>
      <c r="C560" s="3">
        <v>38365</v>
      </c>
      <c r="D560">
        <f t="shared" si="8"/>
        <v>469</v>
      </c>
      <c r="E560">
        <v>1</v>
      </c>
      <c r="F560" t="s">
        <v>390</v>
      </c>
      <c r="G560" s="1" t="s">
        <v>2074</v>
      </c>
    </row>
    <row r="561" spans="1:7" x14ac:dyDescent="0.35">
      <c r="A561">
        <v>135721</v>
      </c>
      <c r="B561" s="3">
        <v>37893</v>
      </c>
      <c r="C561" s="3">
        <v>38028</v>
      </c>
      <c r="D561">
        <f t="shared" si="8"/>
        <v>135</v>
      </c>
      <c r="E561">
        <v>1</v>
      </c>
      <c r="F561" t="s">
        <v>391</v>
      </c>
      <c r="G561" s="1" t="s">
        <v>2075</v>
      </c>
    </row>
    <row r="562" spans="1:7" x14ac:dyDescent="0.35">
      <c r="A562">
        <v>135922</v>
      </c>
      <c r="B562" s="3">
        <v>37889</v>
      </c>
      <c r="C562" s="3">
        <v>38237</v>
      </c>
      <c r="D562">
        <f t="shared" si="8"/>
        <v>348</v>
      </c>
      <c r="E562">
        <v>1</v>
      </c>
      <c r="F562" t="s">
        <v>392</v>
      </c>
      <c r="G562" s="1" t="s">
        <v>2076</v>
      </c>
    </row>
    <row r="563" spans="1:7" x14ac:dyDescent="0.35">
      <c r="A563">
        <v>136150</v>
      </c>
      <c r="B563" s="3">
        <v>37902</v>
      </c>
      <c r="C563" s="3">
        <v>38245</v>
      </c>
      <c r="D563">
        <f t="shared" si="8"/>
        <v>343</v>
      </c>
      <c r="E563">
        <v>1</v>
      </c>
      <c r="F563" t="s">
        <v>6064</v>
      </c>
      <c r="G563" s="1" t="s">
        <v>2077</v>
      </c>
    </row>
    <row r="564" spans="1:7" x14ac:dyDescent="0.35">
      <c r="A564">
        <v>136532</v>
      </c>
      <c r="B564" s="3">
        <v>37930</v>
      </c>
      <c r="C564" s="3">
        <v>38022</v>
      </c>
      <c r="D564">
        <f t="shared" si="8"/>
        <v>92</v>
      </c>
      <c r="E564">
        <v>1</v>
      </c>
      <c r="F564" t="s">
        <v>6163</v>
      </c>
      <c r="G564" s="1" t="s">
        <v>2078</v>
      </c>
    </row>
    <row r="565" spans="1:7" x14ac:dyDescent="0.35">
      <c r="A565">
        <v>136569</v>
      </c>
      <c r="B565" s="3">
        <v>37916</v>
      </c>
      <c r="C565" s="3">
        <v>38285</v>
      </c>
      <c r="D565">
        <f t="shared" si="8"/>
        <v>369</v>
      </c>
      <c r="E565">
        <v>1</v>
      </c>
      <c r="F565" t="s">
        <v>6296</v>
      </c>
      <c r="G565" s="1" t="s">
        <v>2079</v>
      </c>
    </row>
    <row r="566" spans="1:7" x14ac:dyDescent="0.35">
      <c r="A566">
        <v>136582</v>
      </c>
      <c r="B566" s="3">
        <v>37902</v>
      </c>
      <c r="C566" s="3">
        <v>38056</v>
      </c>
      <c r="D566">
        <f t="shared" si="8"/>
        <v>154</v>
      </c>
      <c r="E566">
        <v>1</v>
      </c>
      <c r="F566" t="s">
        <v>393</v>
      </c>
      <c r="G566" s="1" t="s">
        <v>2075</v>
      </c>
    </row>
    <row r="567" spans="1:7" x14ac:dyDescent="0.35">
      <c r="A567">
        <v>136670</v>
      </c>
      <c r="B567" s="3">
        <v>37910</v>
      </c>
      <c r="C567" s="3">
        <v>38090</v>
      </c>
      <c r="D567">
        <f t="shared" si="8"/>
        <v>180</v>
      </c>
      <c r="E567">
        <v>1</v>
      </c>
      <c r="F567" t="s">
        <v>394</v>
      </c>
      <c r="G567" s="1" t="s">
        <v>2080</v>
      </c>
    </row>
    <row r="568" spans="1:7" x14ac:dyDescent="0.35">
      <c r="A568">
        <v>136872</v>
      </c>
      <c r="B568" s="3">
        <v>37923</v>
      </c>
      <c r="C568" s="3">
        <v>38189</v>
      </c>
      <c r="D568">
        <f t="shared" si="8"/>
        <v>266</v>
      </c>
      <c r="E568">
        <v>1</v>
      </c>
      <c r="F568" t="s">
        <v>395</v>
      </c>
      <c r="G568" s="1" t="s">
        <v>2081</v>
      </c>
    </row>
    <row r="569" spans="1:7" x14ac:dyDescent="0.35">
      <c r="A569">
        <v>137064</v>
      </c>
      <c r="B569" s="3">
        <v>37923</v>
      </c>
      <c r="C569" s="3">
        <v>38567</v>
      </c>
      <c r="D569">
        <f t="shared" si="8"/>
        <v>644</v>
      </c>
      <c r="E569">
        <v>1</v>
      </c>
      <c r="F569" t="s">
        <v>396</v>
      </c>
      <c r="G569" s="1" t="s">
        <v>2082</v>
      </c>
    </row>
    <row r="570" spans="1:7" x14ac:dyDescent="0.35">
      <c r="A570">
        <v>137072</v>
      </c>
      <c r="B570" s="3">
        <v>37925</v>
      </c>
      <c r="C570" s="3">
        <v>39154</v>
      </c>
      <c r="D570">
        <f t="shared" si="8"/>
        <v>1229</v>
      </c>
      <c r="E570">
        <v>1</v>
      </c>
      <c r="F570" t="s">
        <v>397</v>
      </c>
      <c r="G570" s="1" t="s">
        <v>2083</v>
      </c>
    </row>
    <row r="571" spans="1:7" x14ac:dyDescent="0.35">
      <c r="A571">
        <v>137221</v>
      </c>
      <c r="B571" s="3">
        <v>37972</v>
      </c>
      <c r="C571" s="3">
        <v>38196</v>
      </c>
      <c r="D571">
        <f t="shared" si="8"/>
        <v>224</v>
      </c>
      <c r="E571">
        <v>1</v>
      </c>
      <c r="F571" t="s">
        <v>398</v>
      </c>
      <c r="G571" s="1" t="s">
        <v>2084</v>
      </c>
    </row>
    <row r="572" spans="1:7" x14ac:dyDescent="0.35">
      <c r="A572">
        <v>137350</v>
      </c>
      <c r="B572" s="3">
        <v>37928</v>
      </c>
      <c r="C572" s="3">
        <v>38057</v>
      </c>
      <c r="D572">
        <f t="shared" si="8"/>
        <v>129</v>
      </c>
      <c r="E572">
        <v>1</v>
      </c>
      <c r="F572" t="s">
        <v>399</v>
      </c>
      <c r="G572" s="1" t="s">
        <v>2085</v>
      </c>
    </row>
    <row r="573" spans="1:7" x14ac:dyDescent="0.35">
      <c r="A573">
        <v>137732</v>
      </c>
      <c r="B573" s="3">
        <v>37929</v>
      </c>
      <c r="C573" s="3">
        <v>37991</v>
      </c>
      <c r="D573">
        <f t="shared" si="8"/>
        <v>62</v>
      </c>
      <c r="E573">
        <v>1</v>
      </c>
      <c r="F573" t="s">
        <v>400</v>
      </c>
      <c r="G573" s="1" t="s">
        <v>1935</v>
      </c>
    </row>
    <row r="574" spans="1:7" x14ac:dyDescent="0.35">
      <c r="A574">
        <v>138383</v>
      </c>
      <c r="B574" s="3">
        <v>37938</v>
      </c>
      <c r="C574" s="3">
        <v>37991</v>
      </c>
      <c r="D574">
        <f t="shared" si="8"/>
        <v>53</v>
      </c>
      <c r="E574">
        <v>1</v>
      </c>
      <c r="F574" t="s">
        <v>401</v>
      </c>
      <c r="G574" s="1" t="s">
        <v>2075</v>
      </c>
    </row>
    <row r="575" spans="1:7" x14ac:dyDescent="0.35">
      <c r="A575">
        <v>138385</v>
      </c>
      <c r="B575" s="3">
        <v>37938</v>
      </c>
      <c r="C575" s="3">
        <v>38009</v>
      </c>
      <c r="D575">
        <f t="shared" si="8"/>
        <v>71</v>
      </c>
      <c r="E575">
        <v>1</v>
      </c>
      <c r="F575" t="s">
        <v>402</v>
      </c>
      <c r="G575" s="1" t="s">
        <v>2075</v>
      </c>
    </row>
    <row r="576" spans="1:7" x14ac:dyDescent="0.35">
      <c r="A576">
        <v>138818</v>
      </c>
      <c r="B576" s="3">
        <v>37951</v>
      </c>
      <c r="C576" s="3">
        <v>38833</v>
      </c>
      <c r="D576">
        <f t="shared" ref="D576:D639" si="9">_xlfn.DAYS(C576,B576)</f>
        <v>882</v>
      </c>
      <c r="E576">
        <v>1</v>
      </c>
      <c r="F576" t="s">
        <v>6065</v>
      </c>
      <c r="G576" s="1" t="s">
        <v>2086</v>
      </c>
    </row>
    <row r="577" spans="1:7" x14ac:dyDescent="0.35">
      <c r="A577">
        <v>138856</v>
      </c>
      <c r="B577" s="3">
        <v>37951</v>
      </c>
      <c r="C577" s="3">
        <v>38510</v>
      </c>
      <c r="D577">
        <f t="shared" si="9"/>
        <v>559</v>
      </c>
      <c r="E577">
        <v>1</v>
      </c>
      <c r="F577" t="s">
        <v>403</v>
      </c>
      <c r="G577" s="1" t="s">
        <v>2011</v>
      </c>
    </row>
    <row r="578" spans="1:7" x14ac:dyDescent="0.35">
      <c r="A578">
        <v>139172</v>
      </c>
      <c r="B578" s="3">
        <v>37971</v>
      </c>
      <c r="C578" s="3">
        <v>38061</v>
      </c>
      <c r="D578">
        <f t="shared" si="9"/>
        <v>90</v>
      </c>
      <c r="E578">
        <v>1</v>
      </c>
      <c r="F578" t="s">
        <v>404</v>
      </c>
      <c r="G578" s="1" t="s">
        <v>2087</v>
      </c>
    </row>
    <row r="579" spans="1:7" x14ac:dyDescent="0.35">
      <c r="A579">
        <v>139252</v>
      </c>
      <c r="B579" s="3">
        <v>37963</v>
      </c>
      <c r="C579" s="3">
        <v>38015</v>
      </c>
      <c r="D579">
        <f t="shared" si="9"/>
        <v>52</v>
      </c>
      <c r="E579">
        <v>1</v>
      </c>
      <c r="F579" t="s">
        <v>405</v>
      </c>
      <c r="G579" s="1" t="s">
        <v>1935</v>
      </c>
    </row>
    <row r="580" spans="1:7" x14ac:dyDescent="0.35">
      <c r="A580">
        <v>139253</v>
      </c>
      <c r="B580" s="3">
        <v>37963</v>
      </c>
      <c r="C580" s="3">
        <v>38015</v>
      </c>
      <c r="D580">
        <f t="shared" si="9"/>
        <v>52</v>
      </c>
      <c r="E580">
        <v>1</v>
      </c>
      <c r="F580" t="s">
        <v>406</v>
      </c>
      <c r="G580" s="1" t="s">
        <v>1935</v>
      </c>
    </row>
    <row r="581" spans="1:7" x14ac:dyDescent="0.35">
      <c r="A581">
        <v>139254</v>
      </c>
      <c r="B581" s="3">
        <v>37963</v>
      </c>
      <c r="C581" s="3">
        <v>38056</v>
      </c>
      <c r="D581">
        <f t="shared" si="9"/>
        <v>93</v>
      </c>
      <c r="E581">
        <v>1</v>
      </c>
      <c r="F581" t="s">
        <v>407</v>
      </c>
      <c r="G581" s="1" t="s">
        <v>2088</v>
      </c>
    </row>
    <row r="582" spans="1:7" x14ac:dyDescent="0.35">
      <c r="A582">
        <v>139495</v>
      </c>
      <c r="B582" s="3">
        <v>37993</v>
      </c>
      <c r="C582" s="3">
        <v>39191</v>
      </c>
      <c r="D582">
        <f t="shared" si="9"/>
        <v>1198</v>
      </c>
      <c r="E582">
        <v>1</v>
      </c>
      <c r="F582" t="s">
        <v>6297</v>
      </c>
      <c r="G582" s="1" t="s">
        <v>2089</v>
      </c>
    </row>
    <row r="583" spans="1:7" x14ac:dyDescent="0.35">
      <c r="A583">
        <v>139610</v>
      </c>
      <c r="B583" s="3">
        <v>37998</v>
      </c>
      <c r="C583" s="3">
        <v>38244</v>
      </c>
      <c r="D583">
        <f t="shared" si="9"/>
        <v>246</v>
      </c>
      <c r="E583">
        <v>1</v>
      </c>
      <c r="F583" t="s">
        <v>6066</v>
      </c>
      <c r="G583" s="1" t="s">
        <v>2090</v>
      </c>
    </row>
    <row r="584" spans="1:7" x14ac:dyDescent="0.35">
      <c r="A584">
        <v>139625</v>
      </c>
      <c r="B584" s="3">
        <v>37979</v>
      </c>
      <c r="C584" s="3">
        <v>38203</v>
      </c>
      <c r="D584">
        <f t="shared" si="9"/>
        <v>224</v>
      </c>
      <c r="E584">
        <v>1</v>
      </c>
      <c r="F584" t="s">
        <v>408</v>
      </c>
      <c r="G584" s="1" t="s">
        <v>2018</v>
      </c>
    </row>
    <row r="585" spans="1:7" x14ac:dyDescent="0.35">
      <c r="A585">
        <v>140218</v>
      </c>
      <c r="B585" s="3">
        <v>37993</v>
      </c>
      <c r="C585" s="3">
        <v>38140</v>
      </c>
      <c r="D585">
        <f t="shared" si="9"/>
        <v>147</v>
      </c>
      <c r="E585">
        <v>1</v>
      </c>
      <c r="F585" t="s">
        <v>409</v>
      </c>
      <c r="G585" s="1" t="s">
        <v>2091</v>
      </c>
    </row>
    <row r="586" spans="1:7" x14ac:dyDescent="0.35">
      <c r="A586">
        <v>140508</v>
      </c>
      <c r="B586" s="3">
        <v>38005</v>
      </c>
      <c r="C586" s="3">
        <v>38847</v>
      </c>
      <c r="D586">
        <f t="shared" si="9"/>
        <v>842</v>
      </c>
      <c r="E586">
        <v>1</v>
      </c>
      <c r="F586" t="s">
        <v>410</v>
      </c>
      <c r="G586" s="1" t="s">
        <v>2092</v>
      </c>
    </row>
    <row r="587" spans="1:7" x14ac:dyDescent="0.35">
      <c r="A587">
        <v>140509</v>
      </c>
      <c r="B587" s="3">
        <v>38005</v>
      </c>
      <c r="C587" s="3">
        <v>38792</v>
      </c>
      <c r="D587">
        <f t="shared" si="9"/>
        <v>787</v>
      </c>
      <c r="E587">
        <v>1</v>
      </c>
      <c r="F587" t="s">
        <v>411</v>
      </c>
      <c r="G587" s="1" t="s">
        <v>2092</v>
      </c>
    </row>
    <row r="588" spans="1:7" x14ac:dyDescent="0.35">
      <c r="A588">
        <v>140511</v>
      </c>
      <c r="B588" s="3">
        <v>38008</v>
      </c>
      <c r="C588" s="3">
        <v>38075</v>
      </c>
      <c r="D588">
        <f t="shared" si="9"/>
        <v>67</v>
      </c>
      <c r="E588">
        <v>1</v>
      </c>
      <c r="F588" t="s">
        <v>412</v>
      </c>
      <c r="G588" s="1" t="s">
        <v>2093</v>
      </c>
    </row>
    <row r="589" spans="1:7" x14ac:dyDescent="0.35">
      <c r="A589">
        <v>141019</v>
      </c>
      <c r="B589" s="3">
        <v>38029</v>
      </c>
      <c r="C589" s="3">
        <v>38316</v>
      </c>
      <c r="D589">
        <f t="shared" si="9"/>
        <v>287</v>
      </c>
      <c r="E589">
        <v>1</v>
      </c>
      <c r="F589" t="s">
        <v>6298</v>
      </c>
      <c r="G589" s="1" t="s">
        <v>2094</v>
      </c>
    </row>
    <row r="590" spans="1:7" x14ac:dyDescent="0.35">
      <c r="A590">
        <v>141158</v>
      </c>
      <c r="B590" s="3">
        <v>38005</v>
      </c>
      <c r="C590" s="3">
        <v>38090</v>
      </c>
      <c r="D590">
        <f t="shared" si="9"/>
        <v>85</v>
      </c>
      <c r="E590">
        <v>1</v>
      </c>
      <c r="F590" t="s">
        <v>413</v>
      </c>
      <c r="G590" s="1" t="s">
        <v>1935</v>
      </c>
    </row>
    <row r="591" spans="1:7" x14ac:dyDescent="0.35">
      <c r="A591">
        <v>141383</v>
      </c>
      <c r="B591" s="3">
        <v>38006</v>
      </c>
      <c r="C591" s="3">
        <v>38079</v>
      </c>
      <c r="D591">
        <f t="shared" si="9"/>
        <v>73</v>
      </c>
      <c r="E591">
        <v>1</v>
      </c>
      <c r="F591" t="s">
        <v>414</v>
      </c>
      <c r="G591" s="1" t="s">
        <v>1935</v>
      </c>
    </row>
    <row r="592" spans="1:7" x14ac:dyDescent="0.35">
      <c r="A592">
        <v>141384</v>
      </c>
      <c r="B592" s="3">
        <v>38006</v>
      </c>
      <c r="C592" s="3">
        <v>38056</v>
      </c>
      <c r="D592">
        <f t="shared" si="9"/>
        <v>50</v>
      </c>
      <c r="E592">
        <v>1</v>
      </c>
      <c r="F592" t="s">
        <v>415</v>
      </c>
      <c r="G592" s="1" t="s">
        <v>1935</v>
      </c>
    </row>
    <row r="593" spans="1:7" x14ac:dyDescent="0.35">
      <c r="A593">
        <v>141385</v>
      </c>
      <c r="B593" s="3">
        <v>38006</v>
      </c>
      <c r="C593" s="3">
        <v>38079</v>
      </c>
      <c r="D593">
        <f t="shared" si="9"/>
        <v>73</v>
      </c>
      <c r="E593">
        <v>1</v>
      </c>
      <c r="F593" t="s">
        <v>416</v>
      </c>
      <c r="G593" s="1" t="s">
        <v>1935</v>
      </c>
    </row>
    <row r="594" spans="1:7" x14ac:dyDescent="0.35">
      <c r="A594">
        <v>141570</v>
      </c>
      <c r="B594" s="3">
        <v>38022</v>
      </c>
      <c r="C594" s="3">
        <v>39482</v>
      </c>
      <c r="D594">
        <f t="shared" si="9"/>
        <v>1460</v>
      </c>
      <c r="E594">
        <v>1</v>
      </c>
      <c r="F594" t="s">
        <v>417</v>
      </c>
      <c r="G594" s="1" t="s">
        <v>2095</v>
      </c>
    </row>
    <row r="595" spans="1:7" x14ac:dyDescent="0.35">
      <c r="A595">
        <v>141927</v>
      </c>
      <c r="B595" s="3">
        <v>38064</v>
      </c>
      <c r="C595" s="3">
        <v>38237</v>
      </c>
      <c r="D595">
        <f t="shared" si="9"/>
        <v>173</v>
      </c>
      <c r="E595">
        <v>1</v>
      </c>
      <c r="F595" t="s">
        <v>418</v>
      </c>
      <c r="G595" s="1" t="s">
        <v>2096</v>
      </c>
    </row>
    <row r="596" spans="1:7" x14ac:dyDescent="0.35">
      <c r="A596">
        <v>142033</v>
      </c>
      <c r="B596" s="3">
        <v>38033</v>
      </c>
      <c r="C596" s="3">
        <v>38117</v>
      </c>
      <c r="D596">
        <f t="shared" si="9"/>
        <v>84</v>
      </c>
      <c r="E596">
        <v>1</v>
      </c>
      <c r="F596" t="s">
        <v>419</v>
      </c>
      <c r="G596" s="1" t="s">
        <v>1935</v>
      </c>
    </row>
    <row r="597" spans="1:7" x14ac:dyDescent="0.35">
      <c r="A597">
        <v>142050</v>
      </c>
      <c r="B597" s="3">
        <v>38023</v>
      </c>
      <c r="C597" s="3">
        <v>38097</v>
      </c>
      <c r="D597">
        <f t="shared" si="9"/>
        <v>74</v>
      </c>
      <c r="E597">
        <v>1</v>
      </c>
      <c r="F597" t="s">
        <v>6067</v>
      </c>
      <c r="G597" s="1" t="s">
        <v>2097</v>
      </c>
    </row>
    <row r="598" spans="1:7" x14ac:dyDescent="0.35">
      <c r="A598">
        <v>142102</v>
      </c>
      <c r="B598" s="3">
        <v>38034</v>
      </c>
      <c r="C598" s="3">
        <v>38387</v>
      </c>
      <c r="D598">
        <f t="shared" si="9"/>
        <v>353</v>
      </c>
      <c r="E598">
        <v>1</v>
      </c>
      <c r="F598" t="s">
        <v>420</v>
      </c>
      <c r="G598" s="1" t="s">
        <v>2098</v>
      </c>
    </row>
    <row r="599" spans="1:7" x14ac:dyDescent="0.35">
      <c r="A599">
        <v>142124</v>
      </c>
      <c r="B599" s="3">
        <v>38033</v>
      </c>
      <c r="C599" s="3">
        <v>38075</v>
      </c>
      <c r="D599">
        <f t="shared" si="9"/>
        <v>42</v>
      </c>
      <c r="E599">
        <v>1</v>
      </c>
      <c r="F599" t="s">
        <v>421</v>
      </c>
      <c r="G599" s="1" t="s">
        <v>2082</v>
      </c>
    </row>
    <row r="600" spans="1:7" x14ac:dyDescent="0.35">
      <c r="A600">
        <v>142204</v>
      </c>
      <c r="B600" s="3">
        <v>38036</v>
      </c>
      <c r="C600" s="3">
        <v>38163</v>
      </c>
      <c r="D600">
        <f t="shared" si="9"/>
        <v>127</v>
      </c>
      <c r="E600">
        <v>1</v>
      </c>
      <c r="F600" t="s">
        <v>6240</v>
      </c>
      <c r="G600" s="1" t="s">
        <v>2099</v>
      </c>
    </row>
    <row r="601" spans="1:7" x14ac:dyDescent="0.35">
      <c r="A601">
        <v>142391</v>
      </c>
      <c r="B601" s="3">
        <v>38042</v>
      </c>
      <c r="C601" s="3">
        <v>38090</v>
      </c>
      <c r="D601">
        <f t="shared" si="9"/>
        <v>48</v>
      </c>
      <c r="E601">
        <v>1</v>
      </c>
      <c r="F601" t="s">
        <v>422</v>
      </c>
      <c r="G601" s="1" t="s">
        <v>1935</v>
      </c>
    </row>
    <row r="602" spans="1:7" x14ac:dyDescent="0.35">
      <c r="A602">
        <v>142703</v>
      </c>
      <c r="B602" s="3">
        <v>38061</v>
      </c>
      <c r="C602" s="3">
        <v>38385</v>
      </c>
      <c r="D602">
        <f t="shared" si="9"/>
        <v>324</v>
      </c>
      <c r="E602">
        <v>1</v>
      </c>
      <c r="F602" t="s">
        <v>423</v>
      </c>
      <c r="G602" s="1" t="s">
        <v>2100</v>
      </c>
    </row>
    <row r="603" spans="1:7" x14ac:dyDescent="0.35">
      <c r="A603">
        <v>142784</v>
      </c>
      <c r="B603" s="3">
        <v>38062</v>
      </c>
      <c r="C603" s="3">
        <v>38677</v>
      </c>
      <c r="D603">
        <f t="shared" si="9"/>
        <v>615</v>
      </c>
      <c r="E603">
        <v>1</v>
      </c>
      <c r="F603" t="s">
        <v>424</v>
      </c>
      <c r="G603" s="1" t="s">
        <v>2101</v>
      </c>
    </row>
    <row r="604" spans="1:7" x14ac:dyDescent="0.35">
      <c r="A604">
        <v>142812</v>
      </c>
      <c r="B604" s="3">
        <v>38051</v>
      </c>
      <c r="C604" s="3">
        <v>38246</v>
      </c>
      <c r="D604">
        <f t="shared" si="9"/>
        <v>195</v>
      </c>
      <c r="E604">
        <v>1</v>
      </c>
      <c r="F604" t="s">
        <v>425</v>
      </c>
      <c r="G604" s="1" t="s">
        <v>1935</v>
      </c>
    </row>
    <row r="605" spans="1:7" x14ac:dyDescent="0.35">
      <c r="A605">
        <v>142955</v>
      </c>
      <c r="B605" s="3">
        <v>38065</v>
      </c>
      <c r="C605" s="3">
        <v>38274</v>
      </c>
      <c r="D605">
        <f t="shared" si="9"/>
        <v>209</v>
      </c>
      <c r="E605">
        <v>1</v>
      </c>
      <c r="F605" t="s">
        <v>426</v>
      </c>
      <c r="G605" s="1" t="s">
        <v>2102</v>
      </c>
    </row>
    <row r="606" spans="1:7" x14ac:dyDescent="0.35">
      <c r="A606">
        <v>143005</v>
      </c>
      <c r="B606" s="3">
        <v>38071</v>
      </c>
      <c r="C606" s="3">
        <v>38174</v>
      </c>
      <c r="D606">
        <f t="shared" si="9"/>
        <v>103</v>
      </c>
      <c r="E606">
        <v>1</v>
      </c>
      <c r="F606" t="s">
        <v>6299</v>
      </c>
      <c r="G606" s="1" t="s">
        <v>2103</v>
      </c>
    </row>
    <row r="607" spans="1:7" x14ac:dyDescent="0.35">
      <c r="A607">
        <v>143022</v>
      </c>
      <c r="B607" s="3">
        <v>38072</v>
      </c>
      <c r="C607" s="3">
        <v>38272</v>
      </c>
      <c r="D607">
        <f t="shared" si="9"/>
        <v>200</v>
      </c>
      <c r="E607">
        <v>1</v>
      </c>
      <c r="F607" t="s">
        <v>427</v>
      </c>
      <c r="G607" s="1" t="s">
        <v>2104</v>
      </c>
    </row>
    <row r="608" spans="1:7" x14ac:dyDescent="0.35">
      <c r="A608">
        <v>143138</v>
      </c>
      <c r="B608" s="3">
        <v>38127</v>
      </c>
      <c r="C608" s="3">
        <v>38189</v>
      </c>
      <c r="D608">
        <f t="shared" si="9"/>
        <v>62</v>
      </c>
      <c r="E608">
        <v>1</v>
      </c>
      <c r="F608" t="s">
        <v>428</v>
      </c>
      <c r="G608" s="1" t="s">
        <v>2105</v>
      </c>
    </row>
    <row r="609" spans="1:7" x14ac:dyDescent="0.35">
      <c r="A609">
        <v>143306</v>
      </c>
      <c r="B609" s="3">
        <v>38065</v>
      </c>
      <c r="C609" s="3">
        <v>38120</v>
      </c>
      <c r="D609">
        <f t="shared" si="9"/>
        <v>55</v>
      </c>
      <c r="E609">
        <v>1</v>
      </c>
      <c r="F609" t="s">
        <v>6300</v>
      </c>
      <c r="G609" s="1" t="s">
        <v>2106</v>
      </c>
    </row>
    <row r="610" spans="1:7" x14ac:dyDescent="0.35">
      <c r="A610">
        <v>143360</v>
      </c>
      <c r="B610" s="3">
        <v>38098</v>
      </c>
      <c r="C610" s="3">
        <v>39184</v>
      </c>
      <c r="D610">
        <f t="shared" si="9"/>
        <v>1086</v>
      </c>
      <c r="E610">
        <v>1</v>
      </c>
      <c r="F610" t="s">
        <v>6301</v>
      </c>
      <c r="G610" s="1" t="s">
        <v>2107</v>
      </c>
    </row>
    <row r="611" spans="1:7" x14ac:dyDescent="0.35">
      <c r="A611">
        <v>143462</v>
      </c>
      <c r="B611" s="3">
        <v>38078</v>
      </c>
      <c r="C611" s="3">
        <v>38237</v>
      </c>
      <c r="D611">
        <f t="shared" si="9"/>
        <v>159</v>
      </c>
      <c r="E611">
        <v>1</v>
      </c>
      <c r="F611" t="s">
        <v>429</v>
      </c>
      <c r="G611" s="1" t="s">
        <v>1959</v>
      </c>
    </row>
    <row r="612" spans="1:7" x14ac:dyDescent="0.35">
      <c r="A612">
        <v>143580</v>
      </c>
      <c r="B612" s="3">
        <v>38085</v>
      </c>
      <c r="C612" s="3">
        <v>38246</v>
      </c>
      <c r="D612">
        <f t="shared" si="9"/>
        <v>161</v>
      </c>
      <c r="E612">
        <v>1</v>
      </c>
      <c r="F612" t="s">
        <v>430</v>
      </c>
      <c r="G612" s="1" t="s">
        <v>1935</v>
      </c>
    </row>
    <row r="613" spans="1:7" x14ac:dyDescent="0.35">
      <c r="A613">
        <v>143642</v>
      </c>
      <c r="B613" s="3">
        <v>38096</v>
      </c>
      <c r="C613" s="3">
        <v>38104</v>
      </c>
      <c r="D613">
        <f t="shared" si="9"/>
        <v>8</v>
      </c>
      <c r="E613">
        <v>1</v>
      </c>
      <c r="F613" t="s">
        <v>431</v>
      </c>
      <c r="G613" s="1" t="s">
        <v>2108</v>
      </c>
    </row>
    <row r="614" spans="1:7" x14ac:dyDescent="0.35">
      <c r="A614">
        <v>143704</v>
      </c>
      <c r="B614" s="3">
        <v>38092</v>
      </c>
      <c r="C614" s="3">
        <v>38135</v>
      </c>
      <c r="D614">
        <f t="shared" si="9"/>
        <v>43</v>
      </c>
      <c r="E614">
        <v>1</v>
      </c>
      <c r="F614" t="s">
        <v>432</v>
      </c>
      <c r="G614" s="1" t="s">
        <v>2109</v>
      </c>
    </row>
    <row r="615" spans="1:7" x14ac:dyDescent="0.35">
      <c r="A615">
        <v>144091</v>
      </c>
      <c r="B615" s="3">
        <v>38106</v>
      </c>
      <c r="C615" s="3">
        <v>38544</v>
      </c>
      <c r="D615">
        <f t="shared" si="9"/>
        <v>438</v>
      </c>
      <c r="E615">
        <v>1</v>
      </c>
      <c r="F615" t="s">
        <v>433</v>
      </c>
      <c r="G615" s="1" t="s">
        <v>1935</v>
      </c>
    </row>
    <row r="616" spans="1:7" x14ac:dyDescent="0.35">
      <c r="A616">
        <v>144114</v>
      </c>
      <c r="B616" s="3">
        <v>38114</v>
      </c>
      <c r="C616" s="3">
        <v>38231</v>
      </c>
      <c r="D616">
        <f t="shared" si="9"/>
        <v>117</v>
      </c>
      <c r="E616">
        <v>1</v>
      </c>
      <c r="F616" t="s">
        <v>434</v>
      </c>
      <c r="G616" s="1" t="s">
        <v>2110</v>
      </c>
    </row>
    <row r="617" spans="1:7" x14ac:dyDescent="0.35">
      <c r="A617">
        <v>144432</v>
      </c>
      <c r="B617" s="3">
        <v>38119</v>
      </c>
      <c r="C617" s="3">
        <v>38405</v>
      </c>
      <c r="D617">
        <f t="shared" si="9"/>
        <v>286</v>
      </c>
      <c r="E617">
        <v>1</v>
      </c>
      <c r="F617" t="s">
        <v>6302</v>
      </c>
      <c r="G617" s="1" t="s">
        <v>2111</v>
      </c>
    </row>
    <row r="618" spans="1:7" x14ac:dyDescent="0.35">
      <c r="A618">
        <v>144812</v>
      </c>
      <c r="B618" s="3">
        <v>38119</v>
      </c>
      <c r="C618" s="3">
        <v>38616</v>
      </c>
      <c r="D618">
        <f t="shared" si="9"/>
        <v>497</v>
      </c>
      <c r="E618">
        <v>1</v>
      </c>
      <c r="F618" t="s">
        <v>6068</v>
      </c>
      <c r="G618" s="1" t="s">
        <v>2112</v>
      </c>
    </row>
    <row r="619" spans="1:7" x14ac:dyDescent="0.35">
      <c r="A619">
        <v>144867</v>
      </c>
      <c r="B619" s="3">
        <v>38139</v>
      </c>
      <c r="C619" s="3">
        <v>38804</v>
      </c>
      <c r="D619">
        <f t="shared" si="9"/>
        <v>665</v>
      </c>
      <c r="E619">
        <v>1</v>
      </c>
      <c r="F619" t="s">
        <v>435</v>
      </c>
      <c r="G619" s="1" t="s">
        <v>2113</v>
      </c>
    </row>
    <row r="620" spans="1:7" x14ac:dyDescent="0.35">
      <c r="A620">
        <v>144871</v>
      </c>
      <c r="B620" s="3">
        <v>38125</v>
      </c>
      <c r="C620" s="3">
        <v>38211</v>
      </c>
      <c r="D620">
        <f t="shared" si="9"/>
        <v>86</v>
      </c>
      <c r="E620">
        <v>1</v>
      </c>
      <c r="F620" t="s">
        <v>436</v>
      </c>
      <c r="G620" s="1" t="s">
        <v>2114</v>
      </c>
    </row>
    <row r="621" spans="1:7" x14ac:dyDescent="0.35">
      <c r="A621">
        <v>145036</v>
      </c>
      <c r="B621" s="3">
        <v>38153</v>
      </c>
      <c r="C621" s="3">
        <v>38182</v>
      </c>
      <c r="D621">
        <f t="shared" si="9"/>
        <v>29</v>
      </c>
      <c r="E621">
        <v>1</v>
      </c>
      <c r="F621" t="s">
        <v>437</v>
      </c>
      <c r="G621" s="1" t="s">
        <v>2115</v>
      </c>
    </row>
    <row r="622" spans="1:7" x14ac:dyDescent="0.35">
      <c r="A622">
        <v>145180</v>
      </c>
      <c r="B622" s="3">
        <v>38126</v>
      </c>
      <c r="C622" s="3">
        <v>38674</v>
      </c>
      <c r="D622">
        <f t="shared" si="9"/>
        <v>548</v>
      </c>
      <c r="E622">
        <v>1</v>
      </c>
      <c r="F622" t="s">
        <v>438</v>
      </c>
      <c r="G622" s="1" t="s">
        <v>2116</v>
      </c>
    </row>
    <row r="623" spans="1:7" x14ac:dyDescent="0.35">
      <c r="A623">
        <v>145181</v>
      </c>
      <c r="B623" s="3">
        <v>38139</v>
      </c>
      <c r="C623" s="3">
        <v>38814</v>
      </c>
      <c r="D623">
        <f t="shared" si="9"/>
        <v>675</v>
      </c>
      <c r="E623">
        <v>1</v>
      </c>
      <c r="F623" t="s">
        <v>439</v>
      </c>
      <c r="G623" s="1" t="s">
        <v>2117</v>
      </c>
    </row>
    <row r="624" spans="1:7" x14ac:dyDescent="0.35">
      <c r="A624">
        <v>145210</v>
      </c>
      <c r="B624" s="3">
        <v>38126</v>
      </c>
      <c r="C624" s="3">
        <v>38246</v>
      </c>
      <c r="D624">
        <f t="shared" si="9"/>
        <v>120</v>
      </c>
      <c r="E624">
        <v>1</v>
      </c>
      <c r="F624" t="s">
        <v>440</v>
      </c>
      <c r="G624" s="1" t="s">
        <v>2118</v>
      </c>
    </row>
    <row r="625" spans="1:7" x14ac:dyDescent="0.35">
      <c r="A625">
        <v>145794</v>
      </c>
      <c r="B625" s="3">
        <v>38139</v>
      </c>
      <c r="C625" s="3">
        <v>39434</v>
      </c>
      <c r="D625">
        <f t="shared" si="9"/>
        <v>1295</v>
      </c>
      <c r="E625">
        <v>1</v>
      </c>
      <c r="F625" t="s">
        <v>441</v>
      </c>
      <c r="G625" s="1" t="s">
        <v>2119</v>
      </c>
    </row>
    <row r="626" spans="1:7" x14ac:dyDescent="0.35">
      <c r="A626">
        <v>146120</v>
      </c>
      <c r="B626" s="3">
        <v>38155</v>
      </c>
      <c r="C626" s="3">
        <v>38315</v>
      </c>
      <c r="D626">
        <f t="shared" si="9"/>
        <v>160</v>
      </c>
      <c r="E626">
        <v>1</v>
      </c>
      <c r="F626" t="s">
        <v>442</v>
      </c>
      <c r="G626" s="1" t="s">
        <v>2120</v>
      </c>
    </row>
    <row r="627" spans="1:7" x14ac:dyDescent="0.35">
      <c r="A627">
        <v>146128</v>
      </c>
      <c r="B627" s="3">
        <v>38152</v>
      </c>
      <c r="C627" s="3">
        <v>38267</v>
      </c>
      <c r="D627">
        <f t="shared" si="9"/>
        <v>115</v>
      </c>
      <c r="E627">
        <v>1</v>
      </c>
      <c r="F627" t="s">
        <v>443</v>
      </c>
      <c r="G627" s="1" t="s">
        <v>2121</v>
      </c>
    </row>
    <row r="628" spans="1:7" x14ac:dyDescent="0.35">
      <c r="A628">
        <v>146129</v>
      </c>
      <c r="B628" s="3">
        <v>38152</v>
      </c>
      <c r="C628" s="3">
        <v>38301</v>
      </c>
      <c r="D628">
        <f t="shared" si="9"/>
        <v>149</v>
      </c>
      <c r="E628">
        <v>1</v>
      </c>
      <c r="F628" t="s">
        <v>444</v>
      </c>
      <c r="G628" s="1" t="s">
        <v>2121</v>
      </c>
    </row>
    <row r="629" spans="1:7" x14ac:dyDescent="0.35">
      <c r="A629">
        <v>146174</v>
      </c>
      <c r="B629" s="3">
        <v>38146</v>
      </c>
      <c r="C629" s="3">
        <v>38246</v>
      </c>
      <c r="D629">
        <f t="shared" si="9"/>
        <v>100</v>
      </c>
      <c r="E629">
        <v>1</v>
      </c>
      <c r="F629" t="s">
        <v>445</v>
      </c>
      <c r="G629" s="1" t="s">
        <v>2118</v>
      </c>
    </row>
    <row r="630" spans="1:7" x14ac:dyDescent="0.35">
      <c r="A630">
        <v>146268</v>
      </c>
      <c r="B630" s="3">
        <v>38149</v>
      </c>
      <c r="C630" s="3">
        <v>38274</v>
      </c>
      <c r="D630">
        <f t="shared" si="9"/>
        <v>125</v>
      </c>
      <c r="E630">
        <v>1</v>
      </c>
      <c r="F630" t="s">
        <v>446</v>
      </c>
      <c r="G630" s="1" t="s">
        <v>2118</v>
      </c>
    </row>
    <row r="631" spans="1:7" x14ac:dyDescent="0.35">
      <c r="A631">
        <v>146327</v>
      </c>
      <c r="B631" s="3">
        <v>38159</v>
      </c>
      <c r="C631" s="3">
        <v>38406</v>
      </c>
      <c r="D631">
        <f t="shared" si="9"/>
        <v>247</v>
      </c>
      <c r="E631">
        <v>1</v>
      </c>
      <c r="F631" t="s">
        <v>447</v>
      </c>
      <c r="G631" s="1" t="s">
        <v>2122</v>
      </c>
    </row>
    <row r="632" spans="1:7" x14ac:dyDescent="0.35">
      <c r="A632">
        <v>146356</v>
      </c>
      <c r="B632" s="3">
        <v>38153</v>
      </c>
      <c r="C632" s="3">
        <v>38246</v>
      </c>
      <c r="D632">
        <f t="shared" si="9"/>
        <v>93</v>
      </c>
      <c r="E632">
        <v>1</v>
      </c>
      <c r="F632" t="s">
        <v>448</v>
      </c>
      <c r="G632" s="1" t="s">
        <v>2118</v>
      </c>
    </row>
    <row r="633" spans="1:7" x14ac:dyDescent="0.35">
      <c r="A633">
        <v>146376</v>
      </c>
      <c r="B633" s="3">
        <v>38167</v>
      </c>
      <c r="C633" s="3">
        <v>38992</v>
      </c>
      <c r="D633">
        <f t="shared" si="9"/>
        <v>825</v>
      </c>
      <c r="E633">
        <v>1</v>
      </c>
      <c r="F633" t="s">
        <v>449</v>
      </c>
      <c r="G633" s="1" t="s">
        <v>2120</v>
      </c>
    </row>
    <row r="634" spans="1:7" x14ac:dyDescent="0.35">
      <c r="A634">
        <v>146794</v>
      </c>
      <c r="B634" s="3">
        <v>38177</v>
      </c>
      <c r="C634" s="3">
        <v>38568</v>
      </c>
      <c r="D634">
        <f t="shared" si="9"/>
        <v>391</v>
      </c>
      <c r="E634">
        <v>1</v>
      </c>
      <c r="F634" t="s">
        <v>450</v>
      </c>
      <c r="G634" s="1" t="s">
        <v>2123</v>
      </c>
    </row>
    <row r="635" spans="1:7" x14ac:dyDescent="0.35">
      <c r="A635">
        <v>146839</v>
      </c>
      <c r="B635" s="3">
        <v>38181</v>
      </c>
      <c r="C635" s="3">
        <v>38685</v>
      </c>
      <c r="D635">
        <f t="shared" si="9"/>
        <v>504</v>
      </c>
      <c r="E635">
        <v>1</v>
      </c>
      <c r="F635" t="s">
        <v>451</v>
      </c>
      <c r="G635" s="1" t="s">
        <v>2118</v>
      </c>
    </row>
    <row r="636" spans="1:7" x14ac:dyDescent="0.35">
      <c r="A636">
        <v>146888</v>
      </c>
      <c r="B636" s="3">
        <v>38180</v>
      </c>
      <c r="C636" s="3">
        <v>38358</v>
      </c>
      <c r="D636">
        <f t="shared" si="9"/>
        <v>178</v>
      </c>
      <c r="E636">
        <v>1</v>
      </c>
      <c r="F636" t="s">
        <v>452</v>
      </c>
      <c r="G636" s="1" t="s">
        <v>2124</v>
      </c>
    </row>
    <row r="637" spans="1:7" x14ac:dyDescent="0.35">
      <c r="A637">
        <v>147181</v>
      </c>
      <c r="B637" s="3">
        <v>38219</v>
      </c>
      <c r="C637" s="3">
        <v>38322</v>
      </c>
      <c r="D637">
        <f t="shared" si="9"/>
        <v>103</v>
      </c>
      <c r="E637">
        <v>1</v>
      </c>
      <c r="F637" t="s">
        <v>453</v>
      </c>
      <c r="G637" s="1" t="s">
        <v>2125</v>
      </c>
    </row>
    <row r="638" spans="1:7" x14ac:dyDescent="0.35">
      <c r="A638">
        <v>147384</v>
      </c>
      <c r="B638" s="3">
        <v>38188</v>
      </c>
      <c r="C638" s="3">
        <v>39160</v>
      </c>
      <c r="D638">
        <f t="shared" si="9"/>
        <v>972</v>
      </c>
      <c r="E638">
        <v>1</v>
      </c>
      <c r="F638" t="s">
        <v>454</v>
      </c>
      <c r="G638" s="1" t="s">
        <v>2126</v>
      </c>
    </row>
    <row r="639" spans="1:7" x14ac:dyDescent="0.35">
      <c r="A639">
        <v>147495</v>
      </c>
      <c r="B639" s="3">
        <v>38196</v>
      </c>
      <c r="C639" s="3">
        <v>38274</v>
      </c>
      <c r="D639">
        <f t="shared" si="9"/>
        <v>78</v>
      </c>
      <c r="E639">
        <v>1</v>
      </c>
      <c r="F639" t="s">
        <v>455</v>
      </c>
      <c r="G639" s="1" t="s">
        <v>2127</v>
      </c>
    </row>
    <row r="640" spans="1:7" x14ac:dyDescent="0.35">
      <c r="A640">
        <v>147804</v>
      </c>
      <c r="B640" s="3">
        <v>38196</v>
      </c>
      <c r="C640" s="3">
        <v>39386</v>
      </c>
      <c r="D640">
        <f t="shared" ref="D640:D703" si="10">_xlfn.DAYS(C640,B640)</f>
        <v>1190</v>
      </c>
      <c r="E640">
        <v>1</v>
      </c>
      <c r="F640" t="s">
        <v>456</v>
      </c>
      <c r="G640" s="1" t="s">
        <v>2128</v>
      </c>
    </row>
    <row r="641" spans="1:7" x14ac:dyDescent="0.35">
      <c r="A641">
        <v>147990</v>
      </c>
      <c r="B641" s="3">
        <v>38211</v>
      </c>
      <c r="C641" s="3">
        <v>38468</v>
      </c>
      <c r="D641">
        <f t="shared" si="10"/>
        <v>257</v>
      </c>
      <c r="E641">
        <v>1</v>
      </c>
      <c r="F641" t="s">
        <v>6303</v>
      </c>
      <c r="G641" s="1" t="s">
        <v>2129</v>
      </c>
    </row>
    <row r="642" spans="1:7" x14ac:dyDescent="0.35">
      <c r="A642">
        <v>147992</v>
      </c>
      <c r="B642" s="3">
        <v>38196</v>
      </c>
      <c r="C642" s="3">
        <v>38685</v>
      </c>
      <c r="D642">
        <f t="shared" si="10"/>
        <v>489</v>
      </c>
      <c r="E642">
        <v>1</v>
      </c>
      <c r="F642" t="s">
        <v>457</v>
      </c>
      <c r="G642" s="1" t="s">
        <v>2118</v>
      </c>
    </row>
    <row r="643" spans="1:7" x14ac:dyDescent="0.35">
      <c r="A643">
        <v>147993</v>
      </c>
      <c r="B643" s="3">
        <v>38196</v>
      </c>
      <c r="C643" s="3">
        <v>38275</v>
      </c>
      <c r="D643">
        <f t="shared" si="10"/>
        <v>79</v>
      </c>
      <c r="E643">
        <v>1</v>
      </c>
      <c r="F643" t="s">
        <v>458</v>
      </c>
      <c r="G643" s="1" t="s">
        <v>2118</v>
      </c>
    </row>
    <row r="644" spans="1:7" x14ac:dyDescent="0.35">
      <c r="A644">
        <v>147994</v>
      </c>
      <c r="B644" s="3">
        <v>38196</v>
      </c>
      <c r="C644" s="3">
        <v>38285</v>
      </c>
      <c r="D644">
        <f t="shared" si="10"/>
        <v>89</v>
      </c>
      <c r="E644">
        <v>1</v>
      </c>
      <c r="F644" t="s">
        <v>459</v>
      </c>
      <c r="G644" s="1" t="s">
        <v>2118</v>
      </c>
    </row>
    <row r="645" spans="1:7" x14ac:dyDescent="0.35">
      <c r="A645">
        <v>147995</v>
      </c>
      <c r="B645" s="3">
        <v>38196</v>
      </c>
      <c r="C645" s="3">
        <v>38685</v>
      </c>
      <c r="D645">
        <f t="shared" si="10"/>
        <v>489</v>
      </c>
      <c r="E645">
        <v>1</v>
      </c>
      <c r="F645" t="s">
        <v>460</v>
      </c>
      <c r="G645" s="1" t="s">
        <v>2118</v>
      </c>
    </row>
    <row r="646" spans="1:7" x14ac:dyDescent="0.35">
      <c r="A646">
        <v>147996</v>
      </c>
      <c r="B646" s="3">
        <v>38196</v>
      </c>
      <c r="C646" s="3">
        <v>38285</v>
      </c>
      <c r="D646">
        <f t="shared" si="10"/>
        <v>89</v>
      </c>
      <c r="E646">
        <v>1</v>
      </c>
      <c r="F646" t="s">
        <v>461</v>
      </c>
      <c r="G646" s="1" t="s">
        <v>2118</v>
      </c>
    </row>
    <row r="647" spans="1:7" x14ac:dyDescent="0.35">
      <c r="A647">
        <v>148099</v>
      </c>
      <c r="B647" s="3">
        <v>38209</v>
      </c>
      <c r="C647" s="3">
        <v>38433</v>
      </c>
      <c r="D647">
        <f t="shared" si="10"/>
        <v>224</v>
      </c>
      <c r="E647">
        <v>1</v>
      </c>
      <c r="F647" t="s">
        <v>462</v>
      </c>
      <c r="G647" s="1" t="s">
        <v>2130</v>
      </c>
    </row>
    <row r="648" spans="1:7" x14ac:dyDescent="0.35">
      <c r="A648">
        <v>148273</v>
      </c>
      <c r="B648" s="3">
        <v>38209</v>
      </c>
      <c r="C648" s="3">
        <v>38524</v>
      </c>
      <c r="D648">
        <f t="shared" si="10"/>
        <v>315</v>
      </c>
      <c r="E648">
        <v>1</v>
      </c>
      <c r="F648" t="s">
        <v>6304</v>
      </c>
      <c r="G648" s="1" t="s">
        <v>2131</v>
      </c>
    </row>
    <row r="649" spans="1:7" x14ac:dyDescent="0.35">
      <c r="A649">
        <v>148297</v>
      </c>
      <c r="B649" s="3">
        <v>38218</v>
      </c>
      <c r="C649" s="3">
        <v>38433</v>
      </c>
      <c r="D649">
        <f t="shared" si="10"/>
        <v>215</v>
      </c>
      <c r="E649">
        <v>1</v>
      </c>
      <c r="F649" t="s">
        <v>463</v>
      </c>
      <c r="G649" s="1" t="s">
        <v>2132</v>
      </c>
    </row>
    <row r="650" spans="1:7" x14ac:dyDescent="0.35">
      <c r="A650">
        <v>148471</v>
      </c>
      <c r="B650" s="3">
        <v>38223</v>
      </c>
      <c r="C650" s="3">
        <v>38628</v>
      </c>
      <c r="D650">
        <f t="shared" si="10"/>
        <v>405</v>
      </c>
      <c r="E650">
        <v>1</v>
      </c>
      <c r="F650" t="s">
        <v>6069</v>
      </c>
      <c r="G650" s="1" t="s">
        <v>2133</v>
      </c>
    </row>
    <row r="651" spans="1:7" x14ac:dyDescent="0.35">
      <c r="A651">
        <v>148482</v>
      </c>
      <c r="B651" s="3">
        <v>38222</v>
      </c>
      <c r="C651" s="3">
        <v>38442</v>
      </c>
      <c r="D651">
        <f t="shared" si="10"/>
        <v>220</v>
      </c>
      <c r="E651">
        <v>1</v>
      </c>
      <c r="F651" t="s">
        <v>464</v>
      </c>
      <c r="G651" s="1" t="s">
        <v>2134</v>
      </c>
    </row>
    <row r="652" spans="1:7" x14ac:dyDescent="0.35">
      <c r="A652">
        <v>148836</v>
      </c>
      <c r="B652" s="3">
        <v>38225</v>
      </c>
      <c r="C652" s="3">
        <v>38537</v>
      </c>
      <c r="D652">
        <f t="shared" si="10"/>
        <v>312</v>
      </c>
      <c r="E652">
        <v>1</v>
      </c>
      <c r="F652" t="s">
        <v>6070</v>
      </c>
      <c r="G652" s="1" t="s">
        <v>2135</v>
      </c>
    </row>
    <row r="653" spans="1:7" x14ac:dyDescent="0.35">
      <c r="A653">
        <v>148994</v>
      </c>
      <c r="B653" s="3">
        <v>38251</v>
      </c>
      <c r="C653" s="3">
        <v>38385</v>
      </c>
      <c r="D653">
        <f t="shared" si="10"/>
        <v>134</v>
      </c>
      <c r="E653">
        <v>1</v>
      </c>
      <c r="F653" t="s">
        <v>465</v>
      </c>
      <c r="G653" s="1" t="s">
        <v>2136</v>
      </c>
    </row>
    <row r="654" spans="1:7" x14ac:dyDescent="0.35">
      <c r="A654">
        <v>149174</v>
      </c>
      <c r="B654" s="3">
        <v>38229</v>
      </c>
      <c r="C654" s="3">
        <v>38407</v>
      </c>
      <c r="D654">
        <f t="shared" si="10"/>
        <v>178</v>
      </c>
      <c r="E654">
        <v>1</v>
      </c>
      <c r="F654" t="s">
        <v>466</v>
      </c>
      <c r="G654" s="1" t="s">
        <v>2137</v>
      </c>
    </row>
    <row r="655" spans="1:7" x14ac:dyDescent="0.35">
      <c r="A655">
        <v>149218</v>
      </c>
      <c r="B655" s="3">
        <v>38251</v>
      </c>
      <c r="C655" s="3">
        <v>38407</v>
      </c>
      <c r="D655">
        <f t="shared" si="10"/>
        <v>156</v>
      </c>
      <c r="E655">
        <v>1</v>
      </c>
      <c r="F655" t="s">
        <v>467</v>
      </c>
      <c r="G655" s="1" t="s">
        <v>2138</v>
      </c>
    </row>
    <row r="656" spans="1:7" x14ac:dyDescent="0.35">
      <c r="A656">
        <v>149347</v>
      </c>
      <c r="B656" s="3">
        <v>38251</v>
      </c>
      <c r="C656" s="3">
        <v>38274</v>
      </c>
      <c r="D656">
        <f t="shared" si="10"/>
        <v>23</v>
      </c>
      <c r="E656">
        <v>1</v>
      </c>
      <c r="F656" t="s">
        <v>468</v>
      </c>
      <c r="G656" s="1" t="s">
        <v>2139</v>
      </c>
    </row>
    <row r="657" spans="1:7" x14ac:dyDescent="0.35">
      <c r="A657">
        <v>149529</v>
      </c>
      <c r="B657" s="3">
        <v>38252</v>
      </c>
      <c r="C657" s="3">
        <v>38853</v>
      </c>
      <c r="D657">
        <f t="shared" si="10"/>
        <v>601</v>
      </c>
      <c r="E657">
        <v>1</v>
      </c>
      <c r="F657" t="s">
        <v>469</v>
      </c>
      <c r="G657" s="1" t="s">
        <v>2140</v>
      </c>
    </row>
    <row r="658" spans="1:7" x14ac:dyDescent="0.35">
      <c r="A658">
        <v>149538</v>
      </c>
      <c r="B658" s="3">
        <v>38251</v>
      </c>
      <c r="C658" s="3">
        <v>38376</v>
      </c>
      <c r="D658">
        <f t="shared" si="10"/>
        <v>125</v>
      </c>
      <c r="E658">
        <v>1</v>
      </c>
      <c r="F658" t="s">
        <v>470</v>
      </c>
      <c r="G658" s="1" t="s">
        <v>2141</v>
      </c>
    </row>
    <row r="659" spans="1:7" x14ac:dyDescent="0.35">
      <c r="A659">
        <v>149572</v>
      </c>
      <c r="B659" s="3">
        <v>38259</v>
      </c>
      <c r="C659" s="3">
        <v>39338</v>
      </c>
      <c r="D659">
        <f t="shared" si="10"/>
        <v>1079</v>
      </c>
      <c r="E659">
        <v>1</v>
      </c>
      <c r="F659" t="s">
        <v>471</v>
      </c>
      <c r="G659" s="1" t="s">
        <v>2142</v>
      </c>
    </row>
    <row r="660" spans="1:7" x14ac:dyDescent="0.35">
      <c r="A660">
        <v>149573</v>
      </c>
      <c r="B660" s="3">
        <v>38259</v>
      </c>
      <c r="C660" s="3">
        <v>38397</v>
      </c>
      <c r="D660">
        <f t="shared" si="10"/>
        <v>138</v>
      </c>
      <c r="E660">
        <v>1</v>
      </c>
      <c r="F660" t="s">
        <v>6071</v>
      </c>
      <c r="G660" s="1" t="s">
        <v>2143</v>
      </c>
    </row>
    <row r="661" spans="1:7" x14ac:dyDescent="0.35">
      <c r="A661">
        <v>149663</v>
      </c>
      <c r="B661" s="3">
        <v>38259</v>
      </c>
      <c r="C661" s="3">
        <v>39339</v>
      </c>
      <c r="D661">
        <f t="shared" si="10"/>
        <v>1080</v>
      </c>
      <c r="E661">
        <v>1</v>
      </c>
      <c r="F661" t="s">
        <v>6072</v>
      </c>
      <c r="G661" s="1" t="s">
        <v>2144</v>
      </c>
    </row>
    <row r="662" spans="1:7" x14ac:dyDescent="0.35">
      <c r="A662">
        <v>149664</v>
      </c>
      <c r="B662" s="3">
        <v>38259</v>
      </c>
      <c r="C662" s="3">
        <v>38792</v>
      </c>
      <c r="D662">
        <f t="shared" si="10"/>
        <v>533</v>
      </c>
      <c r="E662">
        <v>1</v>
      </c>
      <c r="F662" t="s">
        <v>472</v>
      </c>
      <c r="G662" s="1" t="s">
        <v>2139</v>
      </c>
    </row>
    <row r="663" spans="1:7" x14ac:dyDescent="0.35">
      <c r="A663">
        <v>149668</v>
      </c>
      <c r="B663" s="3">
        <v>38267</v>
      </c>
      <c r="C663" s="3">
        <v>38407</v>
      </c>
      <c r="D663">
        <f t="shared" si="10"/>
        <v>140</v>
      </c>
      <c r="E663">
        <v>1</v>
      </c>
      <c r="F663" t="s">
        <v>6073</v>
      </c>
      <c r="G663" s="1" t="s">
        <v>2145</v>
      </c>
    </row>
    <row r="664" spans="1:7" x14ac:dyDescent="0.35">
      <c r="A664">
        <v>149863</v>
      </c>
      <c r="B664" s="3">
        <v>38273</v>
      </c>
      <c r="C664" s="3">
        <v>38372</v>
      </c>
      <c r="D664">
        <f t="shared" si="10"/>
        <v>99</v>
      </c>
      <c r="E664">
        <v>1</v>
      </c>
      <c r="F664" t="s">
        <v>473</v>
      </c>
      <c r="G664" s="1" t="s">
        <v>2146</v>
      </c>
    </row>
    <row r="665" spans="1:7" x14ac:dyDescent="0.35">
      <c r="A665">
        <v>149864</v>
      </c>
      <c r="B665" s="3">
        <v>38281</v>
      </c>
      <c r="C665" s="3">
        <v>38630</v>
      </c>
      <c r="D665">
        <f t="shared" si="10"/>
        <v>349</v>
      </c>
      <c r="E665">
        <v>1</v>
      </c>
      <c r="F665" t="s">
        <v>474</v>
      </c>
      <c r="G665" s="1" t="s">
        <v>2147</v>
      </c>
    </row>
    <row r="666" spans="1:7" x14ac:dyDescent="0.35">
      <c r="A666">
        <v>150222</v>
      </c>
      <c r="B666" s="3">
        <v>38286</v>
      </c>
      <c r="C666" s="3">
        <v>38408</v>
      </c>
      <c r="D666">
        <f t="shared" si="10"/>
        <v>122</v>
      </c>
      <c r="E666">
        <v>1</v>
      </c>
      <c r="F666" t="s">
        <v>475</v>
      </c>
      <c r="G666" s="1" t="s">
        <v>2148</v>
      </c>
    </row>
    <row r="667" spans="1:7" x14ac:dyDescent="0.35">
      <c r="A667">
        <v>150551</v>
      </c>
      <c r="B667" s="3">
        <v>38286</v>
      </c>
      <c r="C667" s="3">
        <v>38428</v>
      </c>
      <c r="D667">
        <f t="shared" si="10"/>
        <v>142</v>
      </c>
      <c r="E667">
        <v>1</v>
      </c>
      <c r="F667" t="s">
        <v>476</v>
      </c>
      <c r="G667" s="1" t="s">
        <v>2149</v>
      </c>
    </row>
    <row r="668" spans="1:7" x14ac:dyDescent="0.35">
      <c r="A668">
        <v>150862</v>
      </c>
      <c r="B668" s="3">
        <v>38300</v>
      </c>
      <c r="C668" s="3">
        <v>39252</v>
      </c>
      <c r="D668">
        <f t="shared" si="10"/>
        <v>952</v>
      </c>
      <c r="E668">
        <v>1</v>
      </c>
      <c r="F668" t="s">
        <v>477</v>
      </c>
      <c r="G668" s="1" t="s">
        <v>2150</v>
      </c>
    </row>
    <row r="669" spans="1:7" x14ac:dyDescent="0.35">
      <c r="A669">
        <v>150959</v>
      </c>
      <c r="B669" s="3">
        <v>38300</v>
      </c>
      <c r="C669" s="3">
        <v>38412</v>
      </c>
      <c r="D669">
        <f t="shared" si="10"/>
        <v>112</v>
      </c>
      <c r="E669">
        <v>1</v>
      </c>
      <c r="F669" t="s">
        <v>478</v>
      </c>
      <c r="G669" s="1" t="s">
        <v>2151</v>
      </c>
    </row>
    <row r="670" spans="1:7" x14ac:dyDescent="0.35">
      <c r="A670">
        <v>150985</v>
      </c>
      <c r="B670" s="3">
        <v>38287</v>
      </c>
      <c r="C670" s="3">
        <v>39188</v>
      </c>
      <c r="D670">
        <f t="shared" si="10"/>
        <v>901</v>
      </c>
      <c r="E670">
        <v>1</v>
      </c>
      <c r="F670" t="s">
        <v>6074</v>
      </c>
      <c r="G670" s="1" t="s">
        <v>2152</v>
      </c>
    </row>
    <row r="671" spans="1:7" x14ac:dyDescent="0.35">
      <c r="A671">
        <v>150993</v>
      </c>
      <c r="B671" s="3">
        <v>39885</v>
      </c>
      <c r="C671" s="3">
        <v>41025</v>
      </c>
      <c r="D671">
        <f t="shared" si="10"/>
        <v>1140</v>
      </c>
      <c r="E671">
        <v>1</v>
      </c>
      <c r="F671" t="s">
        <v>6305</v>
      </c>
      <c r="G671" s="1" t="s">
        <v>2153</v>
      </c>
    </row>
    <row r="672" spans="1:7" x14ac:dyDescent="0.35">
      <c r="A672">
        <v>151051</v>
      </c>
      <c r="B672" s="3">
        <v>38306</v>
      </c>
      <c r="C672" s="3">
        <v>38463</v>
      </c>
      <c r="D672">
        <f t="shared" si="10"/>
        <v>157</v>
      </c>
      <c r="E672">
        <v>1</v>
      </c>
      <c r="F672" t="s">
        <v>479</v>
      </c>
      <c r="G672" s="1" t="s">
        <v>2154</v>
      </c>
    </row>
    <row r="673" spans="1:7" x14ac:dyDescent="0.35">
      <c r="A673">
        <v>151189</v>
      </c>
      <c r="B673" s="3">
        <v>38331</v>
      </c>
      <c r="C673" s="3">
        <v>38866</v>
      </c>
      <c r="D673">
        <f t="shared" si="10"/>
        <v>535</v>
      </c>
      <c r="E673">
        <v>1</v>
      </c>
      <c r="F673" t="s">
        <v>480</v>
      </c>
      <c r="G673" s="1" t="s">
        <v>2155</v>
      </c>
    </row>
    <row r="674" spans="1:7" x14ac:dyDescent="0.35">
      <c r="A674">
        <v>151285</v>
      </c>
      <c r="B674" s="3">
        <v>38309</v>
      </c>
      <c r="C674" s="3">
        <v>38460</v>
      </c>
      <c r="D674">
        <f t="shared" si="10"/>
        <v>151</v>
      </c>
      <c r="E674">
        <v>1</v>
      </c>
      <c r="F674" t="s">
        <v>481</v>
      </c>
      <c r="G674" s="1" t="s">
        <v>2156</v>
      </c>
    </row>
    <row r="675" spans="1:7" x14ac:dyDescent="0.35">
      <c r="A675">
        <v>151366</v>
      </c>
      <c r="B675" s="3">
        <v>38307</v>
      </c>
      <c r="C675" s="3">
        <v>38456</v>
      </c>
      <c r="D675">
        <f t="shared" si="10"/>
        <v>149</v>
      </c>
      <c r="E675">
        <v>1</v>
      </c>
      <c r="F675" t="s">
        <v>6306</v>
      </c>
      <c r="G675" s="1" t="s">
        <v>2157</v>
      </c>
    </row>
    <row r="676" spans="1:7" x14ac:dyDescent="0.35">
      <c r="A676">
        <v>151368</v>
      </c>
      <c r="B676" s="3">
        <v>38314</v>
      </c>
      <c r="C676" s="3">
        <v>38412</v>
      </c>
      <c r="D676">
        <f t="shared" si="10"/>
        <v>98</v>
      </c>
      <c r="E676">
        <v>1</v>
      </c>
      <c r="F676" t="s">
        <v>482</v>
      </c>
      <c r="G676" s="1" t="s">
        <v>2158</v>
      </c>
    </row>
    <row r="677" spans="1:7" x14ac:dyDescent="0.35">
      <c r="A677">
        <v>151369</v>
      </c>
      <c r="B677" s="3">
        <v>38314</v>
      </c>
      <c r="C677" s="3">
        <v>38448</v>
      </c>
      <c r="D677">
        <f t="shared" si="10"/>
        <v>134</v>
      </c>
      <c r="E677">
        <v>1</v>
      </c>
      <c r="F677" t="s">
        <v>483</v>
      </c>
      <c r="G677" s="1" t="s">
        <v>2158</v>
      </c>
    </row>
    <row r="678" spans="1:7" x14ac:dyDescent="0.35">
      <c r="A678">
        <v>151388</v>
      </c>
      <c r="B678" s="3">
        <v>38314</v>
      </c>
      <c r="C678" s="3">
        <v>38685</v>
      </c>
      <c r="D678">
        <f t="shared" si="10"/>
        <v>371</v>
      </c>
      <c r="E678">
        <v>1</v>
      </c>
      <c r="F678" t="s">
        <v>484</v>
      </c>
      <c r="G678" s="1" t="s">
        <v>2159</v>
      </c>
    </row>
    <row r="679" spans="1:7" x14ac:dyDescent="0.35">
      <c r="A679">
        <v>151442</v>
      </c>
      <c r="B679" s="3">
        <v>38303</v>
      </c>
      <c r="C679" s="3">
        <v>38447</v>
      </c>
      <c r="D679">
        <f t="shared" si="10"/>
        <v>144</v>
      </c>
      <c r="E679">
        <v>1</v>
      </c>
      <c r="F679" t="s">
        <v>6075</v>
      </c>
      <c r="G679" s="1" t="s">
        <v>2160</v>
      </c>
    </row>
    <row r="680" spans="1:7" x14ac:dyDescent="0.35">
      <c r="A680">
        <v>151831</v>
      </c>
      <c r="B680" s="3">
        <v>38341</v>
      </c>
      <c r="C680" s="3">
        <v>39377</v>
      </c>
      <c r="D680">
        <f t="shared" si="10"/>
        <v>1036</v>
      </c>
      <c r="E680">
        <v>1</v>
      </c>
      <c r="F680" t="s">
        <v>485</v>
      </c>
      <c r="G680" s="1" t="s">
        <v>2161</v>
      </c>
    </row>
    <row r="681" spans="1:7" x14ac:dyDescent="0.35">
      <c r="A681">
        <v>151849</v>
      </c>
      <c r="B681" s="3">
        <v>38331</v>
      </c>
      <c r="C681" s="3">
        <v>38719</v>
      </c>
      <c r="D681">
        <f t="shared" si="10"/>
        <v>388</v>
      </c>
      <c r="E681">
        <v>1</v>
      </c>
      <c r="F681" t="s">
        <v>6336</v>
      </c>
      <c r="G681" s="1" t="s">
        <v>2162</v>
      </c>
    </row>
    <row r="682" spans="1:7" x14ac:dyDescent="0.35">
      <c r="A682">
        <v>151855</v>
      </c>
      <c r="B682" s="3">
        <v>38335</v>
      </c>
      <c r="C682" s="3">
        <v>38441</v>
      </c>
      <c r="D682">
        <f t="shared" si="10"/>
        <v>106</v>
      </c>
      <c r="E682">
        <v>1</v>
      </c>
      <c r="F682" t="s">
        <v>486</v>
      </c>
      <c r="G682" s="1" t="s">
        <v>2163</v>
      </c>
    </row>
    <row r="683" spans="1:7" x14ac:dyDescent="0.35">
      <c r="A683">
        <v>151922</v>
      </c>
      <c r="B683" s="3">
        <v>38338</v>
      </c>
      <c r="C683" s="3">
        <v>38678</v>
      </c>
      <c r="D683">
        <f t="shared" si="10"/>
        <v>340</v>
      </c>
      <c r="E683">
        <v>1</v>
      </c>
      <c r="F683" t="s">
        <v>487</v>
      </c>
      <c r="G683" s="1" t="s">
        <v>2164</v>
      </c>
    </row>
    <row r="684" spans="1:7" x14ac:dyDescent="0.35">
      <c r="A684">
        <v>151923</v>
      </c>
      <c r="B684" s="3">
        <v>38338</v>
      </c>
      <c r="C684" s="3">
        <v>38678</v>
      </c>
      <c r="D684">
        <f t="shared" si="10"/>
        <v>340</v>
      </c>
      <c r="E684">
        <v>1</v>
      </c>
      <c r="F684" t="s">
        <v>488</v>
      </c>
      <c r="G684" s="1" t="s">
        <v>2165</v>
      </c>
    </row>
    <row r="685" spans="1:7" x14ac:dyDescent="0.35">
      <c r="A685">
        <v>151974</v>
      </c>
      <c r="B685" s="3">
        <v>38341</v>
      </c>
      <c r="C685" s="3">
        <v>38474</v>
      </c>
      <c r="D685">
        <f t="shared" si="10"/>
        <v>133</v>
      </c>
      <c r="E685">
        <v>1</v>
      </c>
      <c r="F685" t="s">
        <v>6164</v>
      </c>
      <c r="G685" s="1" t="s">
        <v>2166</v>
      </c>
    </row>
    <row r="686" spans="1:7" x14ac:dyDescent="0.35">
      <c r="A686">
        <v>151975</v>
      </c>
      <c r="B686" s="3">
        <v>38341</v>
      </c>
      <c r="C686" s="3">
        <v>38539</v>
      </c>
      <c r="D686">
        <f t="shared" si="10"/>
        <v>198</v>
      </c>
      <c r="E686">
        <v>1</v>
      </c>
      <c r="F686" t="s">
        <v>6076</v>
      </c>
      <c r="G686" s="1" t="s">
        <v>2167</v>
      </c>
    </row>
    <row r="687" spans="1:7" x14ac:dyDescent="0.35">
      <c r="A687">
        <v>152047</v>
      </c>
      <c r="B687" s="3">
        <v>38342</v>
      </c>
      <c r="C687" s="3">
        <v>38761</v>
      </c>
      <c r="D687">
        <f t="shared" si="10"/>
        <v>419</v>
      </c>
      <c r="E687">
        <v>1</v>
      </c>
      <c r="F687" t="s">
        <v>489</v>
      </c>
      <c r="G687" s="1" t="s">
        <v>2168</v>
      </c>
    </row>
    <row r="688" spans="1:7" x14ac:dyDescent="0.35">
      <c r="A688">
        <v>152328</v>
      </c>
      <c r="B688" s="3">
        <v>38341</v>
      </c>
      <c r="C688" s="3">
        <v>38386</v>
      </c>
      <c r="D688">
        <f t="shared" si="10"/>
        <v>45</v>
      </c>
      <c r="E688">
        <v>1</v>
      </c>
      <c r="F688" t="s">
        <v>490</v>
      </c>
      <c r="G688" s="1" t="s">
        <v>2169</v>
      </c>
    </row>
    <row r="689" spans="1:7" x14ac:dyDescent="0.35">
      <c r="A689">
        <v>152344</v>
      </c>
      <c r="B689" s="3">
        <v>38342</v>
      </c>
      <c r="C689" s="3">
        <v>38471</v>
      </c>
      <c r="D689">
        <f t="shared" si="10"/>
        <v>129</v>
      </c>
      <c r="E689">
        <v>1</v>
      </c>
      <c r="F689" t="s">
        <v>491</v>
      </c>
      <c r="G689" s="1" t="s">
        <v>2170</v>
      </c>
    </row>
    <row r="690" spans="1:7" x14ac:dyDescent="0.35">
      <c r="A690">
        <v>152561</v>
      </c>
      <c r="B690" s="3">
        <v>38356</v>
      </c>
      <c r="C690" s="3">
        <v>38503</v>
      </c>
      <c r="D690">
        <f t="shared" si="10"/>
        <v>147</v>
      </c>
      <c r="E690">
        <v>1</v>
      </c>
      <c r="F690" t="s">
        <v>6077</v>
      </c>
      <c r="G690" s="1" t="s">
        <v>2171</v>
      </c>
    </row>
    <row r="691" spans="1:7" x14ac:dyDescent="0.35">
      <c r="A691">
        <v>152678</v>
      </c>
      <c r="B691" s="3">
        <v>38363</v>
      </c>
      <c r="C691" s="3">
        <v>38657</v>
      </c>
      <c r="D691">
        <f t="shared" si="10"/>
        <v>294</v>
      </c>
      <c r="E691">
        <v>1</v>
      </c>
      <c r="F691" t="s">
        <v>492</v>
      </c>
      <c r="G691" s="1" t="s">
        <v>2172</v>
      </c>
    </row>
    <row r="692" spans="1:7" x14ac:dyDescent="0.35">
      <c r="A692">
        <v>153380</v>
      </c>
      <c r="B692" s="3">
        <v>38370</v>
      </c>
      <c r="C692" s="3">
        <v>38471</v>
      </c>
      <c r="D692">
        <f t="shared" si="10"/>
        <v>101</v>
      </c>
      <c r="E692">
        <v>1</v>
      </c>
      <c r="F692" t="s">
        <v>493</v>
      </c>
      <c r="G692" s="1" t="s">
        <v>2173</v>
      </c>
    </row>
    <row r="693" spans="1:7" x14ac:dyDescent="0.35">
      <c r="A693">
        <v>153531</v>
      </c>
      <c r="B693" s="3">
        <v>38383</v>
      </c>
      <c r="C693" s="3">
        <v>38678</v>
      </c>
      <c r="D693">
        <f t="shared" si="10"/>
        <v>295</v>
      </c>
      <c r="E693">
        <v>1</v>
      </c>
      <c r="F693" t="s">
        <v>494</v>
      </c>
      <c r="G693" s="1" t="s">
        <v>2174</v>
      </c>
    </row>
    <row r="694" spans="1:7" x14ac:dyDescent="0.35">
      <c r="A694">
        <v>153537</v>
      </c>
      <c r="B694" s="3">
        <v>38386</v>
      </c>
      <c r="C694" s="3">
        <v>38678</v>
      </c>
      <c r="D694">
        <f t="shared" si="10"/>
        <v>292</v>
      </c>
      <c r="E694">
        <v>1</v>
      </c>
      <c r="F694" t="s">
        <v>495</v>
      </c>
      <c r="G694" s="1" t="s">
        <v>2175</v>
      </c>
    </row>
    <row r="695" spans="1:7" x14ac:dyDescent="0.35">
      <c r="A695">
        <v>153635</v>
      </c>
      <c r="B695" s="3">
        <v>38383</v>
      </c>
      <c r="C695" s="3">
        <v>38506</v>
      </c>
      <c r="D695">
        <f t="shared" si="10"/>
        <v>123</v>
      </c>
      <c r="E695">
        <v>1</v>
      </c>
      <c r="F695" t="s">
        <v>6219</v>
      </c>
      <c r="G695" s="1" t="s">
        <v>2176</v>
      </c>
    </row>
    <row r="696" spans="1:7" x14ac:dyDescent="0.35">
      <c r="A696">
        <v>153684</v>
      </c>
      <c r="B696" s="3">
        <v>38383</v>
      </c>
      <c r="C696" s="3">
        <v>38432</v>
      </c>
      <c r="D696">
        <f t="shared" si="10"/>
        <v>49</v>
      </c>
      <c r="E696">
        <v>1</v>
      </c>
      <c r="F696" t="s">
        <v>6220</v>
      </c>
      <c r="G696" s="1" t="s">
        <v>2177</v>
      </c>
    </row>
    <row r="697" spans="1:7" x14ac:dyDescent="0.35">
      <c r="A697">
        <v>153769</v>
      </c>
      <c r="B697" s="3">
        <v>38383</v>
      </c>
      <c r="C697" s="3">
        <v>38604</v>
      </c>
      <c r="D697">
        <f t="shared" si="10"/>
        <v>221</v>
      </c>
      <c r="E697">
        <v>1</v>
      </c>
      <c r="F697" t="s">
        <v>496</v>
      </c>
      <c r="G697" s="1" t="s">
        <v>2178</v>
      </c>
    </row>
    <row r="698" spans="1:7" x14ac:dyDescent="0.35">
      <c r="A698">
        <v>154062</v>
      </c>
      <c r="B698" s="3">
        <v>38399</v>
      </c>
      <c r="C698" s="3">
        <v>39070</v>
      </c>
      <c r="D698">
        <f t="shared" si="10"/>
        <v>671</v>
      </c>
      <c r="E698">
        <v>1</v>
      </c>
      <c r="F698" t="s">
        <v>497</v>
      </c>
      <c r="G698" s="1" t="s">
        <v>2179</v>
      </c>
    </row>
    <row r="699" spans="1:7" x14ac:dyDescent="0.35">
      <c r="A699">
        <v>154099</v>
      </c>
      <c r="B699" s="3">
        <v>38397</v>
      </c>
      <c r="C699" s="3">
        <v>38856</v>
      </c>
      <c r="D699">
        <f t="shared" si="10"/>
        <v>459</v>
      </c>
      <c r="E699">
        <v>1</v>
      </c>
      <c r="F699" t="s">
        <v>498</v>
      </c>
      <c r="G699" s="1" t="s">
        <v>2180</v>
      </c>
    </row>
    <row r="700" spans="1:7" x14ac:dyDescent="0.35">
      <c r="A700">
        <v>154101</v>
      </c>
      <c r="B700" s="3">
        <v>38397</v>
      </c>
      <c r="C700" s="3">
        <v>40326</v>
      </c>
      <c r="D700">
        <f t="shared" si="10"/>
        <v>1929</v>
      </c>
      <c r="E700">
        <v>1</v>
      </c>
      <c r="F700" t="s">
        <v>499</v>
      </c>
      <c r="G700" s="1" t="s">
        <v>2181</v>
      </c>
    </row>
    <row r="701" spans="1:7" x14ac:dyDescent="0.35">
      <c r="A701">
        <v>154469</v>
      </c>
      <c r="B701" s="3">
        <v>38405</v>
      </c>
      <c r="C701" s="3">
        <v>38482</v>
      </c>
      <c r="D701">
        <f t="shared" si="10"/>
        <v>77</v>
      </c>
      <c r="E701">
        <v>1</v>
      </c>
      <c r="F701" t="s">
        <v>500</v>
      </c>
      <c r="G701" s="1" t="s">
        <v>2182</v>
      </c>
    </row>
    <row r="702" spans="1:7" x14ac:dyDescent="0.35">
      <c r="A702">
        <v>154471</v>
      </c>
      <c r="B702" s="3">
        <v>38404</v>
      </c>
      <c r="C702" s="3">
        <v>38792</v>
      </c>
      <c r="D702">
        <f t="shared" si="10"/>
        <v>388</v>
      </c>
      <c r="E702">
        <v>1</v>
      </c>
      <c r="F702" t="s">
        <v>501</v>
      </c>
      <c r="G702" s="1" t="s">
        <v>2183</v>
      </c>
    </row>
    <row r="703" spans="1:7" x14ac:dyDescent="0.35">
      <c r="A703">
        <v>154616</v>
      </c>
      <c r="B703" s="3">
        <v>38406</v>
      </c>
      <c r="C703" s="3">
        <v>38832</v>
      </c>
      <c r="D703">
        <f t="shared" si="10"/>
        <v>426</v>
      </c>
      <c r="E703">
        <v>1</v>
      </c>
      <c r="F703" t="s">
        <v>502</v>
      </c>
      <c r="G703" s="1" t="s">
        <v>2184</v>
      </c>
    </row>
    <row r="704" spans="1:7" x14ac:dyDescent="0.35">
      <c r="A704">
        <v>155154</v>
      </c>
      <c r="B704" s="3">
        <v>38421</v>
      </c>
      <c r="C704" s="3">
        <v>39232</v>
      </c>
      <c r="D704">
        <f t="shared" ref="D704:D767" si="11">_xlfn.DAYS(C704,B704)</f>
        <v>811</v>
      </c>
      <c r="E704">
        <v>1</v>
      </c>
      <c r="F704" t="s">
        <v>503</v>
      </c>
      <c r="G704" s="1" t="s">
        <v>2185</v>
      </c>
    </row>
    <row r="705" spans="1:7" x14ac:dyDescent="0.35">
      <c r="A705">
        <v>155209</v>
      </c>
      <c r="B705" s="3">
        <v>38421</v>
      </c>
      <c r="C705" s="3">
        <v>39296</v>
      </c>
      <c r="D705">
        <f t="shared" si="11"/>
        <v>875</v>
      </c>
      <c r="E705">
        <v>1</v>
      </c>
      <c r="F705" t="s">
        <v>504</v>
      </c>
      <c r="G705" s="1" t="s">
        <v>2186</v>
      </c>
    </row>
    <row r="706" spans="1:7" x14ac:dyDescent="0.35">
      <c r="A706">
        <v>155531</v>
      </c>
      <c r="B706" s="3">
        <v>38441</v>
      </c>
      <c r="C706" s="3">
        <v>38664</v>
      </c>
      <c r="D706">
        <f t="shared" si="11"/>
        <v>223</v>
      </c>
      <c r="E706">
        <v>1</v>
      </c>
      <c r="F706" t="s">
        <v>505</v>
      </c>
      <c r="G706" s="1" t="s">
        <v>2187</v>
      </c>
    </row>
    <row r="707" spans="1:7" x14ac:dyDescent="0.35">
      <c r="A707">
        <v>155657</v>
      </c>
      <c r="B707" s="3">
        <v>38952</v>
      </c>
      <c r="C707" s="3">
        <v>39037</v>
      </c>
      <c r="D707">
        <f t="shared" si="11"/>
        <v>85</v>
      </c>
      <c r="E707">
        <v>1</v>
      </c>
      <c r="F707" t="s">
        <v>6307</v>
      </c>
      <c r="G707" s="1" t="s">
        <v>2188</v>
      </c>
    </row>
    <row r="708" spans="1:7" x14ac:dyDescent="0.35">
      <c r="A708">
        <v>155753</v>
      </c>
      <c r="B708" s="3">
        <v>38448</v>
      </c>
      <c r="C708" s="3">
        <v>38568</v>
      </c>
      <c r="D708">
        <f t="shared" si="11"/>
        <v>120</v>
      </c>
      <c r="E708">
        <v>1</v>
      </c>
      <c r="F708" t="s">
        <v>6185</v>
      </c>
      <c r="G708" s="1" t="s">
        <v>2189</v>
      </c>
    </row>
    <row r="709" spans="1:7" x14ac:dyDescent="0.35">
      <c r="A709">
        <v>155841</v>
      </c>
      <c r="B709" s="3">
        <v>38442</v>
      </c>
      <c r="C709" s="3">
        <v>38681</v>
      </c>
      <c r="D709">
        <f t="shared" si="11"/>
        <v>239</v>
      </c>
      <c r="E709">
        <v>1</v>
      </c>
      <c r="F709" t="s">
        <v>506</v>
      </c>
      <c r="G709" s="1" t="s">
        <v>2190</v>
      </c>
    </row>
    <row r="710" spans="1:7" x14ac:dyDescent="0.35">
      <c r="A710">
        <v>155929</v>
      </c>
      <c r="B710" s="3">
        <v>38455</v>
      </c>
      <c r="C710" s="3">
        <v>38609</v>
      </c>
      <c r="D710">
        <f t="shared" si="11"/>
        <v>154</v>
      </c>
      <c r="E710">
        <v>1</v>
      </c>
      <c r="F710" t="s">
        <v>6165</v>
      </c>
      <c r="G710" s="1" t="s">
        <v>2191</v>
      </c>
    </row>
    <row r="711" spans="1:7" x14ac:dyDescent="0.35">
      <c r="A711">
        <v>155932</v>
      </c>
      <c r="B711" s="3">
        <v>38456</v>
      </c>
      <c r="C711" s="3">
        <v>40228</v>
      </c>
      <c r="D711">
        <f t="shared" si="11"/>
        <v>1772</v>
      </c>
      <c r="E711">
        <v>1</v>
      </c>
      <c r="F711" t="s">
        <v>507</v>
      </c>
      <c r="G711" s="1" t="s">
        <v>2160</v>
      </c>
    </row>
    <row r="712" spans="1:7" x14ac:dyDescent="0.35">
      <c r="A712">
        <v>156004</v>
      </c>
      <c r="B712" s="3">
        <v>38463</v>
      </c>
      <c r="C712" s="3">
        <v>38792</v>
      </c>
      <c r="D712">
        <f t="shared" si="11"/>
        <v>329</v>
      </c>
      <c r="E712">
        <v>1</v>
      </c>
      <c r="F712" t="s">
        <v>508</v>
      </c>
      <c r="G712" s="1" t="s">
        <v>2191</v>
      </c>
    </row>
    <row r="713" spans="1:7" x14ac:dyDescent="0.35">
      <c r="A713">
        <v>156006</v>
      </c>
      <c r="B713" s="3">
        <v>38463</v>
      </c>
      <c r="C713" s="3">
        <v>38792</v>
      </c>
      <c r="D713">
        <f t="shared" si="11"/>
        <v>329</v>
      </c>
      <c r="E713">
        <v>1</v>
      </c>
      <c r="F713" t="s">
        <v>509</v>
      </c>
      <c r="G713" s="1" t="s">
        <v>2191</v>
      </c>
    </row>
    <row r="714" spans="1:7" x14ac:dyDescent="0.35">
      <c r="A714">
        <v>156022</v>
      </c>
      <c r="B714" s="3">
        <v>38456</v>
      </c>
      <c r="C714" s="3">
        <v>38811</v>
      </c>
      <c r="D714">
        <f t="shared" si="11"/>
        <v>355</v>
      </c>
      <c r="E714">
        <v>1</v>
      </c>
      <c r="F714" t="s">
        <v>510</v>
      </c>
      <c r="G714" s="1" t="s">
        <v>2192</v>
      </c>
    </row>
    <row r="715" spans="1:7" x14ac:dyDescent="0.35">
      <c r="A715">
        <v>156143</v>
      </c>
      <c r="B715" s="3">
        <v>38468</v>
      </c>
      <c r="C715" s="3">
        <v>38776</v>
      </c>
      <c r="D715">
        <f t="shared" si="11"/>
        <v>308</v>
      </c>
      <c r="E715">
        <v>1</v>
      </c>
      <c r="F715" t="s">
        <v>6308</v>
      </c>
      <c r="G715" s="1" t="s">
        <v>2193</v>
      </c>
    </row>
    <row r="716" spans="1:7" x14ac:dyDescent="0.35">
      <c r="A716">
        <v>156187</v>
      </c>
      <c r="B716" s="3">
        <v>38469</v>
      </c>
      <c r="C716" s="3">
        <v>38978</v>
      </c>
      <c r="D716">
        <f t="shared" si="11"/>
        <v>509</v>
      </c>
      <c r="E716">
        <v>1</v>
      </c>
      <c r="F716" t="s">
        <v>511</v>
      </c>
      <c r="G716" s="1" t="s">
        <v>2194</v>
      </c>
    </row>
    <row r="717" spans="1:7" x14ac:dyDescent="0.35">
      <c r="A717">
        <v>156390</v>
      </c>
      <c r="B717" s="3">
        <v>38552</v>
      </c>
      <c r="C717" s="3">
        <v>39084</v>
      </c>
      <c r="D717">
        <f t="shared" si="11"/>
        <v>532</v>
      </c>
      <c r="E717">
        <v>1</v>
      </c>
      <c r="F717" t="s">
        <v>6309</v>
      </c>
      <c r="G717" s="1" t="s">
        <v>2195</v>
      </c>
    </row>
    <row r="718" spans="1:7" x14ac:dyDescent="0.35">
      <c r="A718">
        <v>156478</v>
      </c>
      <c r="B718" s="3">
        <v>38476</v>
      </c>
      <c r="C718" s="3">
        <v>38673</v>
      </c>
      <c r="D718">
        <f t="shared" si="11"/>
        <v>197</v>
      </c>
      <c r="E718">
        <v>1</v>
      </c>
      <c r="F718" t="s">
        <v>512</v>
      </c>
      <c r="G718" s="1" t="s">
        <v>2196</v>
      </c>
    </row>
    <row r="719" spans="1:7" x14ac:dyDescent="0.35">
      <c r="A719">
        <v>156691</v>
      </c>
      <c r="B719" s="3">
        <v>38481</v>
      </c>
      <c r="C719" s="3">
        <v>38779</v>
      </c>
      <c r="D719">
        <f t="shared" si="11"/>
        <v>298</v>
      </c>
      <c r="E719">
        <v>1</v>
      </c>
      <c r="F719" t="s">
        <v>6166</v>
      </c>
      <c r="G719" s="1" t="s">
        <v>2197</v>
      </c>
    </row>
    <row r="720" spans="1:7" x14ac:dyDescent="0.35">
      <c r="A720">
        <v>156730</v>
      </c>
      <c r="B720" s="3">
        <v>38481</v>
      </c>
      <c r="C720" s="3">
        <v>38981</v>
      </c>
      <c r="D720">
        <f t="shared" si="11"/>
        <v>500</v>
      </c>
      <c r="E720">
        <v>1</v>
      </c>
      <c r="F720" t="s">
        <v>6310</v>
      </c>
      <c r="G720" s="1" t="s">
        <v>2198</v>
      </c>
    </row>
    <row r="721" spans="1:7" x14ac:dyDescent="0.35">
      <c r="A721">
        <v>156858</v>
      </c>
      <c r="B721" s="3">
        <v>38477</v>
      </c>
      <c r="C721" s="3">
        <v>38583</v>
      </c>
      <c r="D721">
        <f t="shared" si="11"/>
        <v>106</v>
      </c>
      <c r="E721">
        <v>1</v>
      </c>
      <c r="F721" t="s">
        <v>513</v>
      </c>
      <c r="G721" s="1" t="s">
        <v>2199</v>
      </c>
    </row>
    <row r="722" spans="1:7" x14ac:dyDescent="0.35">
      <c r="A722">
        <v>156932</v>
      </c>
      <c r="B722" s="3">
        <v>38483</v>
      </c>
      <c r="C722" s="3">
        <v>38740</v>
      </c>
      <c r="D722">
        <f t="shared" si="11"/>
        <v>257</v>
      </c>
      <c r="E722">
        <v>1</v>
      </c>
      <c r="F722" t="s">
        <v>514</v>
      </c>
      <c r="G722" s="1" t="s">
        <v>2200</v>
      </c>
    </row>
    <row r="723" spans="1:7" x14ac:dyDescent="0.35">
      <c r="A723">
        <v>156990</v>
      </c>
      <c r="B723" s="3">
        <v>38482</v>
      </c>
      <c r="C723" s="3">
        <v>38553</v>
      </c>
      <c r="D723">
        <f t="shared" si="11"/>
        <v>71</v>
      </c>
      <c r="E723">
        <v>1</v>
      </c>
      <c r="F723" t="s">
        <v>515</v>
      </c>
      <c r="G723" s="1" t="s">
        <v>2193</v>
      </c>
    </row>
    <row r="724" spans="1:7" x14ac:dyDescent="0.35">
      <c r="A724">
        <v>156999</v>
      </c>
      <c r="B724" s="3">
        <v>38481</v>
      </c>
      <c r="C724" s="3">
        <v>39400</v>
      </c>
      <c r="D724">
        <f t="shared" si="11"/>
        <v>919</v>
      </c>
      <c r="E724">
        <v>1</v>
      </c>
      <c r="F724" t="s">
        <v>6167</v>
      </c>
      <c r="G724" s="1" t="s">
        <v>2201</v>
      </c>
    </row>
    <row r="725" spans="1:7" x14ac:dyDescent="0.35">
      <c r="A725">
        <v>157210</v>
      </c>
      <c r="B725" s="3">
        <v>38496</v>
      </c>
      <c r="C725" s="3">
        <v>38552</v>
      </c>
      <c r="D725">
        <f t="shared" si="11"/>
        <v>56</v>
      </c>
      <c r="E725">
        <v>1</v>
      </c>
      <c r="F725" t="s">
        <v>516</v>
      </c>
      <c r="G725" s="1" t="s">
        <v>2202</v>
      </c>
    </row>
    <row r="726" spans="1:7" x14ac:dyDescent="0.35">
      <c r="A726">
        <v>157270</v>
      </c>
      <c r="B726" s="3">
        <v>38496</v>
      </c>
      <c r="C726" s="3">
        <v>38874</v>
      </c>
      <c r="D726">
        <f t="shared" si="11"/>
        <v>378</v>
      </c>
      <c r="E726">
        <v>1</v>
      </c>
      <c r="F726" t="s">
        <v>517</v>
      </c>
      <c r="G726" s="1" t="s">
        <v>2203</v>
      </c>
    </row>
    <row r="727" spans="1:7" x14ac:dyDescent="0.35">
      <c r="A727">
        <v>157287</v>
      </c>
      <c r="B727" s="3">
        <v>38497</v>
      </c>
      <c r="C727" s="3">
        <v>38603</v>
      </c>
      <c r="D727">
        <f t="shared" si="11"/>
        <v>106</v>
      </c>
      <c r="E727">
        <v>1</v>
      </c>
      <c r="F727" t="s">
        <v>518</v>
      </c>
      <c r="G727" s="1" t="s">
        <v>2204</v>
      </c>
    </row>
    <row r="728" spans="1:7" x14ac:dyDescent="0.35">
      <c r="A728">
        <v>157374</v>
      </c>
      <c r="B728" s="3">
        <v>38498</v>
      </c>
      <c r="C728" s="3">
        <v>38603</v>
      </c>
      <c r="D728">
        <f t="shared" si="11"/>
        <v>105</v>
      </c>
      <c r="E728">
        <v>1</v>
      </c>
      <c r="F728" t="s">
        <v>519</v>
      </c>
      <c r="G728" s="1" t="s">
        <v>2205</v>
      </c>
    </row>
    <row r="729" spans="1:7" x14ac:dyDescent="0.35">
      <c r="A729">
        <v>157404</v>
      </c>
      <c r="B729" s="3">
        <v>38498</v>
      </c>
      <c r="C729" s="3">
        <v>39231</v>
      </c>
      <c r="D729">
        <f t="shared" si="11"/>
        <v>733</v>
      </c>
      <c r="E729">
        <v>1</v>
      </c>
      <c r="F729" t="s">
        <v>520</v>
      </c>
      <c r="G729" s="1" t="s">
        <v>2196</v>
      </c>
    </row>
    <row r="730" spans="1:7" x14ac:dyDescent="0.35">
      <c r="A730">
        <v>157544</v>
      </c>
      <c r="B730" s="3">
        <v>38510</v>
      </c>
      <c r="C730" s="3">
        <v>39400</v>
      </c>
      <c r="D730">
        <f t="shared" si="11"/>
        <v>890</v>
      </c>
      <c r="E730">
        <v>1</v>
      </c>
      <c r="F730" t="s">
        <v>521</v>
      </c>
      <c r="G730" s="1" t="s">
        <v>2193</v>
      </c>
    </row>
    <row r="731" spans="1:7" x14ac:dyDescent="0.35">
      <c r="A731">
        <v>157546</v>
      </c>
      <c r="B731" s="3">
        <v>38502</v>
      </c>
      <c r="C731" s="3">
        <v>38594</v>
      </c>
      <c r="D731">
        <f t="shared" si="11"/>
        <v>92</v>
      </c>
      <c r="E731">
        <v>1</v>
      </c>
      <c r="F731" t="s">
        <v>522</v>
      </c>
      <c r="G731" s="1" t="s">
        <v>2206</v>
      </c>
    </row>
    <row r="732" spans="1:7" x14ac:dyDescent="0.35">
      <c r="A732">
        <v>157613</v>
      </c>
      <c r="B732" s="3">
        <v>38502</v>
      </c>
      <c r="C732" s="3">
        <v>38671</v>
      </c>
      <c r="D732">
        <f t="shared" si="11"/>
        <v>169</v>
      </c>
      <c r="E732">
        <v>1</v>
      </c>
      <c r="F732" t="s">
        <v>523</v>
      </c>
      <c r="G732" s="1" t="s">
        <v>2207</v>
      </c>
    </row>
    <row r="733" spans="1:7" x14ac:dyDescent="0.35">
      <c r="A733">
        <v>157695</v>
      </c>
      <c r="B733" s="3">
        <v>38502</v>
      </c>
      <c r="C733" s="3">
        <v>38889</v>
      </c>
      <c r="D733">
        <f t="shared" si="11"/>
        <v>387</v>
      </c>
      <c r="E733">
        <v>1</v>
      </c>
      <c r="F733" t="s">
        <v>524</v>
      </c>
      <c r="G733" s="1" t="s">
        <v>2208</v>
      </c>
    </row>
    <row r="734" spans="1:7" x14ac:dyDescent="0.35">
      <c r="A734">
        <v>157741</v>
      </c>
      <c r="B734" s="3">
        <v>38517</v>
      </c>
      <c r="C734" s="3">
        <v>38805</v>
      </c>
      <c r="D734">
        <f t="shared" si="11"/>
        <v>288</v>
      </c>
      <c r="E734">
        <v>1</v>
      </c>
      <c r="F734" t="s">
        <v>6078</v>
      </c>
      <c r="G734" s="1" t="s">
        <v>2209</v>
      </c>
    </row>
    <row r="735" spans="1:7" x14ac:dyDescent="0.35">
      <c r="A735">
        <v>157758</v>
      </c>
      <c r="B735" s="3">
        <v>38510</v>
      </c>
      <c r="C735" s="3">
        <v>39155</v>
      </c>
      <c r="D735">
        <f t="shared" si="11"/>
        <v>645</v>
      </c>
      <c r="E735">
        <v>1</v>
      </c>
      <c r="F735" t="s">
        <v>6311</v>
      </c>
      <c r="G735" s="1" t="s">
        <v>2197</v>
      </c>
    </row>
    <row r="736" spans="1:7" x14ac:dyDescent="0.35">
      <c r="A736">
        <v>158359</v>
      </c>
      <c r="B736" s="3">
        <v>38538</v>
      </c>
      <c r="C736" s="3">
        <v>38706</v>
      </c>
      <c r="D736">
        <f t="shared" si="11"/>
        <v>168</v>
      </c>
      <c r="E736">
        <v>1</v>
      </c>
      <c r="F736" t="s">
        <v>525</v>
      </c>
      <c r="G736" s="1" t="s">
        <v>2210</v>
      </c>
    </row>
    <row r="737" spans="1:7" x14ac:dyDescent="0.35">
      <c r="A737">
        <v>158543</v>
      </c>
      <c r="B737" s="3">
        <v>38523</v>
      </c>
      <c r="C737" s="3">
        <v>38629</v>
      </c>
      <c r="D737">
        <f t="shared" si="11"/>
        <v>106</v>
      </c>
      <c r="E737">
        <v>1</v>
      </c>
      <c r="F737" t="s">
        <v>526</v>
      </c>
      <c r="G737" s="1" t="s">
        <v>2193</v>
      </c>
    </row>
    <row r="738" spans="1:7" x14ac:dyDescent="0.35">
      <c r="A738">
        <v>158635</v>
      </c>
      <c r="B738" s="3">
        <v>38602</v>
      </c>
      <c r="C738" s="3">
        <v>42479</v>
      </c>
      <c r="D738">
        <f t="shared" si="11"/>
        <v>3877</v>
      </c>
      <c r="E738">
        <v>1</v>
      </c>
      <c r="F738" t="s">
        <v>527</v>
      </c>
      <c r="G738" s="1" t="s">
        <v>2211</v>
      </c>
    </row>
    <row r="739" spans="1:7" x14ac:dyDescent="0.35">
      <c r="A739">
        <v>160023</v>
      </c>
      <c r="B739" s="3">
        <v>38553</v>
      </c>
      <c r="C739" s="3">
        <v>38903</v>
      </c>
      <c r="D739">
        <f t="shared" si="11"/>
        <v>350</v>
      </c>
      <c r="E739">
        <v>1</v>
      </c>
      <c r="F739" t="s">
        <v>528</v>
      </c>
      <c r="G739" s="1" t="s">
        <v>2212</v>
      </c>
    </row>
    <row r="740" spans="1:7" x14ac:dyDescent="0.35">
      <c r="A740">
        <v>160082</v>
      </c>
      <c r="B740" s="3">
        <v>38566</v>
      </c>
      <c r="C740" s="3">
        <v>38692</v>
      </c>
      <c r="D740">
        <f t="shared" si="11"/>
        <v>126</v>
      </c>
      <c r="E740">
        <v>1</v>
      </c>
      <c r="F740" t="s">
        <v>529</v>
      </c>
      <c r="G740" s="1" t="s">
        <v>2213</v>
      </c>
    </row>
    <row r="741" spans="1:7" x14ac:dyDescent="0.35">
      <c r="A741">
        <v>160320</v>
      </c>
      <c r="B741" s="3">
        <v>38561</v>
      </c>
      <c r="C741" s="3">
        <v>38610</v>
      </c>
      <c r="D741">
        <f t="shared" si="11"/>
        <v>49</v>
      </c>
      <c r="E741">
        <v>1</v>
      </c>
      <c r="F741" t="s">
        <v>530</v>
      </c>
      <c r="G741" s="1" t="s">
        <v>2214</v>
      </c>
    </row>
    <row r="742" spans="1:7" x14ac:dyDescent="0.35">
      <c r="A742">
        <v>160505</v>
      </c>
      <c r="B742" s="3">
        <v>38555</v>
      </c>
      <c r="C742" s="3">
        <v>38862</v>
      </c>
      <c r="D742">
        <f t="shared" si="11"/>
        <v>307</v>
      </c>
      <c r="E742">
        <v>1</v>
      </c>
      <c r="F742" t="s">
        <v>531</v>
      </c>
      <c r="G742" s="1" t="s">
        <v>2215</v>
      </c>
    </row>
    <row r="743" spans="1:7" x14ac:dyDescent="0.35">
      <c r="A743">
        <v>160921</v>
      </c>
      <c r="B743" s="3">
        <v>38574</v>
      </c>
      <c r="C743" s="3">
        <v>38915</v>
      </c>
      <c r="D743">
        <f t="shared" si="11"/>
        <v>341</v>
      </c>
      <c r="E743">
        <v>1</v>
      </c>
      <c r="F743" t="s">
        <v>6312</v>
      </c>
      <c r="G743" s="1" t="s">
        <v>2216</v>
      </c>
    </row>
    <row r="744" spans="1:7" x14ac:dyDescent="0.35">
      <c r="A744">
        <v>160988</v>
      </c>
      <c r="B744" s="3">
        <v>38574</v>
      </c>
      <c r="C744" s="3">
        <v>38853</v>
      </c>
      <c r="D744">
        <f t="shared" si="11"/>
        <v>279</v>
      </c>
      <c r="E744">
        <v>1</v>
      </c>
      <c r="F744" t="s">
        <v>532</v>
      </c>
      <c r="G744" s="1" t="s">
        <v>2193</v>
      </c>
    </row>
    <row r="745" spans="1:7" x14ac:dyDescent="0.35">
      <c r="A745">
        <v>161006</v>
      </c>
      <c r="B745" s="3">
        <v>38581</v>
      </c>
      <c r="C745" s="3">
        <v>39331</v>
      </c>
      <c r="D745">
        <f t="shared" si="11"/>
        <v>750</v>
      </c>
      <c r="E745">
        <v>1</v>
      </c>
      <c r="F745" t="s">
        <v>533</v>
      </c>
      <c r="G745" s="1" t="s">
        <v>2217</v>
      </c>
    </row>
    <row r="746" spans="1:7" x14ac:dyDescent="0.35">
      <c r="A746">
        <v>161384</v>
      </c>
      <c r="B746" s="3">
        <v>38576</v>
      </c>
      <c r="C746" s="3">
        <v>38779</v>
      </c>
      <c r="D746">
        <f t="shared" si="11"/>
        <v>203</v>
      </c>
      <c r="E746">
        <v>1</v>
      </c>
      <c r="F746" t="s">
        <v>534</v>
      </c>
      <c r="G746" s="1" t="s">
        <v>2218</v>
      </c>
    </row>
    <row r="747" spans="1:7" x14ac:dyDescent="0.35">
      <c r="A747">
        <v>161698</v>
      </c>
      <c r="B747" s="3">
        <v>38576</v>
      </c>
      <c r="C747" s="3">
        <v>39148</v>
      </c>
      <c r="D747">
        <f t="shared" si="11"/>
        <v>572</v>
      </c>
      <c r="E747">
        <v>1</v>
      </c>
      <c r="F747" t="s">
        <v>535</v>
      </c>
      <c r="G747" s="1" t="s">
        <v>2219</v>
      </c>
    </row>
    <row r="748" spans="1:7" x14ac:dyDescent="0.35">
      <c r="A748">
        <v>162020</v>
      </c>
      <c r="B748" s="3">
        <v>38604</v>
      </c>
      <c r="C748" s="3">
        <v>38833</v>
      </c>
      <c r="D748">
        <f t="shared" si="11"/>
        <v>229</v>
      </c>
      <c r="E748">
        <v>1</v>
      </c>
      <c r="F748" t="s">
        <v>536</v>
      </c>
      <c r="G748" s="1" t="s">
        <v>2220</v>
      </c>
    </row>
    <row r="749" spans="1:7" x14ac:dyDescent="0.35">
      <c r="A749">
        <v>162300</v>
      </c>
      <c r="B749" s="3">
        <v>38607</v>
      </c>
      <c r="C749" s="3">
        <v>38695</v>
      </c>
      <c r="D749">
        <f t="shared" si="11"/>
        <v>88</v>
      </c>
      <c r="E749">
        <v>1</v>
      </c>
      <c r="F749" t="s">
        <v>537</v>
      </c>
      <c r="G749" s="1" t="s">
        <v>2221</v>
      </c>
    </row>
    <row r="750" spans="1:7" x14ac:dyDescent="0.35">
      <c r="A750">
        <v>162380</v>
      </c>
      <c r="B750" s="3">
        <v>38604</v>
      </c>
      <c r="C750" s="3">
        <v>38832</v>
      </c>
      <c r="D750">
        <f t="shared" si="11"/>
        <v>228</v>
      </c>
      <c r="E750">
        <v>1</v>
      </c>
      <c r="F750" t="s">
        <v>538</v>
      </c>
      <c r="G750" s="1" t="s">
        <v>2222</v>
      </c>
    </row>
    <row r="751" spans="1:7" x14ac:dyDescent="0.35">
      <c r="A751">
        <v>162400</v>
      </c>
      <c r="B751" s="3">
        <v>38603</v>
      </c>
      <c r="C751" s="3">
        <v>38867</v>
      </c>
      <c r="D751">
        <f t="shared" si="11"/>
        <v>264</v>
      </c>
      <c r="E751">
        <v>1</v>
      </c>
      <c r="F751" t="s">
        <v>6079</v>
      </c>
      <c r="G751" s="1" t="s">
        <v>2223</v>
      </c>
    </row>
    <row r="752" spans="1:7" x14ac:dyDescent="0.35">
      <c r="A752">
        <v>162411</v>
      </c>
      <c r="B752" s="3">
        <v>38630</v>
      </c>
      <c r="C752" s="3">
        <v>38985</v>
      </c>
      <c r="D752">
        <f t="shared" si="11"/>
        <v>355</v>
      </c>
      <c r="E752">
        <v>1</v>
      </c>
      <c r="F752" t="s">
        <v>6313</v>
      </c>
      <c r="G752" s="1" t="s">
        <v>2224</v>
      </c>
    </row>
    <row r="753" spans="1:7" x14ac:dyDescent="0.35">
      <c r="A753">
        <v>162546</v>
      </c>
      <c r="B753" s="3">
        <v>38651</v>
      </c>
      <c r="C753" s="3">
        <v>39504</v>
      </c>
      <c r="D753">
        <f t="shared" si="11"/>
        <v>853</v>
      </c>
      <c r="E753">
        <v>1</v>
      </c>
      <c r="F753" t="s">
        <v>539</v>
      </c>
      <c r="G753" s="1" t="s">
        <v>2225</v>
      </c>
    </row>
    <row r="754" spans="1:7" x14ac:dyDescent="0.35">
      <c r="A754">
        <v>162660</v>
      </c>
      <c r="B754" s="3">
        <v>38975</v>
      </c>
      <c r="C754" s="3">
        <v>38978</v>
      </c>
      <c r="D754">
        <f t="shared" si="11"/>
        <v>3</v>
      </c>
      <c r="E754">
        <v>1</v>
      </c>
      <c r="F754" t="s">
        <v>6080</v>
      </c>
      <c r="G754" s="1" t="s">
        <v>2226</v>
      </c>
    </row>
    <row r="755" spans="1:7" x14ac:dyDescent="0.35">
      <c r="A755">
        <v>162662</v>
      </c>
      <c r="B755" s="3">
        <v>38880</v>
      </c>
      <c r="C755" s="3">
        <v>38978</v>
      </c>
      <c r="D755">
        <f t="shared" si="11"/>
        <v>98</v>
      </c>
      <c r="E755">
        <v>1</v>
      </c>
      <c r="F755" t="s">
        <v>6081</v>
      </c>
      <c r="G755" s="1" t="s">
        <v>2227</v>
      </c>
    </row>
    <row r="756" spans="1:7" x14ac:dyDescent="0.35">
      <c r="A756">
        <v>162808</v>
      </c>
      <c r="B756" s="3">
        <v>38624</v>
      </c>
      <c r="C756" s="3">
        <v>38694</v>
      </c>
      <c r="D756">
        <f t="shared" si="11"/>
        <v>70</v>
      </c>
      <c r="E756">
        <v>1</v>
      </c>
      <c r="F756" t="s">
        <v>540</v>
      </c>
      <c r="G756" s="1" t="s">
        <v>2228</v>
      </c>
    </row>
    <row r="757" spans="1:7" x14ac:dyDescent="0.35">
      <c r="A757">
        <v>162875</v>
      </c>
      <c r="B757" s="3">
        <v>38614</v>
      </c>
      <c r="C757" s="3">
        <v>38980</v>
      </c>
      <c r="D757">
        <f t="shared" si="11"/>
        <v>366</v>
      </c>
      <c r="E757">
        <v>1</v>
      </c>
      <c r="F757" t="s">
        <v>541</v>
      </c>
      <c r="G757" s="1" t="s">
        <v>2229</v>
      </c>
    </row>
    <row r="758" spans="1:7" x14ac:dyDescent="0.35">
      <c r="A758">
        <v>162883</v>
      </c>
      <c r="B758" s="3">
        <v>38741</v>
      </c>
      <c r="C758" s="3">
        <v>38972</v>
      </c>
      <c r="D758">
        <f t="shared" si="11"/>
        <v>231</v>
      </c>
      <c r="E758">
        <v>1</v>
      </c>
      <c r="F758" t="s">
        <v>542</v>
      </c>
      <c r="G758" s="1" t="s">
        <v>2230</v>
      </c>
    </row>
    <row r="759" spans="1:7" x14ac:dyDescent="0.35">
      <c r="A759">
        <v>162949</v>
      </c>
      <c r="B759" s="3">
        <v>38615</v>
      </c>
      <c r="C759" s="3">
        <v>38778</v>
      </c>
      <c r="D759">
        <f t="shared" si="11"/>
        <v>163</v>
      </c>
      <c r="E759">
        <v>1</v>
      </c>
      <c r="F759" t="s">
        <v>543</v>
      </c>
      <c r="G759" s="1" t="s">
        <v>2231</v>
      </c>
    </row>
    <row r="760" spans="1:7" x14ac:dyDescent="0.35">
      <c r="A760">
        <v>163050</v>
      </c>
      <c r="B760" s="3">
        <v>38625</v>
      </c>
      <c r="C760" s="3">
        <v>38903</v>
      </c>
      <c r="D760">
        <f t="shared" si="11"/>
        <v>278</v>
      </c>
      <c r="E760">
        <v>1</v>
      </c>
      <c r="F760" t="s">
        <v>544</v>
      </c>
      <c r="G760" s="1" t="s">
        <v>2232</v>
      </c>
    </row>
    <row r="761" spans="1:7" x14ac:dyDescent="0.35">
      <c r="A761">
        <v>163336</v>
      </c>
      <c r="B761" s="3">
        <v>38638</v>
      </c>
      <c r="C761" s="3">
        <v>39104</v>
      </c>
      <c r="D761">
        <f t="shared" si="11"/>
        <v>466</v>
      </c>
      <c r="E761">
        <v>1</v>
      </c>
      <c r="F761" t="s">
        <v>545</v>
      </c>
      <c r="G761" s="1" t="s">
        <v>2233</v>
      </c>
    </row>
    <row r="762" spans="1:7" x14ac:dyDescent="0.35">
      <c r="A762">
        <v>163363</v>
      </c>
      <c r="B762" s="3">
        <v>38638</v>
      </c>
      <c r="C762" s="3">
        <v>39002</v>
      </c>
      <c r="D762">
        <f t="shared" si="11"/>
        <v>364</v>
      </c>
      <c r="E762">
        <v>1</v>
      </c>
      <c r="F762" t="s">
        <v>546</v>
      </c>
      <c r="G762" s="1" t="s">
        <v>2234</v>
      </c>
    </row>
    <row r="763" spans="1:7" x14ac:dyDescent="0.35">
      <c r="A763">
        <v>163459</v>
      </c>
      <c r="B763" s="3">
        <v>38639</v>
      </c>
      <c r="C763" s="3">
        <v>39336</v>
      </c>
      <c r="D763">
        <f t="shared" si="11"/>
        <v>697</v>
      </c>
      <c r="E763">
        <v>1</v>
      </c>
      <c r="F763" t="s">
        <v>6314</v>
      </c>
      <c r="G763" s="1" t="s">
        <v>2235</v>
      </c>
    </row>
    <row r="764" spans="1:7" x14ac:dyDescent="0.35">
      <c r="A764">
        <v>163546</v>
      </c>
      <c r="B764" s="3">
        <v>38639</v>
      </c>
      <c r="C764" s="3">
        <v>38761</v>
      </c>
      <c r="D764">
        <f t="shared" si="11"/>
        <v>122</v>
      </c>
      <c r="E764">
        <v>1</v>
      </c>
      <c r="F764" t="s">
        <v>547</v>
      </c>
      <c r="G764" s="1" t="s">
        <v>2236</v>
      </c>
    </row>
    <row r="765" spans="1:7" x14ac:dyDescent="0.35">
      <c r="A765">
        <v>164216</v>
      </c>
      <c r="B765" s="3">
        <v>38666</v>
      </c>
      <c r="C765" s="3">
        <v>39345</v>
      </c>
      <c r="D765">
        <f t="shared" si="11"/>
        <v>679</v>
      </c>
      <c r="E765">
        <v>1</v>
      </c>
      <c r="F765" t="s">
        <v>548</v>
      </c>
      <c r="G765" s="1" t="s">
        <v>2237</v>
      </c>
    </row>
    <row r="766" spans="1:7" x14ac:dyDescent="0.35">
      <c r="A766">
        <v>164253</v>
      </c>
      <c r="B766" s="3">
        <v>38880</v>
      </c>
      <c r="C766" s="3">
        <v>39085</v>
      </c>
      <c r="D766">
        <f t="shared" si="11"/>
        <v>205</v>
      </c>
      <c r="E766">
        <v>1</v>
      </c>
      <c r="F766" t="s">
        <v>6082</v>
      </c>
      <c r="G766" s="1" t="s">
        <v>2238</v>
      </c>
    </row>
    <row r="767" spans="1:7" x14ac:dyDescent="0.35">
      <c r="A767">
        <v>164410</v>
      </c>
      <c r="B767" s="3">
        <v>38660</v>
      </c>
      <c r="C767" s="3">
        <v>39055</v>
      </c>
      <c r="D767">
        <f t="shared" si="11"/>
        <v>395</v>
      </c>
      <c r="E767">
        <v>1</v>
      </c>
      <c r="F767" t="s">
        <v>549</v>
      </c>
      <c r="G767" s="1" t="s">
        <v>2239</v>
      </c>
    </row>
    <row r="768" spans="1:7" x14ac:dyDescent="0.35">
      <c r="A768">
        <v>164495</v>
      </c>
      <c r="B768" s="3">
        <v>38679</v>
      </c>
      <c r="C768" s="3">
        <v>38792</v>
      </c>
      <c r="D768">
        <f t="shared" ref="D768:D830" si="12">_xlfn.DAYS(C768,B768)</f>
        <v>113</v>
      </c>
      <c r="E768">
        <v>1</v>
      </c>
      <c r="F768" t="s">
        <v>6315</v>
      </c>
      <c r="G768" s="1" t="s">
        <v>2240</v>
      </c>
    </row>
    <row r="769" spans="1:7" x14ac:dyDescent="0.35">
      <c r="A769">
        <v>164513</v>
      </c>
      <c r="B769" s="3">
        <v>38671</v>
      </c>
      <c r="C769" s="3">
        <v>38951</v>
      </c>
      <c r="D769">
        <f t="shared" si="12"/>
        <v>280</v>
      </c>
      <c r="E769">
        <v>1</v>
      </c>
      <c r="F769" t="s">
        <v>550</v>
      </c>
      <c r="G769" s="1" t="s">
        <v>2241</v>
      </c>
    </row>
    <row r="770" spans="1:7" x14ac:dyDescent="0.35">
      <c r="A770">
        <v>164529</v>
      </c>
      <c r="B770" s="3">
        <v>38671</v>
      </c>
      <c r="C770" s="3">
        <v>39843</v>
      </c>
      <c r="D770">
        <f t="shared" si="12"/>
        <v>1172</v>
      </c>
      <c r="E770">
        <v>1</v>
      </c>
      <c r="F770" t="s">
        <v>551</v>
      </c>
      <c r="G770" s="1" t="s">
        <v>2242</v>
      </c>
    </row>
    <row r="771" spans="1:7" x14ac:dyDescent="0.35">
      <c r="A771">
        <v>164563</v>
      </c>
      <c r="B771" s="3">
        <v>38674</v>
      </c>
      <c r="C771" s="3">
        <v>38852</v>
      </c>
      <c r="D771">
        <f t="shared" si="12"/>
        <v>178</v>
      </c>
      <c r="E771">
        <v>1</v>
      </c>
      <c r="F771" t="s">
        <v>6083</v>
      </c>
      <c r="G771" s="1" t="s">
        <v>2243</v>
      </c>
    </row>
    <row r="772" spans="1:7" x14ac:dyDescent="0.35">
      <c r="A772">
        <v>164606</v>
      </c>
      <c r="B772" s="3">
        <v>38680</v>
      </c>
      <c r="C772" s="3">
        <v>39541</v>
      </c>
      <c r="D772">
        <f t="shared" si="12"/>
        <v>861</v>
      </c>
      <c r="E772">
        <v>1</v>
      </c>
      <c r="F772" t="s">
        <v>552</v>
      </c>
      <c r="G772" s="1" t="s">
        <v>2244</v>
      </c>
    </row>
    <row r="773" spans="1:7" x14ac:dyDescent="0.35">
      <c r="A773">
        <v>164997</v>
      </c>
      <c r="B773" s="3">
        <v>38691</v>
      </c>
      <c r="C773" s="3">
        <v>38950</v>
      </c>
      <c r="D773">
        <f t="shared" si="12"/>
        <v>259</v>
      </c>
      <c r="E773">
        <v>1</v>
      </c>
      <c r="F773" t="s">
        <v>553</v>
      </c>
      <c r="G773" s="1" t="s">
        <v>2245</v>
      </c>
    </row>
    <row r="774" spans="1:7" x14ac:dyDescent="0.35">
      <c r="A774">
        <v>165014</v>
      </c>
      <c r="B774" s="3">
        <v>38688</v>
      </c>
      <c r="C774" s="3">
        <v>39267</v>
      </c>
      <c r="D774">
        <f t="shared" si="12"/>
        <v>579</v>
      </c>
      <c r="E774">
        <v>1</v>
      </c>
      <c r="F774" t="s">
        <v>554</v>
      </c>
      <c r="G774" s="1" t="s">
        <v>2246</v>
      </c>
    </row>
    <row r="775" spans="1:7" x14ac:dyDescent="0.35">
      <c r="A775">
        <v>165082</v>
      </c>
      <c r="B775" s="3">
        <v>38691</v>
      </c>
      <c r="C775" s="3">
        <v>38799</v>
      </c>
      <c r="D775">
        <f t="shared" si="12"/>
        <v>108</v>
      </c>
      <c r="E775">
        <v>1</v>
      </c>
      <c r="F775" t="s">
        <v>555</v>
      </c>
      <c r="G775" s="1" t="s">
        <v>2247</v>
      </c>
    </row>
    <row r="776" spans="1:7" x14ac:dyDescent="0.35">
      <c r="A776">
        <v>165185</v>
      </c>
      <c r="B776" s="3">
        <v>38694</v>
      </c>
      <c r="C776" s="3">
        <v>38943</v>
      </c>
      <c r="D776">
        <f t="shared" si="12"/>
        <v>249</v>
      </c>
      <c r="E776">
        <v>1</v>
      </c>
      <c r="F776" t="s">
        <v>6316</v>
      </c>
      <c r="G776" s="1" t="s">
        <v>2248</v>
      </c>
    </row>
    <row r="777" spans="1:7" x14ac:dyDescent="0.35">
      <c r="A777">
        <v>165372</v>
      </c>
      <c r="B777" s="3">
        <v>38699</v>
      </c>
      <c r="C777" s="3">
        <v>38797</v>
      </c>
      <c r="D777">
        <f t="shared" si="12"/>
        <v>98</v>
      </c>
      <c r="E777">
        <v>1</v>
      </c>
      <c r="F777" t="s">
        <v>556</v>
      </c>
      <c r="G777" s="1" t="s">
        <v>2249</v>
      </c>
    </row>
    <row r="778" spans="1:7" x14ac:dyDescent="0.35">
      <c r="A778">
        <v>165896</v>
      </c>
      <c r="B778" s="3">
        <v>38709</v>
      </c>
      <c r="C778" s="3">
        <v>38839</v>
      </c>
      <c r="D778">
        <f t="shared" si="12"/>
        <v>130</v>
      </c>
      <c r="E778">
        <v>1</v>
      </c>
      <c r="F778" t="s">
        <v>557</v>
      </c>
      <c r="G778" s="1" t="s">
        <v>2250</v>
      </c>
    </row>
    <row r="779" spans="1:7" x14ac:dyDescent="0.35">
      <c r="A779">
        <v>165974</v>
      </c>
      <c r="B779" s="3">
        <v>38722</v>
      </c>
      <c r="C779" s="3">
        <v>38902</v>
      </c>
      <c r="D779">
        <f t="shared" si="12"/>
        <v>180</v>
      </c>
      <c r="E779">
        <v>1</v>
      </c>
      <c r="F779" t="s">
        <v>558</v>
      </c>
      <c r="G779" s="1" t="s">
        <v>2251</v>
      </c>
    </row>
    <row r="780" spans="1:7" x14ac:dyDescent="0.35">
      <c r="A780">
        <v>166756</v>
      </c>
      <c r="B780" s="3">
        <v>39043</v>
      </c>
      <c r="C780" s="3">
        <v>39301</v>
      </c>
      <c r="D780">
        <f t="shared" si="12"/>
        <v>258</v>
      </c>
      <c r="E780">
        <v>1</v>
      </c>
      <c r="F780" t="s">
        <v>6317</v>
      </c>
      <c r="G780" s="1" t="s">
        <v>2252</v>
      </c>
    </row>
    <row r="781" spans="1:7" x14ac:dyDescent="0.35">
      <c r="A781">
        <v>167092</v>
      </c>
      <c r="B781" s="3">
        <v>38737</v>
      </c>
      <c r="C781" s="3">
        <v>39093</v>
      </c>
      <c r="D781">
        <f t="shared" si="12"/>
        <v>356</v>
      </c>
      <c r="E781">
        <v>1</v>
      </c>
      <c r="F781" t="s">
        <v>559</v>
      </c>
      <c r="G781" s="1" t="s">
        <v>2253</v>
      </c>
    </row>
    <row r="782" spans="1:7" x14ac:dyDescent="0.35">
      <c r="A782">
        <v>167249</v>
      </c>
      <c r="B782" s="3">
        <v>39057</v>
      </c>
      <c r="C782" s="3">
        <v>39133</v>
      </c>
      <c r="D782">
        <f t="shared" si="12"/>
        <v>76</v>
      </c>
      <c r="E782">
        <v>1</v>
      </c>
      <c r="F782" t="s">
        <v>560</v>
      </c>
      <c r="G782" s="1" t="s">
        <v>2254</v>
      </c>
    </row>
    <row r="783" spans="1:7" x14ac:dyDescent="0.35">
      <c r="A783">
        <v>167250</v>
      </c>
      <c r="B783" s="3">
        <v>38747</v>
      </c>
      <c r="C783" s="3">
        <v>39583</v>
      </c>
      <c r="D783">
        <f t="shared" si="12"/>
        <v>836</v>
      </c>
      <c r="E783">
        <v>1</v>
      </c>
      <c r="F783" t="s">
        <v>6318</v>
      </c>
      <c r="G783" s="1" t="s">
        <v>2255</v>
      </c>
    </row>
    <row r="784" spans="1:7" x14ac:dyDescent="0.35">
      <c r="A784">
        <v>167639</v>
      </c>
      <c r="B784" s="3">
        <v>38758</v>
      </c>
      <c r="C784" s="3">
        <v>39115</v>
      </c>
      <c r="D784">
        <f t="shared" si="12"/>
        <v>357</v>
      </c>
      <c r="E784">
        <v>1</v>
      </c>
      <c r="F784" t="s">
        <v>561</v>
      </c>
      <c r="G784" s="1" t="s">
        <v>2256</v>
      </c>
    </row>
    <row r="785" spans="1:7" x14ac:dyDescent="0.35">
      <c r="A785">
        <v>167641</v>
      </c>
      <c r="B785" s="3">
        <v>38758</v>
      </c>
      <c r="C785" s="3">
        <v>39132</v>
      </c>
      <c r="D785">
        <f t="shared" si="12"/>
        <v>374</v>
      </c>
      <c r="E785">
        <v>1</v>
      </c>
      <c r="F785" t="s">
        <v>562</v>
      </c>
      <c r="G785" s="1" t="s">
        <v>2256</v>
      </c>
    </row>
    <row r="786" spans="1:7" x14ac:dyDescent="0.35">
      <c r="A786">
        <v>167775</v>
      </c>
      <c r="B786" s="3">
        <v>38777</v>
      </c>
      <c r="C786" s="3">
        <v>39101</v>
      </c>
      <c r="D786">
        <f t="shared" si="12"/>
        <v>324</v>
      </c>
      <c r="E786">
        <v>1</v>
      </c>
      <c r="F786" t="s">
        <v>563</v>
      </c>
      <c r="G786" s="1" t="s">
        <v>2257</v>
      </c>
    </row>
    <row r="787" spans="1:7" x14ac:dyDescent="0.35">
      <c r="A787">
        <v>167824</v>
      </c>
      <c r="B787" s="3">
        <v>38777</v>
      </c>
      <c r="C787" s="3">
        <v>42206</v>
      </c>
      <c r="D787">
        <f t="shared" si="12"/>
        <v>3429</v>
      </c>
      <c r="E787">
        <v>1</v>
      </c>
      <c r="F787" t="s">
        <v>564</v>
      </c>
      <c r="G787" s="1" t="s">
        <v>2258</v>
      </c>
    </row>
    <row r="788" spans="1:7" x14ac:dyDescent="0.35">
      <c r="A788">
        <v>167931</v>
      </c>
      <c r="B788" s="3">
        <v>38778</v>
      </c>
      <c r="C788" s="3">
        <v>38975</v>
      </c>
      <c r="D788">
        <f t="shared" si="12"/>
        <v>197</v>
      </c>
      <c r="E788">
        <v>1</v>
      </c>
      <c r="F788" t="s">
        <v>6319</v>
      </c>
      <c r="G788" s="1" t="s">
        <v>2259</v>
      </c>
    </row>
    <row r="789" spans="1:7" x14ac:dyDescent="0.35">
      <c r="A789">
        <v>168187</v>
      </c>
      <c r="B789" s="3">
        <v>38792</v>
      </c>
      <c r="C789" s="3">
        <v>39150</v>
      </c>
      <c r="D789">
        <f t="shared" si="12"/>
        <v>358</v>
      </c>
      <c r="E789">
        <v>1</v>
      </c>
      <c r="F789" t="s">
        <v>6320</v>
      </c>
      <c r="G789" s="1" t="s">
        <v>2260</v>
      </c>
    </row>
    <row r="790" spans="1:7" x14ac:dyDescent="0.35">
      <c r="A790">
        <v>168347</v>
      </c>
      <c r="B790" s="3">
        <v>38792</v>
      </c>
      <c r="C790" s="3">
        <v>38881</v>
      </c>
      <c r="D790">
        <f t="shared" si="12"/>
        <v>89</v>
      </c>
      <c r="E790">
        <v>1</v>
      </c>
      <c r="F790" t="s">
        <v>565</v>
      </c>
      <c r="G790" s="1" t="s">
        <v>2261</v>
      </c>
    </row>
    <row r="791" spans="1:7" x14ac:dyDescent="0.35">
      <c r="A791">
        <v>168380</v>
      </c>
      <c r="B791" s="3">
        <v>38803</v>
      </c>
      <c r="C791" s="3">
        <v>39021</v>
      </c>
      <c r="D791">
        <f t="shared" si="12"/>
        <v>218</v>
      </c>
      <c r="E791">
        <v>1</v>
      </c>
      <c r="F791" t="s">
        <v>566</v>
      </c>
      <c r="G791" s="1" t="s">
        <v>2262</v>
      </c>
    </row>
    <row r="792" spans="1:7" x14ac:dyDescent="0.35">
      <c r="A792">
        <v>168581</v>
      </c>
      <c r="B792" s="3">
        <v>38797</v>
      </c>
      <c r="C792" s="3">
        <v>42479</v>
      </c>
      <c r="D792">
        <f t="shared" si="12"/>
        <v>3682</v>
      </c>
      <c r="E792">
        <v>1</v>
      </c>
      <c r="F792" t="s">
        <v>567</v>
      </c>
      <c r="G792" s="1" t="s">
        <v>2263</v>
      </c>
    </row>
    <row r="793" spans="1:7" x14ac:dyDescent="0.35">
      <c r="A793">
        <v>168600</v>
      </c>
      <c r="B793" s="3">
        <v>38814</v>
      </c>
      <c r="C793" s="3">
        <v>38943</v>
      </c>
      <c r="D793">
        <f t="shared" si="12"/>
        <v>129</v>
      </c>
      <c r="E793">
        <v>1</v>
      </c>
      <c r="F793" t="s">
        <v>568</v>
      </c>
      <c r="G793" s="1" t="s">
        <v>2264</v>
      </c>
    </row>
    <row r="794" spans="1:7" x14ac:dyDescent="0.35">
      <c r="A794">
        <v>168767</v>
      </c>
      <c r="B794" s="3">
        <v>38805</v>
      </c>
      <c r="C794" s="3">
        <v>40567</v>
      </c>
      <c r="D794">
        <f t="shared" si="12"/>
        <v>1762</v>
      </c>
      <c r="E794">
        <v>1</v>
      </c>
      <c r="F794" t="s">
        <v>569</v>
      </c>
      <c r="G794" s="1" t="s">
        <v>2265</v>
      </c>
    </row>
    <row r="795" spans="1:7" x14ac:dyDescent="0.35">
      <c r="A795">
        <v>168827</v>
      </c>
      <c r="B795" s="3">
        <v>38806</v>
      </c>
      <c r="C795" s="3">
        <v>39281</v>
      </c>
      <c r="D795">
        <f t="shared" si="12"/>
        <v>475</v>
      </c>
      <c r="E795">
        <v>1</v>
      </c>
      <c r="F795" t="s">
        <v>6084</v>
      </c>
      <c r="G795" s="1" t="s">
        <v>2266</v>
      </c>
    </row>
    <row r="796" spans="1:7" x14ac:dyDescent="0.35">
      <c r="A796">
        <v>169465</v>
      </c>
      <c r="B796" s="3">
        <v>38835</v>
      </c>
      <c r="C796" s="3">
        <v>39497</v>
      </c>
      <c r="D796">
        <f t="shared" si="12"/>
        <v>662</v>
      </c>
      <c r="E796">
        <v>1</v>
      </c>
      <c r="F796" t="s">
        <v>570</v>
      </c>
      <c r="G796" s="1" t="s">
        <v>2267</v>
      </c>
    </row>
    <row r="797" spans="1:7" x14ac:dyDescent="0.35">
      <c r="A797">
        <v>169641</v>
      </c>
      <c r="B797" s="3">
        <v>38826</v>
      </c>
      <c r="C797" s="3">
        <v>39367</v>
      </c>
      <c r="D797">
        <f t="shared" si="12"/>
        <v>541</v>
      </c>
      <c r="E797">
        <v>1</v>
      </c>
      <c r="F797" t="s">
        <v>571</v>
      </c>
      <c r="G797" s="1" t="s">
        <v>2268</v>
      </c>
    </row>
    <row r="798" spans="1:7" x14ac:dyDescent="0.35">
      <c r="A798">
        <v>169698</v>
      </c>
      <c r="B798" s="3">
        <v>38833</v>
      </c>
      <c r="C798" s="3">
        <v>38915</v>
      </c>
      <c r="D798">
        <f t="shared" si="12"/>
        <v>82</v>
      </c>
      <c r="E798">
        <v>1</v>
      </c>
      <c r="F798" t="s">
        <v>572</v>
      </c>
      <c r="G798" s="1" t="s">
        <v>2269</v>
      </c>
    </row>
    <row r="799" spans="1:7" x14ac:dyDescent="0.35">
      <c r="A799">
        <v>169769</v>
      </c>
      <c r="B799" s="3">
        <v>38832</v>
      </c>
      <c r="C799" s="3">
        <v>39203</v>
      </c>
      <c r="D799">
        <f t="shared" si="12"/>
        <v>371</v>
      </c>
      <c r="E799">
        <v>1</v>
      </c>
      <c r="F799" t="s">
        <v>573</v>
      </c>
      <c r="G799" s="1" t="s">
        <v>2270</v>
      </c>
    </row>
    <row r="800" spans="1:7" x14ac:dyDescent="0.35">
      <c r="A800">
        <v>169821</v>
      </c>
      <c r="B800" s="3">
        <v>38833</v>
      </c>
      <c r="C800" s="3">
        <v>38960</v>
      </c>
      <c r="D800">
        <f t="shared" si="12"/>
        <v>127</v>
      </c>
      <c r="E800">
        <v>1</v>
      </c>
      <c r="F800" t="s">
        <v>6085</v>
      </c>
      <c r="G800" s="1" t="s">
        <v>2271</v>
      </c>
    </row>
    <row r="801" spans="1:7" x14ac:dyDescent="0.35">
      <c r="A801">
        <v>169867</v>
      </c>
      <c r="B801" s="3">
        <v>38835</v>
      </c>
      <c r="C801" s="3">
        <v>39454</v>
      </c>
      <c r="D801">
        <f t="shared" si="12"/>
        <v>619</v>
      </c>
      <c r="E801">
        <v>1</v>
      </c>
      <c r="F801" t="s">
        <v>574</v>
      </c>
      <c r="G801" s="1" t="s">
        <v>2272</v>
      </c>
    </row>
    <row r="802" spans="1:7" x14ac:dyDescent="0.35">
      <c r="A802">
        <v>170036</v>
      </c>
      <c r="B802" s="3">
        <v>38838</v>
      </c>
      <c r="C802" s="3">
        <v>38917</v>
      </c>
      <c r="D802">
        <f t="shared" si="12"/>
        <v>79</v>
      </c>
      <c r="E802">
        <v>1</v>
      </c>
      <c r="F802" t="s">
        <v>575</v>
      </c>
      <c r="G802" s="1" t="s">
        <v>2273</v>
      </c>
    </row>
    <row r="803" spans="1:7" x14ac:dyDescent="0.35">
      <c r="A803">
        <v>170042</v>
      </c>
      <c r="B803" s="3">
        <v>38840</v>
      </c>
      <c r="C803" s="3">
        <v>39981</v>
      </c>
      <c r="D803">
        <f t="shared" si="12"/>
        <v>1141</v>
      </c>
      <c r="E803">
        <v>1</v>
      </c>
      <c r="F803" t="s">
        <v>6086</v>
      </c>
      <c r="G803" s="1" t="s">
        <v>2274</v>
      </c>
    </row>
    <row r="804" spans="1:7" x14ac:dyDescent="0.35">
      <c r="A804">
        <v>170137</v>
      </c>
      <c r="B804" s="3">
        <v>38842</v>
      </c>
      <c r="C804" s="3">
        <v>39118</v>
      </c>
      <c r="D804">
        <f t="shared" si="12"/>
        <v>276</v>
      </c>
      <c r="E804">
        <v>1</v>
      </c>
      <c r="F804" t="s">
        <v>576</v>
      </c>
      <c r="G804" s="1" t="s">
        <v>2275</v>
      </c>
    </row>
    <row r="805" spans="1:7" x14ac:dyDescent="0.35">
      <c r="A805">
        <v>170143</v>
      </c>
      <c r="B805" s="3">
        <v>38842</v>
      </c>
      <c r="C805" s="3">
        <v>39170</v>
      </c>
      <c r="D805">
        <f t="shared" si="12"/>
        <v>328</v>
      </c>
      <c r="E805">
        <v>1</v>
      </c>
      <c r="F805" t="s">
        <v>577</v>
      </c>
      <c r="G805" s="1" t="s">
        <v>2276</v>
      </c>
    </row>
    <row r="806" spans="1:7" x14ac:dyDescent="0.35">
      <c r="A806">
        <v>170662</v>
      </c>
      <c r="B806" s="3">
        <v>38856</v>
      </c>
      <c r="C806" s="3">
        <v>39051</v>
      </c>
      <c r="D806">
        <f t="shared" si="12"/>
        <v>195</v>
      </c>
      <c r="E806">
        <v>1</v>
      </c>
      <c r="F806" t="s">
        <v>578</v>
      </c>
      <c r="G806" s="1" t="s">
        <v>2277</v>
      </c>
    </row>
    <row r="807" spans="1:7" x14ac:dyDescent="0.35">
      <c r="A807">
        <v>170795</v>
      </c>
      <c r="B807" s="3">
        <v>38862</v>
      </c>
      <c r="C807" s="3">
        <v>38994</v>
      </c>
      <c r="D807">
        <f t="shared" si="12"/>
        <v>132</v>
      </c>
      <c r="E807">
        <v>1</v>
      </c>
      <c r="F807" t="s">
        <v>579</v>
      </c>
      <c r="G807" s="1" t="s">
        <v>2278</v>
      </c>
    </row>
    <row r="808" spans="1:7" x14ac:dyDescent="0.35">
      <c r="A808">
        <v>170873</v>
      </c>
      <c r="B808" s="3">
        <v>38863</v>
      </c>
      <c r="C808" s="3">
        <v>42622</v>
      </c>
      <c r="D808">
        <f t="shared" si="12"/>
        <v>3759</v>
      </c>
      <c r="E808">
        <v>1</v>
      </c>
      <c r="F808" t="s">
        <v>580</v>
      </c>
      <c r="G808" s="1" t="s">
        <v>2279</v>
      </c>
    </row>
    <row r="809" spans="1:7" x14ac:dyDescent="0.35">
      <c r="A809">
        <v>170967</v>
      </c>
      <c r="B809" s="3">
        <v>38869</v>
      </c>
      <c r="C809" s="3">
        <v>38926</v>
      </c>
      <c r="D809">
        <f t="shared" si="12"/>
        <v>57</v>
      </c>
      <c r="E809">
        <v>1</v>
      </c>
      <c r="F809" t="s">
        <v>6087</v>
      </c>
      <c r="G809" s="1" t="s">
        <v>2280</v>
      </c>
    </row>
    <row r="810" spans="1:7" x14ac:dyDescent="0.35">
      <c r="A810">
        <v>171206</v>
      </c>
      <c r="B810" s="3">
        <v>38876</v>
      </c>
      <c r="C810" s="3">
        <v>39666</v>
      </c>
      <c r="D810">
        <f t="shared" si="12"/>
        <v>790</v>
      </c>
      <c r="E810">
        <v>1</v>
      </c>
      <c r="F810" t="s">
        <v>581</v>
      </c>
      <c r="G810" s="1" t="s">
        <v>2281</v>
      </c>
    </row>
    <row r="811" spans="1:7" x14ac:dyDescent="0.35">
      <c r="A811">
        <v>171389</v>
      </c>
      <c r="B811" s="3">
        <v>38993</v>
      </c>
      <c r="C811" s="3">
        <v>39141</v>
      </c>
      <c r="D811">
        <f t="shared" si="12"/>
        <v>148</v>
      </c>
      <c r="E811">
        <v>1</v>
      </c>
      <c r="F811" t="s">
        <v>582</v>
      </c>
      <c r="G811" s="1" t="s">
        <v>2282</v>
      </c>
    </row>
    <row r="812" spans="1:7" x14ac:dyDescent="0.35">
      <c r="A812">
        <v>171498</v>
      </c>
      <c r="B812" s="3">
        <v>38883</v>
      </c>
      <c r="C812" s="3">
        <v>38930</v>
      </c>
      <c r="D812">
        <f t="shared" si="12"/>
        <v>47</v>
      </c>
      <c r="E812">
        <v>1</v>
      </c>
      <c r="F812" t="s">
        <v>583</v>
      </c>
      <c r="G812" s="1" t="s">
        <v>2283</v>
      </c>
    </row>
    <row r="813" spans="1:7" x14ac:dyDescent="0.35">
      <c r="A813">
        <v>171573</v>
      </c>
      <c r="B813" s="3">
        <v>38888</v>
      </c>
      <c r="C813" s="3">
        <v>39023</v>
      </c>
      <c r="D813">
        <f t="shared" si="12"/>
        <v>135</v>
      </c>
      <c r="E813">
        <v>1</v>
      </c>
      <c r="F813" t="s">
        <v>584</v>
      </c>
      <c r="G813" s="1" t="s">
        <v>2284</v>
      </c>
    </row>
    <row r="814" spans="1:7" x14ac:dyDescent="0.35">
      <c r="A814">
        <v>171768</v>
      </c>
      <c r="B814" s="3">
        <v>38952</v>
      </c>
      <c r="C814" s="3">
        <v>41029</v>
      </c>
      <c r="D814">
        <f t="shared" si="12"/>
        <v>2077</v>
      </c>
      <c r="E814">
        <v>1</v>
      </c>
      <c r="F814" t="s">
        <v>585</v>
      </c>
      <c r="G814" s="1" t="s">
        <v>2285</v>
      </c>
    </row>
    <row r="815" spans="1:7" x14ac:dyDescent="0.35">
      <c r="A815">
        <v>172090</v>
      </c>
      <c r="B815" s="3">
        <v>38902</v>
      </c>
      <c r="C815" s="3">
        <v>39055</v>
      </c>
      <c r="D815">
        <f t="shared" si="12"/>
        <v>153</v>
      </c>
      <c r="E815">
        <v>1</v>
      </c>
      <c r="F815" t="s">
        <v>6168</v>
      </c>
      <c r="G815" s="1" t="s">
        <v>2286</v>
      </c>
    </row>
    <row r="816" spans="1:7" x14ac:dyDescent="0.35">
      <c r="A816">
        <v>172272</v>
      </c>
      <c r="B816" s="3">
        <v>39016</v>
      </c>
      <c r="C816" s="3">
        <v>39065</v>
      </c>
      <c r="D816">
        <f t="shared" si="12"/>
        <v>49</v>
      </c>
      <c r="E816">
        <v>1</v>
      </c>
      <c r="F816" t="s">
        <v>586</v>
      </c>
      <c r="G816" s="1" t="s">
        <v>2287</v>
      </c>
    </row>
    <row r="817" spans="1:7" x14ac:dyDescent="0.35">
      <c r="A817">
        <v>172288</v>
      </c>
      <c r="B817" s="3">
        <v>38946</v>
      </c>
      <c r="C817" s="3">
        <v>39155</v>
      </c>
      <c r="D817">
        <f t="shared" si="12"/>
        <v>209</v>
      </c>
      <c r="E817">
        <v>1</v>
      </c>
      <c r="F817" t="s">
        <v>587</v>
      </c>
      <c r="G817" s="1" t="s">
        <v>2288</v>
      </c>
    </row>
    <row r="818" spans="1:7" x14ac:dyDescent="0.35">
      <c r="A818">
        <v>172462</v>
      </c>
      <c r="B818" s="3">
        <v>38915</v>
      </c>
      <c r="C818" s="3">
        <v>39259</v>
      </c>
      <c r="D818">
        <f t="shared" si="12"/>
        <v>344</v>
      </c>
      <c r="E818">
        <v>1</v>
      </c>
      <c r="F818" t="s">
        <v>588</v>
      </c>
      <c r="G818" s="1" t="s">
        <v>2289</v>
      </c>
    </row>
    <row r="819" spans="1:7" x14ac:dyDescent="0.35">
      <c r="A819">
        <v>172563</v>
      </c>
      <c r="B819" s="3">
        <v>38916</v>
      </c>
      <c r="C819" s="3">
        <v>40249</v>
      </c>
      <c r="D819">
        <f t="shared" si="12"/>
        <v>1333</v>
      </c>
      <c r="E819">
        <v>1</v>
      </c>
      <c r="F819" t="s">
        <v>589</v>
      </c>
      <c r="G819" s="1" t="s">
        <v>2290</v>
      </c>
    </row>
    <row r="820" spans="1:7" x14ac:dyDescent="0.35">
      <c r="A820">
        <v>172797</v>
      </c>
      <c r="B820" s="3">
        <v>38924</v>
      </c>
      <c r="C820" s="3">
        <v>39402</v>
      </c>
      <c r="D820">
        <f t="shared" si="12"/>
        <v>478</v>
      </c>
      <c r="E820">
        <v>1</v>
      </c>
      <c r="F820" t="s">
        <v>590</v>
      </c>
      <c r="G820" s="1" t="s">
        <v>2291</v>
      </c>
    </row>
    <row r="821" spans="1:7" x14ac:dyDescent="0.35">
      <c r="A821">
        <v>172801</v>
      </c>
      <c r="B821" s="3">
        <v>38924</v>
      </c>
      <c r="C821" s="3">
        <v>39092</v>
      </c>
      <c r="D821">
        <f t="shared" si="12"/>
        <v>168</v>
      </c>
      <c r="E821">
        <v>1</v>
      </c>
      <c r="F821" t="s">
        <v>591</v>
      </c>
      <c r="G821" s="1" t="s">
        <v>2292</v>
      </c>
    </row>
    <row r="822" spans="1:7" x14ac:dyDescent="0.35">
      <c r="A822">
        <v>173312</v>
      </c>
      <c r="B822" s="3">
        <v>38988</v>
      </c>
      <c r="C822" s="3">
        <v>39234</v>
      </c>
      <c r="D822">
        <f t="shared" si="12"/>
        <v>246</v>
      </c>
      <c r="E822">
        <v>1</v>
      </c>
      <c r="F822" t="s">
        <v>592</v>
      </c>
      <c r="G822" s="1" t="s">
        <v>2293</v>
      </c>
    </row>
    <row r="823" spans="1:7" x14ac:dyDescent="0.35">
      <c r="A823">
        <v>173473</v>
      </c>
      <c r="B823" s="3">
        <v>38946</v>
      </c>
      <c r="C823" s="3">
        <v>39371</v>
      </c>
      <c r="D823">
        <f t="shared" si="12"/>
        <v>425</v>
      </c>
      <c r="E823">
        <v>1</v>
      </c>
      <c r="F823" t="s">
        <v>6088</v>
      </c>
      <c r="G823" s="1" t="s">
        <v>2294</v>
      </c>
    </row>
    <row r="824" spans="1:7" x14ac:dyDescent="0.35">
      <c r="A824">
        <v>173866</v>
      </c>
      <c r="B824" s="3">
        <v>38965</v>
      </c>
      <c r="C824" s="3">
        <v>39093</v>
      </c>
      <c r="D824">
        <f t="shared" si="12"/>
        <v>128</v>
      </c>
      <c r="E824">
        <v>1</v>
      </c>
      <c r="F824" t="s">
        <v>593</v>
      </c>
      <c r="G824" s="1" t="s">
        <v>2295</v>
      </c>
    </row>
    <row r="825" spans="1:7" x14ac:dyDescent="0.35">
      <c r="A825">
        <v>174156</v>
      </c>
      <c r="B825" s="3">
        <v>39297</v>
      </c>
      <c r="C825" s="3">
        <v>39458</v>
      </c>
      <c r="D825">
        <f t="shared" si="12"/>
        <v>161</v>
      </c>
      <c r="E825">
        <v>1</v>
      </c>
      <c r="F825" t="s">
        <v>6089</v>
      </c>
      <c r="G825" s="1" t="s">
        <v>2296</v>
      </c>
    </row>
    <row r="826" spans="1:7" x14ac:dyDescent="0.35">
      <c r="A826">
        <v>174226</v>
      </c>
      <c r="B826" s="3">
        <v>38980</v>
      </c>
      <c r="C826" s="3">
        <v>39706</v>
      </c>
      <c r="D826">
        <f t="shared" si="12"/>
        <v>726</v>
      </c>
      <c r="E826">
        <v>1</v>
      </c>
      <c r="F826" t="s">
        <v>594</v>
      </c>
      <c r="G826" s="1" t="s">
        <v>2297</v>
      </c>
    </row>
    <row r="827" spans="1:7" x14ac:dyDescent="0.35">
      <c r="A827">
        <v>174351</v>
      </c>
      <c r="B827" s="3">
        <v>38986</v>
      </c>
      <c r="C827" s="3">
        <v>39359</v>
      </c>
      <c r="D827">
        <f t="shared" si="12"/>
        <v>373</v>
      </c>
      <c r="E827">
        <v>1</v>
      </c>
      <c r="F827" t="s">
        <v>595</v>
      </c>
      <c r="G827" s="1" t="s">
        <v>2298</v>
      </c>
    </row>
    <row r="828" spans="1:7" x14ac:dyDescent="0.35">
      <c r="A828">
        <v>174455</v>
      </c>
      <c r="B828" s="3">
        <v>38988</v>
      </c>
      <c r="C828" s="3">
        <v>39379</v>
      </c>
      <c r="D828">
        <f t="shared" si="12"/>
        <v>391</v>
      </c>
      <c r="E828">
        <v>1</v>
      </c>
      <c r="F828" t="s">
        <v>6321</v>
      </c>
      <c r="G828" s="1" t="s">
        <v>2299</v>
      </c>
    </row>
    <row r="829" spans="1:7" x14ac:dyDescent="0.35">
      <c r="A829">
        <v>174928</v>
      </c>
      <c r="B829" s="3">
        <v>39006</v>
      </c>
      <c r="C829" s="3">
        <v>39090</v>
      </c>
      <c r="D829">
        <f t="shared" si="12"/>
        <v>84</v>
      </c>
      <c r="E829">
        <v>1</v>
      </c>
      <c r="F829" t="s">
        <v>596</v>
      </c>
      <c r="G829" s="1" t="s">
        <v>2300</v>
      </c>
    </row>
    <row r="830" spans="1:7" x14ac:dyDescent="0.35">
      <c r="A830">
        <v>175018</v>
      </c>
      <c r="B830" s="3">
        <v>39006</v>
      </c>
      <c r="C830" s="3">
        <v>39205</v>
      </c>
      <c r="D830">
        <f t="shared" si="12"/>
        <v>199</v>
      </c>
      <c r="E830">
        <v>1</v>
      </c>
      <c r="F830" t="s">
        <v>597</v>
      </c>
      <c r="G830" s="1" t="s">
        <v>2301</v>
      </c>
    </row>
    <row r="831" spans="1:7" x14ac:dyDescent="0.35">
      <c r="A831">
        <v>175106</v>
      </c>
      <c r="B831" s="3">
        <v>39008</v>
      </c>
      <c r="C831" s="3">
        <v>39934</v>
      </c>
      <c r="D831">
        <f t="shared" ref="D831:D894" si="13">_xlfn.DAYS(C831,B831)</f>
        <v>926</v>
      </c>
      <c r="E831">
        <v>1</v>
      </c>
      <c r="F831" t="s">
        <v>598</v>
      </c>
      <c r="G831" s="1" t="s">
        <v>2302</v>
      </c>
    </row>
    <row r="832" spans="1:7" x14ac:dyDescent="0.35">
      <c r="A832">
        <v>175366</v>
      </c>
      <c r="B832" s="3">
        <v>39017</v>
      </c>
      <c r="C832" s="3">
        <v>40485</v>
      </c>
      <c r="D832">
        <f t="shared" si="13"/>
        <v>1468</v>
      </c>
      <c r="E832">
        <v>1</v>
      </c>
      <c r="F832" t="s">
        <v>599</v>
      </c>
      <c r="G832" s="1" t="s">
        <v>2303</v>
      </c>
    </row>
    <row r="833" spans="1:7" x14ac:dyDescent="0.35">
      <c r="A833">
        <v>175730</v>
      </c>
      <c r="B833" s="3">
        <v>39090</v>
      </c>
      <c r="C833" s="3">
        <v>39325</v>
      </c>
      <c r="D833">
        <f t="shared" si="13"/>
        <v>235</v>
      </c>
      <c r="E833">
        <v>1</v>
      </c>
      <c r="F833" t="s">
        <v>600</v>
      </c>
      <c r="G833" s="1" t="s">
        <v>2304</v>
      </c>
    </row>
    <row r="834" spans="1:7" x14ac:dyDescent="0.35">
      <c r="A834">
        <v>175850</v>
      </c>
      <c r="B834" s="3">
        <v>39029</v>
      </c>
      <c r="C834" s="3">
        <v>39650</v>
      </c>
      <c r="D834">
        <f t="shared" si="13"/>
        <v>621</v>
      </c>
      <c r="E834">
        <v>1</v>
      </c>
      <c r="F834" t="s">
        <v>6169</v>
      </c>
      <c r="G834" s="1" t="s">
        <v>2305</v>
      </c>
    </row>
    <row r="835" spans="1:7" x14ac:dyDescent="0.35">
      <c r="A835">
        <v>175884</v>
      </c>
      <c r="B835" s="3">
        <v>39031</v>
      </c>
      <c r="C835" s="3">
        <v>39218</v>
      </c>
      <c r="D835">
        <f t="shared" si="13"/>
        <v>187</v>
      </c>
      <c r="E835">
        <v>1</v>
      </c>
      <c r="F835" t="s">
        <v>601</v>
      </c>
      <c r="G835" s="1" t="s">
        <v>2306</v>
      </c>
    </row>
    <row r="836" spans="1:7" x14ac:dyDescent="0.35">
      <c r="A836">
        <v>176148</v>
      </c>
      <c r="B836" s="3">
        <v>39042</v>
      </c>
      <c r="C836" s="3">
        <v>39206</v>
      </c>
      <c r="D836">
        <f t="shared" si="13"/>
        <v>164</v>
      </c>
      <c r="E836">
        <v>1</v>
      </c>
      <c r="F836" t="s">
        <v>6322</v>
      </c>
      <c r="G836" s="1" t="s">
        <v>2307</v>
      </c>
    </row>
    <row r="837" spans="1:7" x14ac:dyDescent="0.35">
      <c r="A837">
        <v>176430</v>
      </c>
      <c r="B837" s="3">
        <v>39051</v>
      </c>
      <c r="C837" s="3">
        <v>39275</v>
      </c>
      <c r="D837">
        <f t="shared" si="13"/>
        <v>224</v>
      </c>
      <c r="E837">
        <v>1</v>
      </c>
      <c r="F837" t="s">
        <v>602</v>
      </c>
      <c r="G837" s="1" t="s">
        <v>2308</v>
      </c>
    </row>
    <row r="838" spans="1:7" x14ac:dyDescent="0.35">
      <c r="A838">
        <v>177808</v>
      </c>
      <c r="B838" s="3">
        <v>39097</v>
      </c>
      <c r="C838" s="3">
        <v>39373</v>
      </c>
      <c r="D838">
        <f t="shared" si="13"/>
        <v>276</v>
      </c>
      <c r="E838">
        <v>1</v>
      </c>
      <c r="F838" t="s">
        <v>6323</v>
      </c>
      <c r="G838" s="1" t="s">
        <v>2309</v>
      </c>
    </row>
    <row r="839" spans="1:7" x14ac:dyDescent="0.35">
      <c r="A839">
        <v>177828</v>
      </c>
      <c r="B839" s="3">
        <v>39094</v>
      </c>
      <c r="C839" s="3">
        <v>39176</v>
      </c>
      <c r="D839">
        <f t="shared" si="13"/>
        <v>82</v>
      </c>
      <c r="E839">
        <v>1</v>
      </c>
      <c r="F839" t="s">
        <v>603</v>
      </c>
      <c r="G839" s="1" t="s">
        <v>2310</v>
      </c>
    </row>
    <row r="840" spans="1:7" x14ac:dyDescent="0.35">
      <c r="A840">
        <v>177838</v>
      </c>
      <c r="B840" s="3">
        <v>39098</v>
      </c>
      <c r="C840" s="3">
        <v>39219</v>
      </c>
      <c r="D840">
        <f t="shared" si="13"/>
        <v>121</v>
      </c>
      <c r="E840">
        <v>1</v>
      </c>
      <c r="F840" t="s">
        <v>6324</v>
      </c>
      <c r="G840" s="1" t="s">
        <v>2311</v>
      </c>
    </row>
    <row r="841" spans="1:7" x14ac:dyDescent="0.35">
      <c r="A841">
        <v>177879</v>
      </c>
      <c r="B841" s="3">
        <v>39099</v>
      </c>
      <c r="C841" s="3">
        <v>40408</v>
      </c>
      <c r="D841">
        <f t="shared" si="13"/>
        <v>1309</v>
      </c>
      <c r="E841">
        <v>1</v>
      </c>
      <c r="F841" t="s">
        <v>6325</v>
      </c>
      <c r="G841" s="1" t="s">
        <v>2312</v>
      </c>
    </row>
    <row r="842" spans="1:7" x14ac:dyDescent="0.35">
      <c r="A842">
        <v>177915</v>
      </c>
      <c r="B842" s="3">
        <v>39157</v>
      </c>
      <c r="C842" s="3">
        <v>39576</v>
      </c>
      <c r="D842">
        <f t="shared" si="13"/>
        <v>419</v>
      </c>
      <c r="E842">
        <v>1</v>
      </c>
      <c r="F842" t="s">
        <v>604</v>
      </c>
      <c r="G842" s="1" t="s">
        <v>2313</v>
      </c>
    </row>
    <row r="843" spans="1:7" x14ac:dyDescent="0.35">
      <c r="A843">
        <v>178295</v>
      </c>
      <c r="B843" s="3">
        <v>39104</v>
      </c>
      <c r="C843" s="3">
        <v>39336</v>
      </c>
      <c r="D843">
        <f t="shared" si="13"/>
        <v>232</v>
      </c>
      <c r="E843">
        <v>1</v>
      </c>
      <c r="F843" t="s">
        <v>605</v>
      </c>
      <c r="G843" s="1" t="s">
        <v>2314</v>
      </c>
    </row>
    <row r="844" spans="1:7" x14ac:dyDescent="0.35">
      <c r="A844">
        <v>178318</v>
      </c>
      <c r="B844" s="3">
        <v>39099</v>
      </c>
      <c r="C844" s="3">
        <v>39148</v>
      </c>
      <c r="D844">
        <f t="shared" si="13"/>
        <v>49</v>
      </c>
      <c r="E844">
        <v>1</v>
      </c>
      <c r="F844" t="s">
        <v>606</v>
      </c>
      <c r="G844" s="1" t="s">
        <v>2315</v>
      </c>
    </row>
    <row r="845" spans="1:7" x14ac:dyDescent="0.35">
      <c r="A845">
        <v>178487</v>
      </c>
      <c r="B845" s="3">
        <v>39111</v>
      </c>
      <c r="C845" s="3">
        <v>39258</v>
      </c>
      <c r="D845">
        <f t="shared" si="13"/>
        <v>147</v>
      </c>
      <c r="E845">
        <v>1</v>
      </c>
      <c r="F845" t="s">
        <v>607</v>
      </c>
      <c r="G845" s="1" t="s">
        <v>2316</v>
      </c>
    </row>
    <row r="846" spans="1:7" x14ac:dyDescent="0.35">
      <c r="A846">
        <v>178570</v>
      </c>
      <c r="B846" s="3">
        <v>39118</v>
      </c>
      <c r="C846" s="3">
        <v>39202</v>
      </c>
      <c r="D846">
        <f t="shared" si="13"/>
        <v>84</v>
      </c>
      <c r="E846">
        <v>1</v>
      </c>
      <c r="F846" t="s">
        <v>608</v>
      </c>
      <c r="G846" s="1" t="s">
        <v>2317</v>
      </c>
    </row>
    <row r="847" spans="1:7" x14ac:dyDescent="0.35">
      <c r="A847">
        <v>178582</v>
      </c>
      <c r="B847" s="3">
        <v>39171</v>
      </c>
      <c r="C847" s="3">
        <v>39897</v>
      </c>
      <c r="D847">
        <f t="shared" si="13"/>
        <v>726</v>
      </c>
      <c r="E847">
        <v>1</v>
      </c>
      <c r="F847" t="s">
        <v>6326</v>
      </c>
      <c r="G847" s="1" t="s">
        <v>2318</v>
      </c>
    </row>
    <row r="848" spans="1:7" x14ac:dyDescent="0.35">
      <c r="A848">
        <v>179333</v>
      </c>
      <c r="B848" s="3">
        <v>39311</v>
      </c>
      <c r="C848" s="3">
        <v>41806</v>
      </c>
      <c r="D848">
        <f t="shared" si="13"/>
        <v>2495</v>
      </c>
      <c r="E848">
        <v>1</v>
      </c>
      <c r="F848" t="s">
        <v>609</v>
      </c>
      <c r="G848" s="1" t="s">
        <v>2319</v>
      </c>
    </row>
    <row r="849" spans="1:7" x14ac:dyDescent="0.35">
      <c r="A849">
        <v>179448</v>
      </c>
      <c r="B849" s="3">
        <v>39150</v>
      </c>
      <c r="C849" s="3">
        <v>39184</v>
      </c>
      <c r="D849">
        <f t="shared" si="13"/>
        <v>34</v>
      </c>
      <c r="E849">
        <v>1</v>
      </c>
      <c r="F849" t="s">
        <v>610</v>
      </c>
      <c r="G849" s="1" t="s">
        <v>2320</v>
      </c>
    </row>
    <row r="850" spans="1:7" x14ac:dyDescent="0.35">
      <c r="A850">
        <v>179985</v>
      </c>
      <c r="B850" s="3">
        <v>39188</v>
      </c>
      <c r="C850" s="3">
        <v>40149</v>
      </c>
      <c r="D850">
        <f t="shared" si="13"/>
        <v>961</v>
      </c>
      <c r="E850">
        <v>1</v>
      </c>
      <c r="F850" t="s">
        <v>6170</v>
      </c>
      <c r="G850" s="1" t="s">
        <v>2321</v>
      </c>
    </row>
    <row r="851" spans="1:7" x14ac:dyDescent="0.35">
      <c r="A851">
        <v>180083</v>
      </c>
      <c r="B851" s="3">
        <v>39189</v>
      </c>
      <c r="C851" s="3">
        <v>39773</v>
      </c>
      <c r="D851">
        <f t="shared" si="13"/>
        <v>584</v>
      </c>
      <c r="E851">
        <v>1</v>
      </c>
      <c r="F851" t="s">
        <v>611</v>
      </c>
      <c r="G851" s="1" t="s">
        <v>2322</v>
      </c>
    </row>
    <row r="852" spans="1:7" x14ac:dyDescent="0.35">
      <c r="A852">
        <v>180453</v>
      </c>
      <c r="B852" s="3">
        <v>39199</v>
      </c>
      <c r="C852" s="3">
        <v>39321</v>
      </c>
      <c r="D852">
        <f t="shared" si="13"/>
        <v>122</v>
      </c>
      <c r="E852">
        <v>1</v>
      </c>
      <c r="F852" t="s">
        <v>612</v>
      </c>
      <c r="G852" s="1" t="s">
        <v>2323</v>
      </c>
    </row>
    <row r="853" spans="1:7" x14ac:dyDescent="0.35">
      <c r="A853">
        <v>180497</v>
      </c>
      <c r="B853" s="3">
        <v>39246</v>
      </c>
      <c r="C853" s="3">
        <v>40094</v>
      </c>
      <c r="D853">
        <f t="shared" si="13"/>
        <v>848</v>
      </c>
      <c r="E853">
        <v>1</v>
      </c>
      <c r="F853" t="s">
        <v>6090</v>
      </c>
      <c r="G853" s="1" t="s">
        <v>2324</v>
      </c>
    </row>
    <row r="854" spans="1:7" x14ac:dyDescent="0.35">
      <c r="A854">
        <v>180555</v>
      </c>
      <c r="B854" s="3">
        <v>39199</v>
      </c>
      <c r="C854" s="3">
        <v>39237</v>
      </c>
      <c r="D854">
        <f t="shared" si="13"/>
        <v>38</v>
      </c>
      <c r="E854">
        <v>1</v>
      </c>
      <c r="F854" t="s">
        <v>613</v>
      </c>
      <c r="G854" s="1" t="s">
        <v>2325</v>
      </c>
    </row>
    <row r="855" spans="1:7" x14ac:dyDescent="0.35">
      <c r="A855">
        <v>180604</v>
      </c>
      <c r="B855" s="3">
        <v>39199</v>
      </c>
      <c r="C855" s="3">
        <v>39959</v>
      </c>
      <c r="D855">
        <f t="shared" si="13"/>
        <v>760</v>
      </c>
      <c r="E855">
        <v>1</v>
      </c>
      <c r="F855" t="s">
        <v>6327</v>
      </c>
      <c r="G855" s="1" t="s">
        <v>2326</v>
      </c>
    </row>
    <row r="856" spans="1:7" x14ac:dyDescent="0.35">
      <c r="A856">
        <v>180845</v>
      </c>
      <c r="B856" s="3">
        <v>39268</v>
      </c>
      <c r="C856" s="3">
        <v>39350</v>
      </c>
      <c r="D856">
        <f t="shared" si="13"/>
        <v>82</v>
      </c>
      <c r="E856">
        <v>1</v>
      </c>
      <c r="F856" t="s">
        <v>614</v>
      </c>
      <c r="G856" s="1" t="s">
        <v>2327</v>
      </c>
    </row>
    <row r="857" spans="1:7" x14ac:dyDescent="0.35">
      <c r="A857">
        <v>180973</v>
      </c>
      <c r="B857" s="3">
        <v>39251</v>
      </c>
      <c r="C857" s="3">
        <v>39290</v>
      </c>
      <c r="D857">
        <f t="shared" si="13"/>
        <v>39</v>
      </c>
      <c r="E857">
        <v>1</v>
      </c>
      <c r="F857" t="s">
        <v>6328</v>
      </c>
      <c r="G857" s="1" t="s">
        <v>2328</v>
      </c>
    </row>
    <row r="858" spans="1:7" x14ac:dyDescent="0.35">
      <c r="A858">
        <v>180975</v>
      </c>
      <c r="B858" s="3">
        <v>39251</v>
      </c>
      <c r="C858" s="3">
        <v>39290</v>
      </c>
      <c r="D858">
        <f t="shared" si="13"/>
        <v>39</v>
      </c>
      <c r="E858">
        <v>1</v>
      </c>
      <c r="F858" t="s">
        <v>6329</v>
      </c>
      <c r="G858" s="1" t="s">
        <v>2328</v>
      </c>
    </row>
    <row r="859" spans="1:7" x14ac:dyDescent="0.35">
      <c r="A859">
        <v>181321</v>
      </c>
      <c r="B859" s="3">
        <v>39219</v>
      </c>
      <c r="C859" s="3">
        <v>39454</v>
      </c>
      <c r="D859">
        <f t="shared" si="13"/>
        <v>235</v>
      </c>
      <c r="E859">
        <v>1</v>
      </c>
      <c r="F859" t="s">
        <v>615</v>
      </c>
      <c r="G859" s="1" t="s">
        <v>2329</v>
      </c>
    </row>
    <row r="860" spans="1:7" x14ac:dyDescent="0.35">
      <c r="A860">
        <v>181384</v>
      </c>
      <c r="B860" s="3">
        <v>39224</v>
      </c>
      <c r="C860" s="3">
        <v>39650</v>
      </c>
      <c r="D860">
        <f t="shared" si="13"/>
        <v>426</v>
      </c>
      <c r="E860">
        <v>1</v>
      </c>
      <c r="F860" t="s">
        <v>616</v>
      </c>
      <c r="G860" s="1" t="s">
        <v>2330</v>
      </c>
    </row>
    <row r="861" spans="1:7" x14ac:dyDescent="0.35">
      <c r="A861">
        <v>181603</v>
      </c>
      <c r="B861" s="3">
        <v>39230</v>
      </c>
      <c r="C861" s="3">
        <v>39302</v>
      </c>
      <c r="D861">
        <f t="shared" si="13"/>
        <v>72</v>
      </c>
      <c r="E861">
        <v>1</v>
      </c>
      <c r="F861" t="s">
        <v>617</v>
      </c>
      <c r="G861" s="1" t="s">
        <v>2331</v>
      </c>
    </row>
    <row r="862" spans="1:7" x14ac:dyDescent="0.35">
      <c r="A862">
        <v>181846</v>
      </c>
      <c r="B862" s="3">
        <v>39304</v>
      </c>
      <c r="C862" s="3">
        <v>40178</v>
      </c>
      <c r="D862">
        <f t="shared" si="13"/>
        <v>874</v>
      </c>
      <c r="E862">
        <v>1</v>
      </c>
      <c r="F862" t="s">
        <v>6091</v>
      </c>
      <c r="G862" s="1" t="s">
        <v>2332</v>
      </c>
    </row>
    <row r="863" spans="1:7" x14ac:dyDescent="0.35">
      <c r="A863">
        <v>182080</v>
      </c>
      <c r="B863" s="3">
        <v>39245</v>
      </c>
      <c r="C863" s="3">
        <v>40217</v>
      </c>
      <c r="D863">
        <f t="shared" si="13"/>
        <v>972</v>
      </c>
      <c r="E863">
        <v>1</v>
      </c>
      <c r="F863" t="s">
        <v>618</v>
      </c>
      <c r="G863" s="1" t="s">
        <v>2333</v>
      </c>
    </row>
    <row r="864" spans="1:7" x14ac:dyDescent="0.35">
      <c r="A864">
        <v>182312</v>
      </c>
      <c r="B864" s="3">
        <v>39262</v>
      </c>
      <c r="C864" s="3">
        <v>39737</v>
      </c>
      <c r="D864">
        <f t="shared" si="13"/>
        <v>475</v>
      </c>
      <c r="E864">
        <v>1</v>
      </c>
      <c r="F864" t="s">
        <v>619</v>
      </c>
      <c r="G864" s="1" t="s">
        <v>2334</v>
      </c>
    </row>
    <row r="865" spans="1:7" x14ac:dyDescent="0.35">
      <c r="A865">
        <v>182375</v>
      </c>
      <c r="B865" s="3">
        <v>39254</v>
      </c>
      <c r="C865" s="3">
        <v>39272</v>
      </c>
      <c r="D865">
        <f t="shared" si="13"/>
        <v>18</v>
      </c>
      <c r="E865">
        <v>1</v>
      </c>
      <c r="F865" t="s">
        <v>620</v>
      </c>
      <c r="G865" s="1" t="s">
        <v>2335</v>
      </c>
    </row>
    <row r="866" spans="1:7" x14ac:dyDescent="0.35">
      <c r="A866">
        <v>182575</v>
      </c>
      <c r="B866" s="3">
        <v>39261</v>
      </c>
      <c r="C866" s="3">
        <v>39791</v>
      </c>
      <c r="D866">
        <f t="shared" si="13"/>
        <v>530</v>
      </c>
      <c r="E866">
        <v>1</v>
      </c>
      <c r="F866" t="s">
        <v>621</v>
      </c>
      <c r="G866" s="1" t="s">
        <v>2336</v>
      </c>
    </row>
    <row r="867" spans="1:7" x14ac:dyDescent="0.35">
      <c r="A867">
        <v>182612</v>
      </c>
      <c r="B867" s="3">
        <v>39261</v>
      </c>
      <c r="C867" s="3">
        <v>40562</v>
      </c>
      <c r="D867">
        <f t="shared" si="13"/>
        <v>1301</v>
      </c>
      <c r="E867">
        <v>1</v>
      </c>
      <c r="F867" t="s">
        <v>622</v>
      </c>
      <c r="G867" s="1" t="s">
        <v>2337</v>
      </c>
    </row>
    <row r="868" spans="1:7" x14ac:dyDescent="0.35">
      <c r="A868">
        <v>183161</v>
      </c>
      <c r="B868" s="3">
        <v>39283</v>
      </c>
      <c r="C868" s="3">
        <v>39378</v>
      </c>
      <c r="D868">
        <f t="shared" si="13"/>
        <v>95</v>
      </c>
      <c r="E868">
        <v>1</v>
      </c>
      <c r="F868" t="s">
        <v>623</v>
      </c>
      <c r="G868" s="1" t="s">
        <v>2338</v>
      </c>
    </row>
    <row r="869" spans="1:7" x14ac:dyDescent="0.35">
      <c r="A869">
        <v>183333</v>
      </c>
      <c r="B869" s="3">
        <v>39288</v>
      </c>
      <c r="C869" s="3">
        <v>39395</v>
      </c>
      <c r="D869">
        <f t="shared" si="13"/>
        <v>107</v>
      </c>
      <c r="E869">
        <v>1</v>
      </c>
      <c r="F869" t="s">
        <v>624</v>
      </c>
      <c r="G869" s="1" t="s">
        <v>2339</v>
      </c>
    </row>
    <row r="870" spans="1:7" x14ac:dyDescent="0.35">
      <c r="A870">
        <v>183336</v>
      </c>
      <c r="B870" s="3">
        <v>39288</v>
      </c>
      <c r="C870" s="3">
        <v>39395</v>
      </c>
      <c r="D870">
        <f t="shared" si="13"/>
        <v>107</v>
      </c>
      <c r="E870">
        <v>1</v>
      </c>
      <c r="F870" t="s">
        <v>625</v>
      </c>
      <c r="G870" s="1" t="s">
        <v>2339</v>
      </c>
    </row>
    <row r="871" spans="1:7" x14ac:dyDescent="0.35">
      <c r="A871">
        <v>183531</v>
      </c>
      <c r="B871" s="3">
        <v>39295</v>
      </c>
      <c r="C871" s="3">
        <v>39419</v>
      </c>
      <c r="D871">
        <f t="shared" si="13"/>
        <v>124</v>
      </c>
      <c r="E871">
        <v>1</v>
      </c>
      <c r="F871" t="s">
        <v>626</v>
      </c>
      <c r="G871" s="1" t="s">
        <v>2340</v>
      </c>
    </row>
    <row r="872" spans="1:7" x14ac:dyDescent="0.35">
      <c r="A872">
        <v>183758</v>
      </c>
      <c r="B872" s="3">
        <v>39307</v>
      </c>
      <c r="C872" s="3">
        <v>39330</v>
      </c>
      <c r="D872">
        <f t="shared" si="13"/>
        <v>23</v>
      </c>
      <c r="E872">
        <v>1</v>
      </c>
      <c r="F872" t="s">
        <v>627</v>
      </c>
      <c r="G872" s="1" t="s">
        <v>2341</v>
      </c>
    </row>
    <row r="873" spans="1:7" x14ac:dyDescent="0.35">
      <c r="A873">
        <v>183762</v>
      </c>
      <c r="B873" s="3">
        <v>39307</v>
      </c>
      <c r="C873" s="3">
        <v>39455</v>
      </c>
      <c r="D873">
        <f t="shared" si="13"/>
        <v>148</v>
      </c>
      <c r="E873">
        <v>1</v>
      </c>
      <c r="F873" t="s">
        <v>628</v>
      </c>
      <c r="G873" s="1" t="s">
        <v>2342</v>
      </c>
    </row>
    <row r="874" spans="1:7" x14ac:dyDescent="0.35">
      <c r="A874">
        <v>183849</v>
      </c>
      <c r="B874" s="3">
        <v>39317</v>
      </c>
      <c r="C874" s="3">
        <v>39401</v>
      </c>
      <c r="D874">
        <f t="shared" si="13"/>
        <v>84</v>
      </c>
      <c r="E874">
        <v>1</v>
      </c>
      <c r="F874" t="s">
        <v>629</v>
      </c>
      <c r="G874" s="1" t="s">
        <v>2343</v>
      </c>
    </row>
    <row r="875" spans="1:7" x14ac:dyDescent="0.35">
      <c r="A875">
        <v>183906</v>
      </c>
      <c r="B875" s="3">
        <v>39310</v>
      </c>
      <c r="C875" s="3">
        <v>39338</v>
      </c>
      <c r="D875">
        <f t="shared" si="13"/>
        <v>28</v>
      </c>
      <c r="E875">
        <v>1</v>
      </c>
      <c r="F875" t="s">
        <v>6092</v>
      </c>
      <c r="G875" s="1" t="s">
        <v>2344</v>
      </c>
    </row>
    <row r="876" spans="1:7" x14ac:dyDescent="0.35">
      <c r="A876">
        <v>183965</v>
      </c>
      <c r="B876" s="3">
        <v>39316</v>
      </c>
      <c r="C876" s="3">
        <v>40522</v>
      </c>
      <c r="D876">
        <f t="shared" si="13"/>
        <v>1206</v>
      </c>
      <c r="E876">
        <v>1</v>
      </c>
      <c r="F876" t="s">
        <v>6330</v>
      </c>
      <c r="G876" s="1" t="s">
        <v>2345</v>
      </c>
    </row>
    <row r="877" spans="1:7" x14ac:dyDescent="0.35">
      <c r="A877">
        <v>184066</v>
      </c>
      <c r="B877" s="3">
        <v>39309</v>
      </c>
      <c r="C877" s="3">
        <v>39561</v>
      </c>
      <c r="D877">
        <f t="shared" si="13"/>
        <v>252</v>
      </c>
      <c r="E877">
        <v>1</v>
      </c>
      <c r="F877" t="s">
        <v>6331</v>
      </c>
      <c r="G877" s="1" t="s">
        <v>2346</v>
      </c>
    </row>
    <row r="878" spans="1:7" x14ac:dyDescent="0.35">
      <c r="A878">
        <v>184329</v>
      </c>
      <c r="B878" s="3">
        <v>39329</v>
      </c>
      <c r="C878" s="3">
        <v>40634</v>
      </c>
      <c r="D878">
        <f t="shared" si="13"/>
        <v>1305</v>
      </c>
      <c r="E878">
        <v>1</v>
      </c>
      <c r="F878" t="s">
        <v>630</v>
      </c>
      <c r="G878" s="1" t="s">
        <v>2347</v>
      </c>
    </row>
    <row r="879" spans="1:7" x14ac:dyDescent="0.35">
      <c r="A879">
        <v>184479</v>
      </c>
      <c r="B879" s="3">
        <v>39338</v>
      </c>
      <c r="C879" s="3">
        <v>39594</v>
      </c>
      <c r="D879">
        <f t="shared" si="13"/>
        <v>256</v>
      </c>
      <c r="E879">
        <v>1</v>
      </c>
      <c r="F879" t="s">
        <v>631</v>
      </c>
      <c r="G879" s="1" t="s">
        <v>2348</v>
      </c>
    </row>
    <row r="880" spans="1:7" x14ac:dyDescent="0.35">
      <c r="A880">
        <v>184480</v>
      </c>
      <c r="B880" s="3">
        <v>39338</v>
      </c>
      <c r="C880" s="3">
        <v>39590</v>
      </c>
      <c r="D880">
        <f t="shared" si="13"/>
        <v>252</v>
      </c>
      <c r="E880">
        <v>1</v>
      </c>
      <c r="F880" t="s">
        <v>632</v>
      </c>
      <c r="G880" s="1" t="s">
        <v>2348</v>
      </c>
    </row>
    <row r="881" spans="1:7" x14ac:dyDescent="0.35">
      <c r="A881">
        <v>184707</v>
      </c>
      <c r="B881" s="3">
        <v>39358</v>
      </c>
      <c r="C881" s="3">
        <v>39483</v>
      </c>
      <c r="D881">
        <f t="shared" si="13"/>
        <v>125</v>
      </c>
      <c r="E881">
        <v>1</v>
      </c>
      <c r="F881" t="s">
        <v>633</v>
      </c>
      <c r="G881" s="1" t="s">
        <v>2349</v>
      </c>
    </row>
    <row r="882" spans="1:7" x14ac:dyDescent="0.35">
      <c r="A882">
        <v>184714</v>
      </c>
      <c r="B882" s="3">
        <v>39357</v>
      </c>
      <c r="C882" s="3">
        <v>41200</v>
      </c>
      <c r="D882">
        <f t="shared" si="13"/>
        <v>1843</v>
      </c>
      <c r="E882">
        <v>1</v>
      </c>
      <c r="F882" t="s">
        <v>6221</v>
      </c>
      <c r="G882" s="1" t="s">
        <v>2350</v>
      </c>
    </row>
    <row r="883" spans="1:7" x14ac:dyDescent="0.35">
      <c r="A883">
        <v>184719</v>
      </c>
      <c r="B883" s="3">
        <v>39345</v>
      </c>
      <c r="C883" s="3">
        <v>39506</v>
      </c>
      <c r="D883">
        <f t="shared" si="13"/>
        <v>161</v>
      </c>
      <c r="E883">
        <v>1</v>
      </c>
      <c r="F883" t="s">
        <v>6093</v>
      </c>
      <c r="G883" s="1" t="s">
        <v>2351</v>
      </c>
    </row>
    <row r="884" spans="1:7" x14ac:dyDescent="0.35">
      <c r="A884">
        <v>184745</v>
      </c>
      <c r="B884" s="3">
        <v>39386</v>
      </c>
      <c r="C884" s="3">
        <v>39661</v>
      </c>
      <c r="D884">
        <f t="shared" si="13"/>
        <v>275</v>
      </c>
      <c r="E884">
        <v>1</v>
      </c>
      <c r="F884" t="s">
        <v>634</v>
      </c>
      <c r="G884" s="1" t="s">
        <v>2352</v>
      </c>
    </row>
    <row r="885" spans="1:7" x14ac:dyDescent="0.35">
      <c r="A885">
        <v>184747</v>
      </c>
      <c r="B885" s="3">
        <v>39350</v>
      </c>
      <c r="C885" s="3">
        <v>39716</v>
      </c>
      <c r="D885">
        <f t="shared" si="13"/>
        <v>366</v>
      </c>
      <c r="E885">
        <v>1</v>
      </c>
      <c r="F885" t="s">
        <v>635</v>
      </c>
      <c r="G885" s="1" t="s">
        <v>2353</v>
      </c>
    </row>
    <row r="886" spans="1:7" x14ac:dyDescent="0.35">
      <c r="A886">
        <v>184804</v>
      </c>
      <c r="B886" s="3">
        <v>39601</v>
      </c>
      <c r="C886" s="3">
        <v>40581</v>
      </c>
      <c r="D886">
        <f t="shared" si="13"/>
        <v>980</v>
      </c>
      <c r="E886">
        <v>1</v>
      </c>
      <c r="F886" t="s">
        <v>636</v>
      </c>
      <c r="G886" s="1" t="s">
        <v>2354</v>
      </c>
    </row>
    <row r="887" spans="1:7" x14ac:dyDescent="0.35">
      <c r="A887">
        <v>184850</v>
      </c>
      <c r="B887" s="3">
        <v>39603</v>
      </c>
      <c r="C887" s="3">
        <v>41997</v>
      </c>
      <c r="D887">
        <f t="shared" si="13"/>
        <v>2394</v>
      </c>
      <c r="E887">
        <v>1</v>
      </c>
      <c r="F887" t="s">
        <v>637</v>
      </c>
      <c r="G887" s="1" t="s">
        <v>2355</v>
      </c>
    </row>
    <row r="888" spans="1:7" x14ac:dyDescent="0.35">
      <c r="A888">
        <v>185004</v>
      </c>
      <c r="B888" s="3">
        <v>39482</v>
      </c>
      <c r="C888" s="3">
        <v>39567</v>
      </c>
      <c r="D888">
        <f t="shared" si="13"/>
        <v>85</v>
      </c>
      <c r="E888">
        <v>1</v>
      </c>
      <c r="F888" t="s">
        <v>638</v>
      </c>
      <c r="G888" s="1" t="s">
        <v>2356</v>
      </c>
    </row>
    <row r="889" spans="1:7" x14ac:dyDescent="0.35">
      <c r="A889">
        <v>185231</v>
      </c>
      <c r="B889" s="3">
        <v>39903</v>
      </c>
      <c r="C889" s="3">
        <v>40638</v>
      </c>
      <c r="D889">
        <f t="shared" si="13"/>
        <v>735</v>
      </c>
      <c r="E889">
        <v>1</v>
      </c>
      <c r="F889" t="s">
        <v>639</v>
      </c>
      <c r="G889" s="1" t="s">
        <v>2357</v>
      </c>
    </row>
    <row r="890" spans="1:7" x14ac:dyDescent="0.35">
      <c r="A890">
        <v>185461</v>
      </c>
      <c r="B890" s="3">
        <v>39371</v>
      </c>
      <c r="C890" s="3">
        <v>39997</v>
      </c>
      <c r="D890">
        <f t="shared" si="13"/>
        <v>626</v>
      </c>
      <c r="E890">
        <v>1</v>
      </c>
      <c r="F890" t="s">
        <v>640</v>
      </c>
      <c r="G890" s="1" t="s">
        <v>2358</v>
      </c>
    </row>
    <row r="891" spans="1:7" x14ac:dyDescent="0.35">
      <c r="A891">
        <v>185625</v>
      </c>
      <c r="B891" s="3">
        <v>39429</v>
      </c>
      <c r="C891" s="3">
        <v>39870</v>
      </c>
      <c r="D891">
        <f t="shared" si="13"/>
        <v>441</v>
      </c>
      <c r="E891">
        <v>1</v>
      </c>
      <c r="F891" t="s">
        <v>641</v>
      </c>
      <c r="G891" s="1" t="s">
        <v>2359</v>
      </c>
    </row>
    <row r="892" spans="1:7" x14ac:dyDescent="0.35">
      <c r="A892">
        <v>185702</v>
      </c>
      <c r="B892" s="3">
        <v>39379</v>
      </c>
      <c r="C892" s="3">
        <v>39555</v>
      </c>
      <c r="D892">
        <f t="shared" si="13"/>
        <v>176</v>
      </c>
      <c r="E892">
        <v>1</v>
      </c>
      <c r="F892" t="s">
        <v>642</v>
      </c>
      <c r="G892" s="1" t="s">
        <v>2360</v>
      </c>
    </row>
    <row r="893" spans="1:7" x14ac:dyDescent="0.35">
      <c r="A893">
        <v>185874</v>
      </c>
      <c r="B893" s="3">
        <v>39386</v>
      </c>
      <c r="C893" s="3">
        <v>39920</v>
      </c>
      <c r="D893">
        <f t="shared" si="13"/>
        <v>534</v>
      </c>
      <c r="E893">
        <v>1</v>
      </c>
      <c r="F893" t="s">
        <v>643</v>
      </c>
      <c r="G893" s="1" t="s">
        <v>2361</v>
      </c>
    </row>
    <row r="894" spans="1:7" x14ac:dyDescent="0.35">
      <c r="A894">
        <v>185908</v>
      </c>
      <c r="B894" s="3">
        <v>39388</v>
      </c>
      <c r="C894" s="3">
        <v>39511</v>
      </c>
      <c r="D894">
        <f t="shared" si="13"/>
        <v>123</v>
      </c>
      <c r="E894">
        <v>1</v>
      </c>
      <c r="F894" t="s">
        <v>644</v>
      </c>
      <c r="G894" s="1" t="s">
        <v>2362</v>
      </c>
    </row>
    <row r="895" spans="1:7" x14ac:dyDescent="0.35">
      <c r="A895">
        <v>186016</v>
      </c>
      <c r="B895" s="3">
        <v>39570</v>
      </c>
      <c r="C895" s="3">
        <v>40347</v>
      </c>
      <c r="D895">
        <f t="shared" ref="D895:D958" si="14">_xlfn.DAYS(C895,B895)</f>
        <v>777</v>
      </c>
      <c r="E895">
        <v>1</v>
      </c>
      <c r="F895" t="s">
        <v>645</v>
      </c>
      <c r="G895" s="1" t="s">
        <v>2363</v>
      </c>
    </row>
    <row r="896" spans="1:7" x14ac:dyDescent="0.35">
      <c r="A896">
        <v>186195</v>
      </c>
      <c r="B896" s="3">
        <v>39394</v>
      </c>
      <c r="C896" s="3">
        <v>39906</v>
      </c>
      <c r="D896">
        <f t="shared" si="14"/>
        <v>512</v>
      </c>
      <c r="E896">
        <v>1</v>
      </c>
      <c r="F896" t="s">
        <v>646</v>
      </c>
      <c r="G896" s="1" t="s">
        <v>2364</v>
      </c>
    </row>
    <row r="897" spans="1:7" x14ac:dyDescent="0.35">
      <c r="A897">
        <v>186975</v>
      </c>
      <c r="B897" s="3">
        <v>39580</v>
      </c>
      <c r="C897" s="3">
        <v>39804</v>
      </c>
      <c r="D897">
        <f t="shared" si="14"/>
        <v>224</v>
      </c>
      <c r="E897">
        <v>1</v>
      </c>
      <c r="F897" t="s">
        <v>647</v>
      </c>
      <c r="G897" s="1" t="s">
        <v>2365</v>
      </c>
    </row>
    <row r="898" spans="1:7" x14ac:dyDescent="0.35">
      <c r="A898">
        <v>187136</v>
      </c>
      <c r="B898" s="3">
        <v>39426</v>
      </c>
      <c r="C898" s="3">
        <v>39588</v>
      </c>
      <c r="D898">
        <f t="shared" si="14"/>
        <v>162</v>
      </c>
      <c r="E898">
        <v>1</v>
      </c>
      <c r="F898" t="s">
        <v>648</v>
      </c>
      <c r="G898" s="1" t="s">
        <v>2366</v>
      </c>
    </row>
    <row r="899" spans="1:7" x14ac:dyDescent="0.35">
      <c r="A899">
        <v>188013</v>
      </c>
      <c r="B899" s="3">
        <v>39514</v>
      </c>
      <c r="C899" s="3">
        <v>40052</v>
      </c>
      <c r="D899">
        <f t="shared" si="14"/>
        <v>538</v>
      </c>
      <c r="E899">
        <v>1</v>
      </c>
      <c r="F899" t="s">
        <v>649</v>
      </c>
      <c r="G899" s="1" t="s">
        <v>2367</v>
      </c>
    </row>
    <row r="900" spans="1:7" x14ac:dyDescent="0.35">
      <c r="A900">
        <v>188048</v>
      </c>
      <c r="B900" s="3">
        <v>39451</v>
      </c>
      <c r="C900" s="3">
        <v>39499</v>
      </c>
      <c r="D900">
        <f t="shared" si="14"/>
        <v>48</v>
      </c>
      <c r="E900">
        <v>1</v>
      </c>
      <c r="F900" t="s">
        <v>4452</v>
      </c>
      <c r="G900" s="1" t="s">
        <v>2368</v>
      </c>
    </row>
    <row r="901" spans="1:7" x14ac:dyDescent="0.35">
      <c r="A901">
        <v>188271</v>
      </c>
      <c r="B901" s="3">
        <v>39464</v>
      </c>
      <c r="C901" s="3">
        <v>39601</v>
      </c>
      <c r="D901">
        <f t="shared" si="14"/>
        <v>137</v>
      </c>
      <c r="E901">
        <v>1</v>
      </c>
      <c r="F901" t="s">
        <v>650</v>
      </c>
      <c r="G901" s="1" t="s">
        <v>2369</v>
      </c>
    </row>
    <row r="902" spans="1:7" x14ac:dyDescent="0.35">
      <c r="A902">
        <v>188381</v>
      </c>
      <c r="B902" s="3">
        <v>39511</v>
      </c>
      <c r="C902" s="3">
        <v>39562</v>
      </c>
      <c r="D902">
        <f t="shared" si="14"/>
        <v>51</v>
      </c>
      <c r="E902">
        <v>1</v>
      </c>
      <c r="F902" t="s">
        <v>6332</v>
      </c>
      <c r="G902" s="1" t="s">
        <v>2370</v>
      </c>
    </row>
    <row r="903" spans="1:7" x14ac:dyDescent="0.35">
      <c r="A903">
        <v>188469</v>
      </c>
      <c r="B903" s="3">
        <v>39468</v>
      </c>
      <c r="C903" s="3">
        <v>39727</v>
      </c>
      <c r="D903">
        <f t="shared" si="14"/>
        <v>259</v>
      </c>
      <c r="E903">
        <v>1</v>
      </c>
      <c r="F903" t="s">
        <v>6333</v>
      </c>
      <c r="G903" s="1" t="s">
        <v>2371</v>
      </c>
    </row>
    <row r="904" spans="1:7" x14ac:dyDescent="0.35">
      <c r="A904">
        <v>188757</v>
      </c>
      <c r="B904" s="3">
        <v>39499</v>
      </c>
      <c r="C904" s="3">
        <v>39548</v>
      </c>
      <c r="D904">
        <f t="shared" si="14"/>
        <v>49</v>
      </c>
      <c r="E904">
        <v>1</v>
      </c>
      <c r="F904" t="s">
        <v>6171</v>
      </c>
      <c r="G904" s="1" t="s">
        <v>2372</v>
      </c>
    </row>
    <row r="905" spans="1:7" x14ac:dyDescent="0.35">
      <c r="A905">
        <v>188883</v>
      </c>
      <c r="B905" s="3">
        <v>39486</v>
      </c>
      <c r="C905" s="3">
        <v>39694</v>
      </c>
      <c r="D905">
        <f t="shared" si="14"/>
        <v>208</v>
      </c>
      <c r="E905">
        <v>1</v>
      </c>
      <c r="F905" t="s">
        <v>651</v>
      </c>
      <c r="G905" s="1" t="s">
        <v>2373</v>
      </c>
    </row>
    <row r="906" spans="1:7" x14ac:dyDescent="0.35">
      <c r="A906">
        <v>189129</v>
      </c>
      <c r="B906" s="3">
        <v>39560</v>
      </c>
      <c r="C906" s="3">
        <v>39716</v>
      </c>
      <c r="D906">
        <f t="shared" si="14"/>
        <v>156</v>
      </c>
      <c r="E906">
        <v>1</v>
      </c>
      <c r="F906" t="s">
        <v>6222</v>
      </c>
      <c r="G906" s="1" t="s">
        <v>2374</v>
      </c>
    </row>
    <row r="907" spans="1:7" x14ac:dyDescent="0.35">
      <c r="A907">
        <v>189402</v>
      </c>
      <c r="B907" s="3">
        <v>39505</v>
      </c>
      <c r="C907" s="3">
        <v>40079</v>
      </c>
      <c r="D907">
        <f t="shared" si="14"/>
        <v>574</v>
      </c>
      <c r="E907">
        <v>1</v>
      </c>
      <c r="F907" t="s">
        <v>6094</v>
      </c>
      <c r="G907" s="1" t="s">
        <v>2375</v>
      </c>
    </row>
    <row r="908" spans="1:7" x14ac:dyDescent="0.35">
      <c r="A908">
        <v>189403</v>
      </c>
      <c r="B908" s="3">
        <v>39505</v>
      </c>
      <c r="C908" s="3">
        <v>40079</v>
      </c>
      <c r="D908">
        <f t="shared" si="14"/>
        <v>574</v>
      </c>
      <c r="E908">
        <v>1</v>
      </c>
      <c r="F908" t="s">
        <v>6095</v>
      </c>
      <c r="G908" s="1" t="s">
        <v>2375</v>
      </c>
    </row>
    <row r="909" spans="1:7" x14ac:dyDescent="0.35">
      <c r="A909">
        <v>189570</v>
      </c>
      <c r="B909" s="3">
        <v>39521</v>
      </c>
      <c r="C909" s="3">
        <v>40141</v>
      </c>
      <c r="D909">
        <f t="shared" si="14"/>
        <v>620</v>
      </c>
      <c r="E909">
        <v>1</v>
      </c>
      <c r="F909" t="s">
        <v>652</v>
      </c>
      <c r="G909" s="1" t="s">
        <v>2376</v>
      </c>
    </row>
    <row r="910" spans="1:7" x14ac:dyDescent="0.35">
      <c r="A910">
        <v>189630</v>
      </c>
      <c r="B910" s="3">
        <v>39597</v>
      </c>
      <c r="C910" s="3">
        <v>41249</v>
      </c>
      <c r="D910">
        <f t="shared" si="14"/>
        <v>1652</v>
      </c>
      <c r="E910">
        <v>1</v>
      </c>
      <c r="F910" t="s">
        <v>653</v>
      </c>
      <c r="G910" s="1" t="s">
        <v>2377</v>
      </c>
    </row>
    <row r="911" spans="1:7" x14ac:dyDescent="0.35">
      <c r="A911">
        <v>189632</v>
      </c>
      <c r="B911" s="3">
        <v>39519</v>
      </c>
      <c r="C911" s="3">
        <v>39554</v>
      </c>
      <c r="D911">
        <f t="shared" si="14"/>
        <v>35</v>
      </c>
      <c r="E911">
        <v>1</v>
      </c>
      <c r="F911" t="s">
        <v>654</v>
      </c>
      <c r="G911" s="1" t="s">
        <v>2378</v>
      </c>
    </row>
    <row r="912" spans="1:7" x14ac:dyDescent="0.35">
      <c r="A912">
        <v>189670</v>
      </c>
      <c r="B912" s="3">
        <v>39542</v>
      </c>
      <c r="C912" s="3">
        <v>40731</v>
      </c>
      <c r="D912">
        <f t="shared" si="14"/>
        <v>1189</v>
      </c>
      <c r="E912">
        <v>1</v>
      </c>
      <c r="F912" t="s">
        <v>655</v>
      </c>
      <c r="G912" s="1" t="s">
        <v>2379</v>
      </c>
    </row>
    <row r="913" spans="1:7" x14ac:dyDescent="0.35">
      <c r="A913">
        <v>189911</v>
      </c>
      <c r="B913" s="3">
        <v>39525</v>
      </c>
      <c r="C913" s="3">
        <v>40008</v>
      </c>
      <c r="D913">
        <f t="shared" si="14"/>
        <v>483</v>
      </c>
      <c r="E913">
        <v>1</v>
      </c>
      <c r="F913" t="s">
        <v>6096</v>
      </c>
      <c r="G913" s="1" t="s">
        <v>2375</v>
      </c>
    </row>
    <row r="914" spans="1:7" x14ac:dyDescent="0.35">
      <c r="A914">
        <v>190148</v>
      </c>
      <c r="B914" s="3">
        <v>39545</v>
      </c>
      <c r="C914" s="3">
        <v>39801</v>
      </c>
      <c r="D914">
        <f t="shared" si="14"/>
        <v>256</v>
      </c>
      <c r="E914">
        <v>1</v>
      </c>
      <c r="F914" t="s">
        <v>6334</v>
      </c>
      <c r="G914" s="1" t="s">
        <v>2380</v>
      </c>
    </row>
    <row r="915" spans="1:7" x14ac:dyDescent="0.35">
      <c r="A915">
        <v>190159</v>
      </c>
      <c r="B915" s="3">
        <v>39546</v>
      </c>
      <c r="C915" s="3">
        <v>39825</v>
      </c>
      <c r="D915">
        <f t="shared" si="14"/>
        <v>279</v>
      </c>
      <c r="E915">
        <v>1</v>
      </c>
      <c r="F915" t="s">
        <v>656</v>
      </c>
      <c r="G915" s="1" t="s">
        <v>2381</v>
      </c>
    </row>
    <row r="916" spans="1:7" x14ac:dyDescent="0.35">
      <c r="A916">
        <v>190364</v>
      </c>
      <c r="B916" s="3">
        <v>39619</v>
      </c>
      <c r="C916" s="3">
        <v>39686</v>
      </c>
      <c r="D916">
        <f t="shared" si="14"/>
        <v>67</v>
      </c>
      <c r="E916">
        <v>1</v>
      </c>
      <c r="F916" t="s">
        <v>6186</v>
      </c>
      <c r="G916" s="1" t="s">
        <v>2382</v>
      </c>
    </row>
    <row r="917" spans="1:7" x14ac:dyDescent="0.35">
      <c r="A917">
        <v>190542</v>
      </c>
      <c r="B917" s="3">
        <v>39751</v>
      </c>
      <c r="C917" s="3">
        <v>40995</v>
      </c>
      <c r="D917">
        <f t="shared" si="14"/>
        <v>1244</v>
      </c>
      <c r="E917">
        <v>1</v>
      </c>
      <c r="F917" t="s">
        <v>6097</v>
      </c>
      <c r="G917" s="1" t="s">
        <v>2383</v>
      </c>
    </row>
    <row r="918" spans="1:7" x14ac:dyDescent="0.35">
      <c r="A918">
        <v>190719</v>
      </c>
      <c r="B918" s="3">
        <v>39566</v>
      </c>
      <c r="C918" s="3">
        <v>39710</v>
      </c>
      <c r="D918">
        <f t="shared" si="14"/>
        <v>144</v>
      </c>
      <c r="E918">
        <v>1</v>
      </c>
      <c r="F918" t="s">
        <v>657</v>
      </c>
      <c r="G918" s="1" t="s">
        <v>2384</v>
      </c>
    </row>
    <row r="919" spans="1:7" x14ac:dyDescent="0.35">
      <c r="A919">
        <v>191061</v>
      </c>
      <c r="B919" s="3">
        <v>39595</v>
      </c>
      <c r="C919" s="3">
        <v>40053</v>
      </c>
      <c r="D919">
        <f t="shared" si="14"/>
        <v>458</v>
      </c>
      <c r="E919">
        <v>1</v>
      </c>
      <c r="F919" t="s">
        <v>658</v>
      </c>
      <c r="G919" s="1" t="s">
        <v>2385</v>
      </c>
    </row>
    <row r="920" spans="1:7" x14ac:dyDescent="0.35">
      <c r="A920">
        <v>191189</v>
      </c>
      <c r="B920" s="3">
        <v>39589</v>
      </c>
      <c r="C920" s="3">
        <v>39668</v>
      </c>
      <c r="D920">
        <f t="shared" si="14"/>
        <v>79</v>
      </c>
      <c r="E920">
        <v>1</v>
      </c>
      <c r="F920" t="s">
        <v>6172</v>
      </c>
      <c r="G920" s="1" t="s">
        <v>2386</v>
      </c>
    </row>
    <row r="921" spans="1:7" x14ac:dyDescent="0.35">
      <c r="A921">
        <v>191364</v>
      </c>
      <c r="B921" s="3">
        <v>39609</v>
      </c>
      <c r="C921" s="3">
        <v>39979</v>
      </c>
      <c r="D921">
        <f t="shared" si="14"/>
        <v>370</v>
      </c>
      <c r="E921">
        <v>1</v>
      </c>
      <c r="F921" t="s">
        <v>659</v>
      </c>
      <c r="G921" s="1" t="s">
        <v>2387</v>
      </c>
    </row>
    <row r="922" spans="1:7" x14ac:dyDescent="0.35">
      <c r="A922">
        <v>191484</v>
      </c>
      <c r="B922" s="3">
        <v>39595</v>
      </c>
      <c r="C922" s="3">
        <v>40315</v>
      </c>
      <c r="D922">
        <f t="shared" si="14"/>
        <v>720</v>
      </c>
      <c r="E922">
        <v>1</v>
      </c>
      <c r="F922" t="s">
        <v>6335</v>
      </c>
      <c r="G922" s="1" t="s">
        <v>2388</v>
      </c>
    </row>
    <row r="923" spans="1:7" x14ac:dyDescent="0.35">
      <c r="A923">
        <v>191606</v>
      </c>
      <c r="B923" s="3">
        <v>39601</v>
      </c>
      <c r="C923" s="3">
        <v>39780</v>
      </c>
      <c r="D923">
        <f t="shared" si="14"/>
        <v>179</v>
      </c>
      <c r="E923">
        <v>1</v>
      </c>
      <c r="F923" t="s">
        <v>660</v>
      </c>
      <c r="G923" s="1" t="s">
        <v>2389</v>
      </c>
    </row>
    <row r="924" spans="1:7" x14ac:dyDescent="0.35">
      <c r="A924">
        <v>191614</v>
      </c>
      <c r="B924" s="3">
        <v>39598</v>
      </c>
      <c r="C924" s="3">
        <v>40182</v>
      </c>
      <c r="D924">
        <f t="shared" si="14"/>
        <v>584</v>
      </c>
      <c r="E924">
        <v>1</v>
      </c>
      <c r="F924" t="s">
        <v>661</v>
      </c>
      <c r="G924" s="1" t="s">
        <v>2390</v>
      </c>
    </row>
    <row r="925" spans="1:7" x14ac:dyDescent="0.35">
      <c r="A925">
        <v>191667</v>
      </c>
      <c r="B925" s="3">
        <v>39601</v>
      </c>
      <c r="C925" s="3">
        <v>39771</v>
      </c>
      <c r="D925">
        <f t="shared" si="14"/>
        <v>170</v>
      </c>
      <c r="E925">
        <v>1</v>
      </c>
      <c r="F925" t="s">
        <v>6098</v>
      </c>
      <c r="G925" s="1" t="s">
        <v>2391</v>
      </c>
    </row>
    <row r="926" spans="1:7" x14ac:dyDescent="0.35">
      <c r="A926">
        <v>191741</v>
      </c>
      <c r="B926" s="3">
        <v>39721</v>
      </c>
      <c r="C926" s="3">
        <v>40165</v>
      </c>
      <c r="D926">
        <f t="shared" si="14"/>
        <v>444</v>
      </c>
      <c r="E926">
        <v>1</v>
      </c>
      <c r="F926" t="s">
        <v>6173</v>
      </c>
      <c r="G926" s="1" t="s">
        <v>2392</v>
      </c>
    </row>
    <row r="927" spans="1:7" x14ac:dyDescent="0.35">
      <c r="A927">
        <v>191753</v>
      </c>
      <c r="B927" s="3">
        <v>39603</v>
      </c>
      <c r="C927" s="3">
        <v>39714</v>
      </c>
      <c r="D927">
        <f t="shared" si="14"/>
        <v>111</v>
      </c>
      <c r="E927">
        <v>1</v>
      </c>
      <c r="F927" t="s">
        <v>662</v>
      </c>
      <c r="G927" s="1" t="s">
        <v>2393</v>
      </c>
    </row>
    <row r="928" spans="1:7" x14ac:dyDescent="0.35">
      <c r="A928">
        <v>191886</v>
      </c>
      <c r="B928" s="3">
        <v>39605</v>
      </c>
      <c r="C928" s="3">
        <v>39660</v>
      </c>
      <c r="D928">
        <f t="shared" si="14"/>
        <v>55</v>
      </c>
      <c r="E928">
        <v>1</v>
      </c>
      <c r="F928" t="s">
        <v>663</v>
      </c>
      <c r="G928" s="1" t="s">
        <v>2394</v>
      </c>
    </row>
    <row r="929" spans="1:7" x14ac:dyDescent="0.35">
      <c r="A929">
        <v>192166</v>
      </c>
      <c r="B929" s="3">
        <v>39619</v>
      </c>
      <c r="C929" s="3">
        <v>39912</v>
      </c>
      <c r="D929">
        <f t="shared" si="14"/>
        <v>293</v>
      </c>
      <c r="E929">
        <v>1</v>
      </c>
      <c r="F929" t="s">
        <v>664</v>
      </c>
      <c r="G929" s="1" t="s">
        <v>2395</v>
      </c>
    </row>
    <row r="930" spans="1:7" x14ac:dyDescent="0.35">
      <c r="A930">
        <v>192219</v>
      </c>
      <c r="B930" s="3">
        <v>39622</v>
      </c>
      <c r="C930" s="3">
        <v>39720</v>
      </c>
      <c r="D930">
        <f t="shared" si="14"/>
        <v>98</v>
      </c>
      <c r="E930">
        <v>1</v>
      </c>
      <c r="F930" t="s">
        <v>665</v>
      </c>
      <c r="G930" s="1" t="s">
        <v>2396</v>
      </c>
    </row>
    <row r="931" spans="1:7" x14ac:dyDescent="0.35">
      <c r="A931">
        <v>192377</v>
      </c>
      <c r="B931" s="3">
        <v>39633</v>
      </c>
      <c r="C931" s="3">
        <v>39835</v>
      </c>
      <c r="D931">
        <f t="shared" si="14"/>
        <v>202</v>
      </c>
      <c r="E931">
        <v>1</v>
      </c>
      <c r="F931" t="s">
        <v>666</v>
      </c>
      <c r="G931" s="1" t="s">
        <v>2397</v>
      </c>
    </row>
    <row r="932" spans="1:7" x14ac:dyDescent="0.35">
      <c r="A932">
        <v>192434</v>
      </c>
      <c r="B932" s="3">
        <v>39625</v>
      </c>
      <c r="C932" s="3">
        <v>39794</v>
      </c>
      <c r="D932">
        <f t="shared" si="14"/>
        <v>169</v>
      </c>
      <c r="E932">
        <v>1</v>
      </c>
      <c r="F932" t="s">
        <v>667</v>
      </c>
      <c r="G932" s="1" t="s">
        <v>2398</v>
      </c>
    </row>
    <row r="933" spans="1:7" x14ac:dyDescent="0.35">
      <c r="A933">
        <v>192680</v>
      </c>
      <c r="B933" s="3">
        <v>39633</v>
      </c>
      <c r="C933" s="3">
        <v>39771</v>
      </c>
      <c r="D933">
        <f t="shared" si="14"/>
        <v>138</v>
      </c>
      <c r="E933">
        <v>1</v>
      </c>
      <c r="F933" t="s">
        <v>668</v>
      </c>
      <c r="G933" s="1" t="s">
        <v>2399</v>
      </c>
    </row>
    <row r="934" spans="1:7" x14ac:dyDescent="0.35">
      <c r="A934">
        <v>192889</v>
      </c>
      <c r="B934" s="3">
        <v>39640</v>
      </c>
      <c r="C934" s="3">
        <v>39829</v>
      </c>
      <c r="D934">
        <f t="shared" si="14"/>
        <v>189</v>
      </c>
      <c r="E934">
        <v>1</v>
      </c>
      <c r="F934" t="s">
        <v>669</v>
      </c>
      <c r="G934" s="1" t="s">
        <v>2400</v>
      </c>
    </row>
    <row r="935" spans="1:7" x14ac:dyDescent="0.35">
      <c r="A935">
        <v>192910</v>
      </c>
      <c r="B935" s="3">
        <v>39640</v>
      </c>
      <c r="C935" s="3">
        <v>39717</v>
      </c>
      <c r="D935">
        <f t="shared" si="14"/>
        <v>77</v>
      </c>
      <c r="E935">
        <v>1</v>
      </c>
      <c r="F935" t="s">
        <v>670</v>
      </c>
      <c r="G935" s="1" t="s">
        <v>2401</v>
      </c>
    </row>
    <row r="936" spans="1:7" x14ac:dyDescent="0.35">
      <c r="A936">
        <v>193230</v>
      </c>
      <c r="B936" s="3">
        <v>39792</v>
      </c>
      <c r="C936" s="3">
        <v>41036</v>
      </c>
      <c r="D936">
        <f t="shared" si="14"/>
        <v>1244</v>
      </c>
      <c r="E936">
        <v>1</v>
      </c>
      <c r="F936" t="s">
        <v>671</v>
      </c>
      <c r="G936" s="1" t="s">
        <v>2402</v>
      </c>
    </row>
    <row r="937" spans="1:7" x14ac:dyDescent="0.35">
      <c r="A937">
        <v>193323</v>
      </c>
      <c r="B937" s="3">
        <v>39654</v>
      </c>
      <c r="C937" s="3">
        <v>39727</v>
      </c>
      <c r="D937">
        <f t="shared" si="14"/>
        <v>73</v>
      </c>
      <c r="E937">
        <v>1</v>
      </c>
      <c r="F937" t="s">
        <v>672</v>
      </c>
      <c r="G937" s="1" t="s">
        <v>2403</v>
      </c>
    </row>
    <row r="938" spans="1:7" x14ac:dyDescent="0.35">
      <c r="A938">
        <v>193399</v>
      </c>
      <c r="B938" s="3">
        <v>39673</v>
      </c>
      <c r="C938" s="3">
        <v>41612</v>
      </c>
      <c r="D938">
        <f t="shared" si="14"/>
        <v>1939</v>
      </c>
      <c r="E938">
        <v>1</v>
      </c>
      <c r="F938" t="s">
        <v>673</v>
      </c>
      <c r="G938" s="1" t="s">
        <v>2404</v>
      </c>
    </row>
    <row r="939" spans="1:7" x14ac:dyDescent="0.35">
      <c r="A939">
        <v>193438</v>
      </c>
      <c r="B939" s="3">
        <v>39689</v>
      </c>
      <c r="C939" s="3">
        <v>40571</v>
      </c>
      <c r="D939">
        <f t="shared" si="14"/>
        <v>882</v>
      </c>
      <c r="E939">
        <v>1</v>
      </c>
      <c r="F939" t="s">
        <v>674</v>
      </c>
      <c r="G939" s="1" t="s">
        <v>2405</v>
      </c>
    </row>
    <row r="940" spans="1:7" x14ac:dyDescent="0.35">
      <c r="A940">
        <v>193567</v>
      </c>
      <c r="B940" s="3">
        <v>39674</v>
      </c>
      <c r="C940" s="3">
        <v>40961</v>
      </c>
      <c r="D940">
        <f t="shared" si="14"/>
        <v>1287</v>
      </c>
      <c r="E940">
        <v>1</v>
      </c>
      <c r="F940" t="s">
        <v>675</v>
      </c>
      <c r="G940" s="1" t="s">
        <v>2406</v>
      </c>
    </row>
    <row r="941" spans="1:7" x14ac:dyDescent="0.35">
      <c r="A941">
        <v>193605</v>
      </c>
      <c r="B941" s="3">
        <v>39667</v>
      </c>
      <c r="C941" s="3">
        <v>39800</v>
      </c>
      <c r="D941">
        <f t="shared" si="14"/>
        <v>133</v>
      </c>
      <c r="E941">
        <v>1</v>
      </c>
      <c r="F941" t="s">
        <v>676</v>
      </c>
      <c r="G941" s="1" t="s">
        <v>2407</v>
      </c>
    </row>
    <row r="942" spans="1:7" x14ac:dyDescent="0.35">
      <c r="A942">
        <v>193625</v>
      </c>
      <c r="B942" s="3">
        <v>39667</v>
      </c>
      <c r="C942" s="3">
        <v>40379</v>
      </c>
      <c r="D942">
        <f t="shared" si="14"/>
        <v>712</v>
      </c>
      <c r="E942">
        <v>1</v>
      </c>
      <c r="F942" t="s">
        <v>677</v>
      </c>
      <c r="G942" s="1" t="s">
        <v>2408</v>
      </c>
    </row>
    <row r="943" spans="1:7" x14ac:dyDescent="0.35">
      <c r="A943">
        <v>193638</v>
      </c>
      <c r="B943" s="3">
        <v>39671</v>
      </c>
      <c r="C943" s="3">
        <v>39972</v>
      </c>
      <c r="D943">
        <f t="shared" si="14"/>
        <v>301</v>
      </c>
      <c r="E943">
        <v>1</v>
      </c>
      <c r="F943" t="s">
        <v>678</v>
      </c>
      <c r="G943" s="1" t="s">
        <v>2409</v>
      </c>
    </row>
    <row r="944" spans="1:7" x14ac:dyDescent="0.35">
      <c r="A944">
        <v>193786</v>
      </c>
      <c r="B944" s="3">
        <v>39673</v>
      </c>
      <c r="C944" s="3">
        <v>40087</v>
      </c>
      <c r="D944">
        <f t="shared" si="14"/>
        <v>414</v>
      </c>
      <c r="E944">
        <v>1</v>
      </c>
      <c r="F944" t="s">
        <v>679</v>
      </c>
      <c r="G944" s="1" t="s">
        <v>2410</v>
      </c>
    </row>
    <row r="945" spans="1:7" x14ac:dyDescent="0.35">
      <c r="A945">
        <v>193889</v>
      </c>
      <c r="B945" s="3">
        <v>39678</v>
      </c>
      <c r="C945" s="3">
        <v>39805</v>
      </c>
      <c r="D945">
        <f t="shared" si="14"/>
        <v>127</v>
      </c>
      <c r="E945">
        <v>1</v>
      </c>
      <c r="F945" t="s">
        <v>680</v>
      </c>
      <c r="G945" s="1" t="s">
        <v>2411</v>
      </c>
    </row>
    <row r="946" spans="1:7" x14ac:dyDescent="0.35">
      <c r="A946">
        <v>194020</v>
      </c>
      <c r="B946" s="3">
        <v>39682</v>
      </c>
      <c r="C946" s="3">
        <v>42524</v>
      </c>
      <c r="D946">
        <f t="shared" si="14"/>
        <v>2842</v>
      </c>
      <c r="E946">
        <v>1</v>
      </c>
      <c r="F946" t="s">
        <v>681</v>
      </c>
      <c r="G946" s="1" t="s">
        <v>2412</v>
      </c>
    </row>
    <row r="947" spans="1:7" x14ac:dyDescent="0.35">
      <c r="A947">
        <v>194043</v>
      </c>
      <c r="B947" s="3">
        <v>39682</v>
      </c>
      <c r="C947" s="3">
        <v>39876</v>
      </c>
      <c r="D947">
        <f t="shared" si="14"/>
        <v>194</v>
      </c>
      <c r="E947">
        <v>1</v>
      </c>
      <c r="F947" t="s">
        <v>682</v>
      </c>
      <c r="G947" s="1" t="s">
        <v>2413</v>
      </c>
    </row>
    <row r="948" spans="1:7" x14ac:dyDescent="0.35">
      <c r="A948">
        <v>194097</v>
      </c>
      <c r="B948" s="3">
        <v>39686</v>
      </c>
      <c r="C948" s="3">
        <v>39731</v>
      </c>
      <c r="D948">
        <f t="shared" si="14"/>
        <v>45</v>
      </c>
      <c r="E948">
        <v>1</v>
      </c>
      <c r="F948" t="s">
        <v>683</v>
      </c>
      <c r="G948" s="1" t="s">
        <v>2414</v>
      </c>
    </row>
    <row r="949" spans="1:7" x14ac:dyDescent="0.35">
      <c r="A949">
        <v>194234</v>
      </c>
      <c r="B949" s="3">
        <v>39693</v>
      </c>
      <c r="C949" s="3">
        <v>39953</v>
      </c>
      <c r="D949">
        <f t="shared" si="14"/>
        <v>260</v>
      </c>
      <c r="E949">
        <v>1</v>
      </c>
      <c r="F949" t="s">
        <v>684</v>
      </c>
      <c r="G949" s="1" t="s">
        <v>2415</v>
      </c>
    </row>
    <row r="950" spans="1:7" x14ac:dyDescent="0.35">
      <c r="A950">
        <v>194400</v>
      </c>
      <c r="B950" s="3">
        <v>39701</v>
      </c>
      <c r="C950" s="3">
        <v>39805</v>
      </c>
      <c r="D950">
        <f t="shared" si="14"/>
        <v>104</v>
      </c>
      <c r="E950">
        <v>1</v>
      </c>
      <c r="F950" t="s">
        <v>685</v>
      </c>
      <c r="G950" s="1" t="s">
        <v>2416</v>
      </c>
    </row>
    <row r="951" spans="1:7" x14ac:dyDescent="0.35">
      <c r="A951">
        <v>194661</v>
      </c>
      <c r="B951" s="3">
        <v>39708</v>
      </c>
      <c r="C951" s="3">
        <v>39850</v>
      </c>
      <c r="D951">
        <f t="shared" si="14"/>
        <v>142</v>
      </c>
      <c r="E951">
        <v>1</v>
      </c>
      <c r="F951" t="s">
        <v>686</v>
      </c>
      <c r="G951" s="1" t="s">
        <v>2417</v>
      </c>
    </row>
    <row r="952" spans="1:7" x14ac:dyDescent="0.35">
      <c r="A952">
        <v>194893</v>
      </c>
      <c r="B952" s="3">
        <v>39724</v>
      </c>
      <c r="C952" s="3">
        <v>39794</v>
      </c>
      <c r="D952">
        <f t="shared" si="14"/>
        <v>70</v>
      </c>
      <c r="E952">
        <v>1</v>
      </c>
      <c r="F952" t="s">
        <v>687</v>
      </c>
      <c r="G952" s="1" t="s">
        <v>2418</v>
      </c>
    </row>
    <row r="953" spans="1:7" x14ac:dyDescent="0.35">
      <c r="A953">
        <v>195080</v>
      </c>
      <c r="B953" s="3">
        <v>39727</v>
      </c>
      <c r="C953" s="3">
        <v>41031</v>
      </c>
      <c r="D953">
        <f t="shared" si="14"/>
        <v>1304</v>
      </c>
      <c r="E953">
        <v>1</v>
      </c>
      <c r="F953" t="s">
        <v>688</v>
      </c>
      <c r="G953" s="1" t="s">
        <v>2419</v>
      </c>
    </row>
    <row r="954" spans="1:7" x14ac:dyDescent="0.35">
      <c r="A954">
        <v>195309</v>
      </c>
      <c r="B954" s="3">
        <v>39736</v>
      </c>
      <c r="C954" s="3">
        <v>39864</v>
      </c>
      <c r="D954">
        <f t="shared" si="14"/>
        <v>128</v>
      </c>
      <c r="E954">
        <v>1</v>
      </c>
      <c r="F954" t="s">
        <v>689</v>
      </c>
      <c r="G954" s="1" t="s">
        <v>2420</v>
      </c>
    </row>
    <row r="955" spans="1:7" x14ac:dyDescent="0.35">
      <c r="A955">
        <v>195732</v>
      </c>
      <c r="B955" s="3">
        <v>39751</v>
      </c>
      <c r="C955" s="3">
        <v>39797</v>
      </c>
      <c r="D955">
        <f t="shared" si="14"/>
        <v>46</v>
      </c>
      <c r="E955">
        <v>1</v>
      </c>
      <c r="F955" t="s">
        <v>690</v>
      </c>
      <c r="G955" s="1" t="s">
        <v>2421</v>
      </c>
    </row>
    <row r="956" spans="1:7" x14ac:dyDescent="0.35">
      <c r="A956">
        <v>195795</v>
      </c>
      <c r="B956" s="3">
        <v>39755</v>
      </c>
      <c r="C956" s="3">
        <v>40275</v>
      </c>
      <c r="D956">
        <f t="shared" si="14"/>
        <v>520</v>
      </c>
      <c r="E956">
        <v>1</v>
      </c>
      <c r="F956" t="s">
        <v>691</v>
      </c>
      <c r="G956" s="1" t="s">
        <v>2422</v>
      </c>
    </row>
    <row r="957" spans="1:7" x14ac:dyDescent="0.35">
      <c r="A957">
        <v>196243</v>
      </c>
      <c r="B957" s="3">
        <v>39786</v>
      </c>
      <c r="C957" s="3">
        <v>40189</v>
      </c>
      <c r="D957">
        <f t="shared" si="14"/>
        <v>403</v>
      </c>
      <c r="E957">
        <v>1</v>
      </c>
      <c r="F957" t="s">
        <v>692</v>
      </c>
      <c r="G957" s="1" t="s">
        <v>2423</v>
      </c>
    </row>
    <row r="958" spans="1:7" x14ac:dyDescent="0.35">
      <c r="A958">
        <v>196397</v>
      </c>
      <c r="B958" s="3">
        <v>39959</v>
      </c>
      <c r="C958" s="3">
        <v>40018</v>
      </c>
      <c r="D958">
        <f t="shared" si="14"/>
        <v>59</v>
      </c>
      <c r="E958">
        <v>1</v>
      </c>
      <c r="F958" t="s">
        <v>693</v>
      </c>
      <c r="G958" s="1" t="s">
        <v>2424</v>
      </c>
    </row>
    <row r="959" spans="1:7" x14ac:dyDescent="0.35">
      <c r="A959">
        <v>196420</v>
      </c>
      <c r="B959" s="3">
        <v>39776</v>
      </c>
      <c r="C959" s="3">
        <v>39890</v>
      </c>
      <c r="D959">
        <f t="shared" ref="D959:D964" si="15">_xlfn.DAYS(C959,B959)</f>
        <v>114</v>
      </c>
      <c r="E959">
        <v>1</v>
      </c>
      <c r="F959" t="s">
        <v>694</v>
      </c>
      <c r="G959" s="1" t="s">
        <v>2425</v>
      </c>
    </row>
    <row r="960" spans="1:7" x14ac:dyDescent="0.35">
      <c r="A960">
        <v>196469</v>
      </c>
      <c r="B960" s="3">
        <v>39776</v>
      </c>
      <c r="C960" s="3">
        <v>39926</v>
      </c>
      <c r="D960">
        <f t="shared" si="15"/>
        <v>150</v>
      </c>
      <c r="E960">
        <v>1</v>
      </c>
      <c r="F960" t="s">
        <v>695</v>
      </c>
      <c r="G960" s="1" t="s">
        <v>2426</v>
      </c>
    </row>
    <row r="961" spans="1:7" x14ac:dyDescent="0.35">
      <c r="A961">
        <v>196861</v>
      </c>
      <c r="B961" s="3">
        <v>39777</v>
      </c>
      <c r="C961" s="3">
        <v>39779</v>
      </c>
      <c r="D961">
        <f t="shared" si="15"/>
        <v>2</v>
      </c>
      <c r="E961">
        <v>1</v>
      </c>
      <c r="F961" t="s">
        <v>696</v>
      </c>
      <c r="G961" s="1" t="s">
        <v>2427</v>
      </c>
    </row>
    <row r="962" spans="1:7" x14ac:dyDescent="0.35">
      <c r="A962">
        <v>196893</v>
      </c>
      <c r="B962" s="3">
        <v>39778</v>
      </c>
      <c r="C962" s="3">
        <v>39975</v>
      </c>
      <c r="D962">
        <f t="shared" si="15"/>
        <v>197</v>
      </c>
      <c r="E962">
        <v>1</v>
      </c>
      <c r="F962" t="s">
        <v>697</v>
      </c>
      <c r="G962" s="1" t="s">
        <v>2428</v>
      </c>
    </row>
    <row r="963" spans="1:7" x14ac:dyDescent="0.35">
      <c r="A963">
        <v>197810</v>
      </c>
      <c r="B963" s="3">
        <v>39783</v>
      </c>
      <c r="C963" s="3">
        <v>40147</v>
      </c>
      <c r="D963">
        <f t="shared" si="15"/>
        <v>364</v>
      </c>
      <c r="E963">
        <v>1</v>
      </c>
      <c r="F963" t="s">
        <v>698</v>
      </c>
      <c r="G963" s="1" t="s">
        <v>2429</v>
      </c>
    </row>
    <row r="964" spans="1:7" x14ac:dyDescent="0.35">
      <c r="A964">
        <v>197874</v>
      </c>
      <c r="B964" s="3">
        <v>39780</v>
      </c>
      <c r="C964" s="3">
        <v>40207</v>
      </c>
      <c r="D964">
        <f t="shared" si="15"/>
        <v>427</v>
      </c>
      <c r="E964">
        <v>1</v>
      </c>
      <c r="F964" t="s">
        <v>699</v>
      </c>
      <c r="G964" s="1" t="s">
        <v>2413</v>
      </c>
    </row>
    <row r="965" spans="1:7" x14ac:dyDescent="0.35">
      <c r="A965">
        <v>197986</v>
      </c>
      <c r="B965" s="3">
        <v>39786</v>
      </c>
      <c r="E965">
        <v>0</v>
      </c>
      <c r="F965" t="s">
        <v>700</v>
      </c>
      <c r="G965" s="1" t="s">
        <v>2430</v>
      </c>
    </row>
    <row r="966" spans="1:7" x14ac:dyDescent="0.35">
      <c r="A966">
        <v>198117</v>
      </c>
      <c r="B966" s="3">
        <v>39799</v>
      </c>
      <c r="C966" s="3">
        <v>39967</v>
      </c>
      <c r="D966">
        <f t="shared" ref="D966:D997" si="16">_xlfn.DAYS(C966,B966)</f>
        <v>168</v>
      </c>
      <c r="E966">
        <v>1</v>
      </c>
      <c r="F966" t="s">
        <v>701</v>
      </c>
      <c r="G966" s="1" t="s">
        <v>2431</v>
      </c>
    </row>
    <row r="967" spans="1:7" x14ac:dyDescent="0.35">
      <c r="A967">
        <v>198125</v>
      </c>
      <c r="B967" s="3">
        <v>39792</v>
      </c>
      <c r="C967" s="3">
        <v>40206</v>
      </c>
      <c r="D967">
        <f t="shared" si="16"/>
        <v>414</v>
      </c>
      <c r="E967">
        <v>1</v>
      </c>
      <c r="F967" t="s">
        <v>702</v>
      </c>
      <c r="G967" s="1" t="s">
        <v>2432</v>
      </c>
    </row>
    <row r="968" spans="1:7" x14ac:dyDescent="0.35">
      <c r="A968">
        <v>198144</v>
      </c>
      <c r="B968" s="3">
        <v>39792</v>
      </c>
      <c r="C968" s="3">
        <v>39870</v>
      </c>
      <c r="D968">
        <f t="shared" si="16"/>
        <v>78</v>
      </c>
      <c r="E968">
        <v>1</v>
      </c>
      <c r="F968" t="s">
        <v>703</v>
      </c>
      <c r="G968" s="1" t="s">
        <v>2433</v>
      </c>
    </row>
    <row r="969" spans="1:7" x14ac:dyDescent="0.35">
      <c r="A969">
        <v>198622</v>
      </c>
      <c r="B969" s="3">
        <v>39905</v>
      </c>
      <c r="C969" s="3">
        <v>40192</v>
      </c>
      <c r="D969">
        <f t="shared" si="16"/>
        <v>287</v>
      </c>
      <c r="E969">
        <v>1</v>
      </c>
      <c r="F969" t="s">
        <v>704</v>
      </c>
      <c r="G969" s="1" t="s">
        <v>2434</v>
      </c>
    </row>
    <row r="970" spans="1:7" x14ac:dyDescent="0.35">
      <c r="A970">
        <v>198860</v>
      </c>
      <c r="B970" s="3">
        <v>39847</v>
      </c>
      <c r="C970" s="3">
        <v>40421</v>
      </c>
      <c r="D970">
        <f t="shared" si="16"/>
        <v>574</v>
      </c>
      <c r="E970">
        <v>1</v>
      </c>
      <c r="F970" t="s">
        <v>705</v>
      </c>
      <c r="G970" s="1" t="s">
        <v>2435</v>
      </c>
    </row>
    <row r="971" spans="1:7" x14ac:dyDescent="0.35">
      <c r="A971">
        <v>198936</v>
      </c>
      <c r="B971" s="3">
        <v>39846</v>
      </c>
      <c r="C971" s="3">
        <v>39899</v>
      </c>
      <c r="D971">
        <f t="shared" si="16"/>
        <v>53</v>
      </c>
      <c r="E971">
        <v>1</v>
      </c>
      <c r="F971" t="s">
        <v>706</v>
      </c>
      <c r="G971" s="1" t="s">
        <v>2436</v>
      </c>
    </row>
    <row r="972" spans="1:7" x14ac:dyDescent="0.35">
      <c r="A972">
        <v>199129</v>
      </c>
      <c r="B972" s="3">
        <v>39849</v>
      </c>
      <c r="C972" s="3">
        <v>43986</v>
      </c>
      <c r="D972">
        <f t="shared" si="16"/>
        <v>4137</v>
      </c>
      <c r="E972">
        <v>1</v>
      </c>
      <c r="F972" t="s">
        <v>707</v>
      </c>
      <c r="G972" s="1" t="s">
        <v>2437</v>
      </c>
    </row>
    <row r="973" spans="1:7" x14ac:dyDescent="0.35">
      <c r="A973">
        <v>199236</v>
      </c>
      <c r="B973" s="3">
        <v>39874</v>
      </c>
      <c r="C973" s="3">
        <v>39968</v>
      </c>
      <c r="D973">
        <f t="shared" si="16"/>
        <v>94</v>
      </c>
      <c r="E973">
        <v>1</v>
      </c>
      <c r="F973" t="s">
        <v>708</v>
      </c>
      <c r="G973" s="1" t="s">
        <v>2438</v>
      </c>
    </row>
    <row r="974" spans="1:7" x14ac:dyDescent="0.35">
      <c r="A974">
        <v>199288</v>
      </c>
      <c r="B974" s="3">
        <v>39864</v>
      </c>
      <c r="C974" s="3">
        <v>39946</v>
      </c>
      <c r="D974">
        <f t="shared" si="16"/>
        <v>82</v>
      </c>
      <c r="E974">
        <v>1</v>
      </c>
      <c r="F974" t="s">
        <v>709</v>
      </c>
      <c r="G974" s="1" t="s">
        <v>2439</v>
      </c>
    </row>
    <row r="975" spans="1:7" x14ac:dyDescent="0.35">
      <c r="A975">
        <v>199518</v>
      </c>
      <c r="B975" s="3">
        <v>39877</v>
      </c>
      <c r="C975" s="3">
        <v>40053</v>
      </c>
      <c r="D975">
        <f t="shared" si="16"/>
        <v>176</v>
      </c>
      <c r="E975">
        <v>1</v>
      </c>
      <c r="F975" t="s">
        <v>710</v>
      </c>
      <c r="G975" s="1" t="s">
        <v>2404</v>
      </c>
    </row>
    <row r="976" spans="1:7" x14ac:dyDescent="0.35">
      <c r="A976">
        <v>199633</v>
      </c>
      <c r="B976" s="3">
        <v>39883</v>
      </c>
      <c r="C976" s="3">
        <v>40066</v>
      </c>
      <c r="D976">
        <f t="shared" si="16"/>
        <v>183</v>
      </c>
      <c r="E976">
        <v>1</v>
      </c>
      <c r="F976" t="s">
        <v>711</v>
      </c>
      <c r="G976" s="1" t="s">
        <v>2440</v>
      </c>
    </row>
    <row r="977" spans="1:7" x14ac:dyDescent="0.35">
      <c r="A977">
        <v>199728</v>
      </c>
      <c r="B977" s="3">
        <v>39889</v>
      </c>
      <c r="C977" s="3">
        <v>40050</v>
      </c>
      <c r="D977">
        <f t="shared" si="16"/>
        <v>161</v>
      </c>
      <c r="E977">
        <v>1</v>
      </c>
      <c r="F977" t="s">
        <v>712</v>
      </c>
      <c r="G977" s="1" t="s">
        <v>2441</v>
      </c>
    </row>
    <row r="978" spans="1:7" x14ac:dyDescent="0.35">
      <c r="A978">
        <v>199897</v>
      </c>
      <c r="B978" s="3">
        <v>39890</v>
      </c>
      <c r="C978" s="3">
        <v>40252</v>
      </c>
      <c r="D978">
        <f t="shared" si="16"/>
        <v>362</v>
      </c>
      <c r="E978">
        <v>1</v>
      </c>
      <c r="F978" t="s">
        <v>713</v>
      </c>
      <c r="G978" s="1" t="s">
        <v>2442</v>
      </c>
    </row>
    <row r="979" spans="1:7" x14ac:dyDescent="0.35">
      <c r="A979">
        <v>199975</v>
      </c>
      <c r="B979" s="3">
        <v>39899</v>
      </c>
      <c r="C979" s="3">
        <v>40064</v>
      </c>
      <c r="D979">
        <f t="shared" si="16"/>
        <v>165</v>
      </c>
      <c r="E979">
        <v>1</v>
      </c>
      <c r="F979" t="s">
        <v>714</v>
      </c>
      <c r="G979" s="1" t="s">
        <v>2443</v>
      </c>
    </row>
    <row r="980" spans="1:7" x14ac:dyDescent="0.35">
      <c r="A980">
        <v>200048</v>
      </c>
      <c r="B980" s="3">
        <v>39902</v>
      </c>
      <c r="C980" s="3">
        <v>40073</v>
      </c>
      <c r="D980">
        <f t="shared" si="16"/>
        <v>171</v>
      </c>
      <c r="E980">
        <v>1</v>
      </c>
      <c r="F980" t="s">
        <v>715</v>
      </c>
      <c r="G980" s="1" t="s">
        <v>2444</v>
      </c>
    </row>
    <row r="981" spans="1:7" x14ac:dyDescent="0.35">
      <c r="A981">
        <v>200122</v>
      </c>
      <c r="B981" s="3">
        <v>39904</v>
      </c>
      <c r="C981" s="3">
        <v>40021</v>
      </c>
      <c r="D981">
        <f t="shared" si="16"/>
        <v>117</v>
      </c>
      <c r="E981">
        <v>1</v>
      </c>
      <c r="F981" t="s">
        <v>716</v>
      </c>
      <c r="G981" s="1" t="s">
        <v>2445</v>
      </c>
    </row>
    <row r="982" spans="1:7" x14ac:dyDescent="0.35">
      <c r="A982">
        <v>200127</v>
      </c>
      <c r="B982" s="3">
        <v>39902</v>
      </c>
      <c r="C982" s="3">
        <v>39953</v>
      </c>
      <c r="D982">
        <f t="shared" si="16"/>
        <v>51</v>
      </c>
      <c r="E982">
        <v>1</v>
      </c>
      <c r="F982" t="s">
        <v>717</v>
      </c>
      <c r="G982" s="1" t="s">
        <v>2446</v>
      </c>
    </row>
    <row r="983" spans="1:7" x14ac:dyDescent="0.35">
      <c r="A983">
        <v>200156</v>
      </c>
      <c r="B983" s="3">
        <v>39904</v>
      </c>
      <c r="C983" s="3">
        <v>40693</v>
      </c>
      <c r="D983">
        <f t="shared" si="16"/>
        <v>789</v>
      </c>
      <c r="E983">
        <v>1</v>
      </c>
      <c r="F983" t="s">
        <v>718</v>
      </c>
      <c r="G983" s="1" t="s">
        <v>2447</v>
      </c>
    </row>
    <row r="984" spans="1:7" x14ac:dyDescent="0.35">
      <c r="A984">
        <v>200176</v>
      </c>
      <c r="B984" s="3">
        <v>39925</v>
      </c>
      <c r="C984" s="3">
        <v>39983</v>
      </c>
      <c r="D984">
        <f t="shared" si="16"/>
        <v>58</v>
      </c>
      <c r="E984">
        <v>1</v>
      </c>
      <c r="F984" t="s">
        <v>719</v>
      </c>
      <c r="G984" s="1" t="s">
        <v>2448</v>
      </c>
    </row>
    <row r="985" spans="1:7" x14ac:dyDescent="0.35">
      <c r="A985">
        <v>200381</v>
      </c>
      <c r="B985" s="3">
        <v>39934</v>
      </c>
      <c r="C985" s="3">
        <v>39965</v>
      </c>
      <c r="D985">
        <f t="shared" si="16"/>
        <v>31</v>
      </c>
      <c r="E985">
        <v>1</v>
      </c>
      <c r="F985" t="s">
        <v>720</v>
      </c>
      <c r="G985" s="1" t="s">
        <v>2449</v>
      </c>
    </row>
    <row r="986" spans="1:7" x14ac:dyDescent="0.35">
      <c r="A986">
        <v>200401</v>
      </c>
      <c r="B986" s="3">
        <v>39918</v>
      </c>
      <c r="C986" s="3">
        <v>40204</v>
      </c>
      <c r="D986">
        <f t="shared" si="16"/>
        <v>286</v>
      </c>
      <c r="E986">
        <v>1</v>
      </c>
      <c r="F986" t="s">
        <v>721</v>
      </c>
      <c r="G986" s="1" t="s">
        <v>2450</v>
      </c>
    </row>
    <row r="987" spans="1:7" x14ac:dyDescent="0.35">
      <c r="A987">
        <v>200467</v>
      </c>
      <c r="B987" s="3">
        <v>39923</v>
      </c>
      <c r="C987" s="3">
        <v>40007</v>
      </c>
      <c r="D987">
        <f t="shared" si="16"/>
        <v>84</v>
      </c>
      <c r="E987">
        <v>1</v>
      </c>
      <c r="F987" t="s">
        <v>722</v>
      </c>
      <c r="G987" s="1" t="s">
        <v>2451</v>
      </c>
    </row>
    <row r="988" spans="1:7" x14ac:dyDescent="0.35">
      <c r="A988">
        <v>200528</v>
      </c>
      <c r="B988" s="3">
        <v>39925</v>
      </c>
      <c r="C988" s="3">
        <v>40386</v>
      </c>
      <c r="D988">
        <f t="shared" si="16"/>
        <v>461</v>
      </c>
      <c r="E988">
        <v>1</v>
      </c>
      <c r="F988" t="s">
        <v>723</v>
      </c>
      <c r="G988" s="1" t="s">
        <v>2452</v>
      </c>
    </row>
    <row r="989" spans="1:7" x14ac:dyDescent="0.35">
      <c r="A989">
        <v>200633</v>
      </c>
      <c r="B989" s="3">
        <v>39930</v>
      </c>
      <c r="C989" s="3">
        <v>40612</v>
      </c>
      <c r="D989">
        <f t="shared" si="16"/>
        <v>682</v>
      </c>
      <c r="E989">
        <v>1</v>
      </c>
      <c r="F989" t="s">
        <v>724</v>
      </c>
      <c r="G989" s="1" t="s">
        <v>2453</v>
      </c>
    </row>
    <row r="990" spans="1:7" x14ac:dyDescent="0.35">
      <c r="A990">
        <v>200637</v>
      </c>
      <c r="B990" s="3">
        <v>39933</v>
      </c>
      <c r="C990" s="3">
        <v>40876</v>
      </c>
      <c r="D990">
        <f t="shared" si="16"/>
        <v>943</v>
      </c>
      <c r="E990">
        <v>1</v>
      </c>
      <c r="F990" t="s">
        <v>725</v>
      </c>
      <c r="G990" s="1" t="s">
        <v>2454</v>
      </c>
    </row>
    <row r="991" spans="1:7" x14ac:dyDescent="0.35">
      <c r="A991">
        <v>200646</v>
      </c>
      <c r="B991" s="3">
        <v>40008</v>
      </c>
      <c r="C991" s="3">
        <v>40039</v>
      </c>
      <c r="D991">
        <f t="shared" si="16"/>
        <v>31</v>
      </c>
      <c r="E991">
        <v>1</v>
      </c>
      <c r="F991" t="s">
        <v>726</v>
      </c>
      <c r="G991" s="1" t="s">
        <v>2455</v>
      </c>
    </row>
    <row r="992" spans="1:7" x14ac:dyDescent="0.35">
      <c r="A992">
        <v>200770</v>
      </c>
      <c r="B992" s="3">
        <v>39934</v>
      </c>
      <c r="C992" s="3">
        <v>40340</v>
      </c>
      <c r="D992">
        <f t="shared" si="16"/>
        <v>406</v>
      </c>
      <c r="E992">
        <v>1</v>
      </c>
      <c r="F992" t="s">
        <v>727</v>
      </c>
      <c r="G992" s="1" t="s">
        <v>2456</v>
      </c>
    </row>
    <row r="993" spans="1:7" x14ac:dyDescent="0.35">
      <c r="A993">
        <v>201137</v>
      </c>
      <c r="B993" s="3">
        <v>39952</v>
      </c>
      <c r="C993" s="3">
        <v>41024</v>
      </c>
      <c r="D993">
        <f t="shared" si="16"/>
        <v>1072</v>
      </c>
      <c r="E993">
        <v>1</v>
      </c>
      <c r="F993" t="s">
        <v>728</v>
      </c>
      <c r="G993" s="1" t="s">
        <v>2457</v>
      </c>
    </row>
    <row r="994" spans="1:7" x14ac:dyDescent="0.35">
      <c r="A994">
        <v>201192</v>
      </c>
      <c r="B994" s="3">
        <v>39953</v>
      </c>
      <c r="C994" s="3">
        <v>40066</v>
      </c>
      <c r="D994">
        <f t="shared" si="16"/>
        <v>113</v>
      </c>
      <c r="E994">
        <v>1</v>
      </c>
      <c r="F994" t="s">
        <v>729</v>
      </c>
      <c r="G994" s="1" t="s">
        <v>2458</v>
      </c>
    </row>
    <row r="995" spans="1:7" x14ac:dyDescent="0.35">
      <c r="A995">
        <v>201358</v>
      </c>
      <c r="B995" s="3">
        <v>39972</v>
      </c>
      <c r="C995" s="3">
        <v>40435</v>
      </c>
      <c r="D995">
        <f t="shared" si="16"/>
        <v>463</v>
      </c>
      <c r="E995">
        <v>1</v>
      </c>
      <c r="F995" t="s">
        <v>730</v>
      </c>
      <c r="G995" s="1" t="s">
        <v>2459</v>
      </c>
    </row>
    <row r="996" spans="1:7" x14ac:dyDescent="0.35">
      <c r="A996">
        <v>201378</v>
      </c>
      <c r="B996" s="3">
        <v>39961</v>
      </c>
      <c r="C996" s="3">
        <v>40274</v>
      </c>
      <c r="D996">
        <f t="shared" si="16"/>
        <v>313</v>
      </c>
      <c r="E996">
        <v>1</v>
      </c>
      <c r="F996" t="s">
        <v>731</v>
      </c>
      <c r="G996" s="1" t="s">
        <v>2460</v>
      </c>
    </row>
    <row r="997" spans="1:7" x14ac:dyDescent="0.35">
      <c r="A997">
        <v>201506</v>
      </c>
      <c r="B997" s="3">
        <v>39976</v>
      </c>
      <c r="C997" s="3">
        <v>40051</v>
      </c>
      <c r="D997">
        <f t="shared" si="16"/>
        <v>75</v>
      </c>
      <c r="E997">
        <v>1</v>
      </c>
      <c r="F997" t="s">
        <v>732</v>
      </c>
      <c r="G997" s="1" t="s">
        <v>2461</v>
      </c>
    </row>
    <row r="998" spans="1:7" x14ac:dyDescent="0.35">
      <c r="A998">
        <v>201981</v>
      </c>
      <c r="B998" s="3">
        <v>39986</v>
      </c>
      <c r="C998" s="3">
        <v>40344</v>
      </c>
      <c r="D998">
        <f t="shared" ref="D998:D1029" si="17">_xlfn.DAYS(C998,B998)</f>
        <v>358</v>
      </c>
      <c r="E998">
        <v>1</v>
      </c>
      <c r="F998" t="s">
        <v>733</v>
      </c>
      <c r="G998" s="1" t="s">
        <v>2462</v>
      </c>
    </row>
    <row r="999" spans="1:7" x14ac:dyDescent="0.35">
      <c r="A999">
        <v>202135</v>
      </c>
      <c r="B999" s="3">
        <v>39996</v>
      </c>
      <c r="C999" s="3">
        <v>40079</v>
      </c>
      <c r="D999">
        <f t="shared" si="17"/>
        <v>83</v>
      </c>
      <c r="E999">
        <v>1</v>
      </c>
      <c r="F999" t="s">
        <v>734</v>
      </c>
      <c r="G999" s="1" t="s">
        <v>2463</v>
      </c>
    </row>
    <row r="1000" spans="1:7" x14ac:dyDescent="0.35">
      <c r="A1000">
        <v>202155</v>
      </c>
      <c r="B1000" s="3">
        <v>40001</v>
      </c>
      <c r="C1000" s="3">
        <v>40630</v>
      </c>
      <c r="D1000">
        <f t="shared" si="17"/>
        <v>629</v>
      </c>
      <c r="E1000">
        <v>1</v>
      </c>
      <c r="F1000" t="s">
        <v>735</v>
      </c>
      <c r="G1000" s="1" t="s">
        <v>2464</v>
      </c>
    </row>
    <row r="1001" spans="1:7" x14ac:dyDescent="0.35">
      <c r="A1001">
        <v>202230</v>
      </c>
      <c r="B1001" s="3">
        <v>39996</v>
      </c>
      <c r="C1001" s="3">
        <v>40088</v>
      </c>
      <c r="D1001">
        <f t="shared" si="17"/>
        <v>92</v>
      </c>
      <c r="E1001">
        <v>1</v>
      </c>
      <c r="F1001" t="s">
        <v>736</v>
      </c>
      <c r="G1001" s="1" t="s">
        <v>2465</v>
      </c>
    </row>
    <row r="1002" spans="1:7" x14ac:dyDescent="0.35">
      <c r="A1002">
        <v>202259</v>
      </c>
      <c r="B1002" s="3">
        <v>39997</v>
      </c>
      <c r="C1002" s="3">
        <v>40064</v>
      </c>
      <c r="D1002">
        <f t="shared" si="17"/>
        <v>67</v>
      </c>
      <c r="E1002">
        <v>1</v>
      </c>
      <c r="F1002" t="s">
        <v>737</v>
      </c>
      <c r="G1002" s="1" t="s">
        <v>2466</v>
      </c>
    </row>
    <row r="1003" spans="1:7" x14ac:dyDescent="0.35">
      <c r="A1003">
        <v>202556</v>
      </c>
      <c r="B1003" s="3">
        <v>40010</v>
      </c>
      <c r="C1003" s="3">
        <v>40093</v>
      </c>
      <c r="D1003">
        <f t="shared" si="17"/>
        <v>83</v>
      </c>
      <c r="E1003">
        <v>1</v>
      </c>
      <c r="F1003" t="s">
        <v>738</v>
      </c>
      <c r="G1003" s="1" t="s">
        <v>2467</v>
      </c>
    </row>
    <row r="1004" spans="1:7" x14ac:dyDescent="0.35">
      <c r="A1004">
        <v>202738</v>
      </c>
      <c r="B1004" s="3">
        <v>40023</v>
      </c>
      <c r="C1004" s="3">
        <v>40210</v>
      </c>
      <c r="D1004">
        <f t="shared" si="17"/>
        <v>187</v>
      </c>
      <c r="E1004">
        <v>1</v>
      </c>
      <c r="F1004" t="s">
        <v>739</v>
      </c>
      <c r="G1004" s="1" t="s">
        <v>2468</v>
      </c>
    </row>
    <row r="1005" spans="1:7" x14ac:dyDescent="0.35">
      <c r="A1005">
        <v>202843</v>
      </c>
      <c r="B1005" s="3">
        <v>40021</v>
      </c>
      <c r="C1005" s="3">
        <v>40323</v>
      </c>
      <c r="D1005">
        <f t="shared" si="17"/>
        <v>302</v>
      </c>
      <c r="E1005">
        <v>1</v>
      </c>
      <c r="F1005" t="s">
        <v>740</v>
      </c>
      <c r="G1005" s="1" t="s">
        <v>2469</v>
      </c>
    </row>
    <row r="1006" spans="1:7" x14ac:dyDescent="0.35">
      <c r="A1006">
        <v>202882</v>
      </c>
      <c r="B1006" s="3">
        <v>40022</v>
      </c>
      <c r="C1006" s="3">
        <v>40177</v>
      </c>
      <c r="D1006">
        <f t="shared" si="17"/>
        <v>155</v>
      </c>
      <c r="E1006">
        <v>1</v>
      </c>
      <c r="F1006" t="s">
        <v>741</v>
      </c>
      <c r="G1006" s="1" t="s">
        <v>2470</v>
      </c>
    </row>
    <row r="1007" spans="1:7" x14ac:dyDescent="0.35">
      <c r="A1007">
        <v>202936</v>
      </c>
      <c r="B1007" s="3">
        <v>40023</v>
      </c>
      <c r="C1007" s="3">
        <v>41660</v>
      </c>
      <c r="D1007">
        <f t="shared" si="17"/>
        <v>1637</v>
      </c>
      <c r="E1007">
        <v>1</v>
      </c>
      <c r="F1007" t="s">
        <v>742</v>
      </c>
      <c r="G1007" s="1" t="s">
        <v>2471</v>
      </c>
    </row>
    <row r="1008" spans="1:7" x14ac:dyDescent="0.35">
      <c r="A1008">
        <v>202991</v>
      </c>
      <c r="B1008" s="3">
        <v>40031</v>
      </c>
      <c r="C1008" s="3">
        <v>40443</v>
      </c>
      <c r="D1008">
        <f t="shared" si="17"/>
        <v>412</v>
      </c>
      <c r="E1008">
        <v>1</v>
      </c>
      <c r="F1008" t="s">
        <v>743</v>
      </c>
      <c r="G1008" s="1" t="s">
        <v>2472</v>
      </c>
    </row>
    <row r="1009" spans="1:7" x14ac:dyDescent="0.35">
      <c r="A1009">
        <v>203041</v>
      </c>
      <c r="B1009" s="3">
        <v>40043</v>
      </c>
      <c r="C1009" s="3">
        <v>40114</v>
      </c>
      <c r="D1009">
        <f t="shared" si="17"/>
        <v>71</v>
      </c>
      <c r="E1009">
        <v>1</v>
      </c>
      <c r="F1009" t="s">
        <v>744</v>
      </c>
      <c r="G1009" s="1" t="s">
        <v>2473</v>
      </c>
    </row>
    <row r="1010" spans="1:7" x14ac:dyDescent="0.35">
      <c r="A1010">
        <v>203174</v>
      </c>
      <c r="B1010" s="3">
        <v>40032</v>
      </c>
      <c r="C1010" s="3">
        <v>40770</v>
      </c>
      <c r="D1010">
        <f t="shared" si="17"/>
        <v>738</v>
      </c>
      <c r="E1010">
        <v>1</v>
      </c>
      <c r="F1010" t="s">
        <v>745</v>
      </c>
      <c r="G1010" s="1" t="s">
        <v>2474</v>
      </c>
    </row>
    <row r="1011" spans="1:7" x14ac:dyDescent="0.35">
      <c r="A1011">
        <v>203291</v>
      </c>
      <c r="B1011" s="3">
        <v>40037</v>
      </c>
      <c r="C1011" s="3">
        <v>40486</v>
      </c>
      <c r="D1011">
        <f t="shared" si="17"/>
        <v>449</v>
      </c>
      <c r="E1011">
        <v>1</v>
      </c>
      <c r="F1011" t="s">
        <v>746</v>
      </c>
      <c r="G1011" s="1" t="s">
        <v>2475</v>
      </c>
    </row>
    <row r="1012" spans="1:7" x14ac:dyDescent="0.35">
      <c r="A1012">
        <v>203314</v>
      </c>
      <c r="B1012" s="3">
        <v>40064</v>
      </c>
      <c r="C1012" s="3">
        <v>40338</v>
      </c>
      <c r="D1012">
        <f t="shared" si="17"/>
        <v>274</v>
      </c>
      <c r="E1012">
        <v>1</v>
      </c>
      <c r="F1012" t="s">
        <v>747</v>
      </c>
      <c r="G1012" s="1" t="s">
        <v>2476</v>
      </c>
    </row>
    <row r="1013" spans="1:7" x14ac:dyDescent="0.35">
      <c r="A1013">
        <v>203674</v>
      </c>
      <c r="B1013" s="3">
        <v>40053</v>
      </c>
      <c r="C1013" s="3">
        <v>40093</v>
      </c>
      <c r="D1013">
        <f t="shared" si="17"/>
        <v>40</v>
      </c>
      <c r="E1013">
        <v>1</v>
      </c>
      <c r="F1013" t="s">
        <v>748</v>
      </c>
      <c r="G1013" s="1" t="s">
        <v>2477</v>
      </c>
    </row>
    <row r="1014" spans="1:7" x14ac:dyDescent="0.35">
      <c r="A1014">
        <v>203685</v>
      </c>
      <c r="B1014" s="3">
        <v>40330</v>
      </c>
      <c r="C1014" s="3">
        <v>40331</v>
      </c>
      <c r="D1014">
        <f t="shared" si="17"/>
        <v>1</v>
      </c>
      <c r="E1014">
        <v>1</v>
      </c>
      <c r="F1014" t="s">
        <v>749</v>
      </c>
      <c r="G1014" s="1" t="s">
        <v>2478</v>
      </c>
    </row>
    <row r="1015" spans="1:7" x14ac:dyDescent="0.35">
      <c r="A1015">
        <v>204021</v>
      </c>
      <c r="B1015" s="3">
        <v>40101</v>
      </c>
      <c r="C1015" s="3">
        <v>40198</v>
      </c>
      <c r="D1015">
        <f t="shared" si="17"/>
        <v>97</v>
      </c>
      <c r="E1015">
        <v>1</v>
      </c>
      <c r="F1015" t="s">
        <v>750</v>
      </c>
      <c r="G1015" s="1" t="s">
        <v>2479</v>
      </c>
    </row>
    <row r="1016" spans="1:7" x14ac:dyDescent="0.35">
      <c r="A1016">
        <v>204028</v>
      </c>
      <c r="B1016" s="3">
        <v>40072</v>
      </c>
      <c r="C1016" s="3">
        <v>40129</v>
      </c>
      <c r="D1016">
        <f t="shared" si="17"/>
        <v>57</v>
      </c>
      <c r="E1016">
        <v>1</v>
      </c>
      <c r="F1016" t="s">
        <v>751</v>
      </c>
      <c r="G1016" s="1" t="s">
        <v>2480</v>
      </c>
    </row>
    <row r="1017" spans="1:7" x14ac:dyDescent="0.35">
      <c r="A1017">
        <v>204178</v>
      </c>
      <c r="B1017" s="3">
        <v>40080</v>
      </c>
      <c r="C1017" s="3">
        <v>40231</v>
      </c>
      <c r="D1017">
        <f t="shared" si="17"/>
        <v>151</v>
      </c>
      <c r="E1017">
        <v>1</v>
      </c>
      <c r="F1017" t="s">
        <v>752</v>
      </c>
      <c r="G1017" s="1" t="s">
        <v>2042</v>
      </c>
    </row>
    <row r="1018" spans="1:7" x14ac:dyDescent="0.35">
      <c r="A1018">
        <v>204339</v>
      </c>
      <c r="B1018" s="3">
        <v>40087</v>
      </c>
      <c r="C1018" s="3">
        <v>40158</v>
      </c>
      <c r="D1018">
        <f t="shared" si="17"/>
        <v>71</v>
      </c>
      <c r="E1018">
        <v>1</v>
      </c>
      <c r="F1018" t="s">
        <v>753</v>
      </c>
      <c r="G1018" s="1" t="s">
        <v>2481</v>
      </c>
    </row>
    <row r="1019" spans="1:7" x14ac:dyDescent="0.35">
      <c r="A1019">
        <v>204382</v>
      </c>
      <c r="B1019" s="3">
        <v>40087</v>
      </c>
      <c r="C1019" s="3">
        <v>40466</v>
      </c>
      <c r="D1019">
        <f t="shared" si="17"/>
        <v>379</v>
      </c>
      <c r="E1019">
        <v>1</v>
      </c>
      <c r="F1019" t="s">
        <v>754</v>
      </c>
      <c r="G1019" s="1" t="s">
        <v>2482</v>
      </c>
    </row>
    <row r="1020" spans="1:7" x14ac:dyDescent="0.35">
      <c r="A1020">
        <v>204404</v>
      </c>
      <c r="B1020" s="3">
        <v>40091</v>
      </c>
      <c r="C1020" s="3">
        <v>40170</v>
      </c>
      <c r="D1020">
        <f t="shared" si="17"/>
        <v>79</v>
      </c>
      <c r="E1020">
        <v>1</v>
      </c>
      <c r="F1020" t="s">
        <v>755</v>
      </c>
      <c r="G1020" s="1" t="s">
        <v>2483</v>
      </c>
    </row>
    <row r="1021" spans="1:7" x14ac:dyDescent="0.35">
      <c r="A1021">
        <v>204490</v>
      </c>
      <c r="B1021" s="3">
        <v>40101</v>
      </c>
      <c r="C1021" s="3">
        <v>40690</v>
      </c>
      <c r="D1021">
        <f t="shared" si="17"/>
        <v>589</v>
      </c>
      <c r="E1021">
        <v>1</v>
      </c>
      <c r="F1021" t="s">
        <v>756</v>
      </c>
      <c r="G1021" s="1" t="s">
        <v>2484</v>
      </c>
    </row>
    <row r="1022" spans="1:7" x14ac:dyDescent="0.35">
      <c r="A1022">
        <v>204540</v>
      </c>
      <c r="B1022" s="3">
        <v>40093</v>
      </c>
      <c r="C1022" s="3">
        <v>40312</v>
      </c>
      <c r="D1022">
        <f t="shared" si="17"/>
        <v>219</v>
      </c>
      <c r="E1022">
        <v>1</v>
      </c>
      <c r="F1022" t="s">
        <v>757</v>
      </c>
      <c r="G1022" s="1" t="s">
        <v>2485</v>
      </c>
    </row>
    <row r="1023" spans="1:7" x14ac:dyDescent="0.35">
      <c r="A1023">
        <v>205737</v>
      </c>
      <c r="B1023" s="3">
        <v>40113</v>
      </c>
      <c r="C1023" s="3">
        <v>40374</v>
      </c>
      <c r="D1023">
        <f t="shared" si="17"/>
        <v>261</v>
      </c>
      <c r="E1023">
        <v>1</v>
      </c>
      <c r="F1023" t="s">
        <v>758</v>
      </c>
      <c r="G1023" s="1" t="s">
        <v>2486</v>
      </c>
    </row>
    <row r="1024" spans="1:7" x14ac:dyDescent="0.35">
      <c r="A1024">
        <v>205809</v>
      </c>
      <c r="B1024" s="3">
        <v>40120</v>
      </c>
      <c r="C1024" s="3">
        <v>41597</v>
      </c>
      <c r="D1024">
        <f t="shared" si="17"/>
        <v>1477</v>
      </c>
      <c r="E1024">
        <v>1</v>
      </c>
      <c r="F1024" t="s">
        <v>759</v>
      </c>
      <c r="G1024" s="1" t="s">
        <v>2487</v>
      </c>
    </row>
    <row r="1025" spans="1:7" x14ac:dyDescent="0.35">
      <c r="A1025">
        <v>206008</v>
      </c>
      <c r="B1025" s="3">
        <v>40120</v>
      </c>
      <c r="C1025" s="3">
        <v>40751</v>
      </c>
      <c r="D1025">
        <f t="shared" si="17"/>
        <v>631</v>
      </c>
      <c r="E1025">
        <v>1</v>
      </c>
      <c r="F1025" t="s">
        <v>760</v>
      </c>
      <c r="G1025" s="1" t="s">
        <v>2488</v>
      </c>
    </row>
    <row r="1026" spans="1:7" x14ac:dyDescent="0.35">
      <c r="A1026">
        <v>206026</v>
      </c>
      <c r="B1026" s="3">
        <v>40122</v>
      </c>
      <c r="C1026" s="3">
        <v>40302</v>
      </c>
      <c r="D1026">
        <f t="shared" si="17"/>
        <v>180</v>
      </c>
      <c r="E1026">
        <v>1</v>
      </c>
      <c r="F1026" t="s">
        <v>761</v>
      </c>
      <c r="G1026" s="1" t="s">
        <v>2489</v>
      </c>
    </row>
    <row r="1027" spans="1:7" x14ac:dyDescent="0.35">
      <c r="A1027">
        <v>206060</v>
      </c>
      <c r="B1027" s="3">
        <v>40126</v>
      </c>
      <c r="C1027" s="3">
        <v>40191</v>
      </c>
      <c r="D1027">
        <f t="shared" si="17"/>
        <v>65</v>
      </c>
      <c r="E1027">
        <v>1</v>
      </c>
      <c r="F1027" t="s">
        <v>762</v>
      </c>
      <c r="G1027" s="1" t="s">
        <v>2490</v>
      </c>
    </row>
    <row r="1028" spans="1:7" x14ac:dyDescent="0.35">
      <c r="A1028">
        <v>206098</v>
      </c>
      <c r="B1028" s="3">
        <v>40127</v>
      </c>
      <c r="C1028" s="3">
        <v>40260</v>
      </c>
      <c r="D1028">
        <f t="shared" si="17"/>
        <v>133</v>
      </c>
      <c r="E1028">
        <v>1</v>
      </c>
      <c r="F1028" t="s">
        <v>763</v>
      </c>
      <c r="G1028" s="1" t="s">
        <v>2491</v>
      </c>
    </row>
    <row r="1029" spans="1:7" x14ac:dyDescent="0.35">
      <c r="A1029">
        <v>206142</v>
      </c>
      <c r="B1029" s="3">
        <v>40133</v>
      </c>
      <c r="C1029" s="3">
        <v>41031</v>
      </c>
      <c r="D1029">
        <f t="shared" si="17"/>
        <v>898</v>
      </c>
      <c r="E1029">
        <v>1</v>
      </c>
      <c r="F1029" t="s">
        <v>764</v>
      </c>
      <c r="G1029" s="1" t="s">
        <v>2492</v>
      </c>
    </row>
    <row r="1030" spans="1:7" x14ac:dyDescent="0.35">
      <c r="A1030">
        <v>206157</v>
      </c>
      <c r="B1030" s="3">
        <v>40134</v>
      </c>
      <c r="C1030" s="3">
        <v>41737</v>
      </c>
      <c r="D1030">
        <f t="shared" ref="D1030:D1061" si="18">_xlfn.DAYS(C1030,B1030)</f>
        <v>1603</v>
      </c>
      <c r="E1030">
        <v>1</v>
      </c>
      <c r="F1030" t="s">
        <v>765</v>
      </c>
      <c r="G1030" s="1" t="s">
        <v>2493</v>
      </c>
    </row>
    <row r="1031" spans="1:7" x14ac:dyDescent="0.35">
      <c r="A1031">
        <v>206160</v>
      </c>
      <c r="B1031" s="3">
        <v>40134</v>
      </c>
      <c r="C1031" s="3">
        <v>40365</v>
      </c>
      <c r="D1031">
        <f t="shared" si="18"/>
        <v>231</v>
      </c>
      <c r="E1031">
        <v>1</v>
      </c>
      <c r="F1031" t="s">
        <v>766</v>
      </c>
      <c r="G1031" s="1" t="s">
        <v>2494</v>
      </c>
    </row>
    <row r="1032" spans="1:7" x14ac:dyDescent="0.35">
      <c r="A1032">
        <v>206286</v>
      </c>
      <c r="B1032" s="3">
        <v>40136</v>
      </c>
      <c r="C1032" s="3">
        <v>40238</v>
      </c>
      <c r="D1032">
        <f t="shared" si="18"/>
        <v>102</v>
      </c>
      <c r="E1032">
        <v>1</v>
      </c>
      <c r="F1032" t="s">
        <v>767</v>
      </c>
      <c r="G1032" s="1" t="s">
        <v>2495</v>
      </c>
    </row>
    <row r="1033" spans="1:7" x14ac:dyDescent="0.35">
      <c r="A1033">
        <v>206346</v>
      </c>
      <c r="B1033" s="3">
        <v>40158</v>
      </c>
      <c r="C1033" s="3">
        <v>40507</v>
      </c>
      <c r="D1033">
        <f t="shared" si="18"/>
        <v>349</v>
      </c>
      <c r="E1033">
        <v>1</v>
      </c>
      <c r="F1033" t="s">
        <v>768</v>
      </c>
      <c r="G1033" s="1" t="s">
        <v>2496</v>
      </c>
    </row>
    <row r="1034" spans="1:7" x14ac:dyDescent="0.35">
      <c r="A1034">
        <v>206666</v>
      </c>
      <c r="B1034" s="3">
        <v>40150</v>
      </c>
      <c r="C1034" s="3">
        <v>42041</v>
      </c>
      <c r="D1034">
        <f t="shared" si="18"/>
        <v>1891</v>
      </c>
      <c r="E1034">
        <v>1</v>
      </c>
      <c r="F1034" t="s">
        <v>769</v>
      </c>
      <c r="G1034" s="1" t="s">
        <v>2497</v>
      </c>
    </row>
    <row r="1035" spans="1:7" x14ac:dyDescent="0.35">
      <c r="A1035">
        <v>206732</v>
      </c>
      <c r="B1035" s="3">
        <v>40316</v>
      </c>
      <c r="C1035" s="3">
        <v>41936</v>
      </c>
      <c r="D1035">
        <f t="shared" si="18"/>
        <v>1620</v>
      </c>
      <c r="E1035">
        <v>1</v>
      </c>
      <c r="F1035" t="s">
        <v>770</v>
      </c>
      <c r="G1035" s="1" t="s">
        <v>2498</v>
      </c>
    </row>
    <row r="1036" spans="1:7" x14ac:dyDescent="0.35">
      <c r="A1036">
        <v>206738</v>
      </c>
      <c r="B1036" s="3">
        <v>40399</v>
      </c>
      <c r="C1036" s="3">
        <v>41109</v>
      </c>
      <c r="D1036">
        <f t="shared" si="18"/>
        <v>710</v>
      </c>
      <c r="E1036">
        <v>1</v>
      </c>
      <c r="F1036" t="s">
        <v>771</v>
      </c>
      <c r="G1036" s="1" t="s">
        <v>2499</v>
      </c>
    </row>
    <row r="1037" spans="1:7" x14ac:dyDescent="0.35">
      <c r="A1037">
        <v>206784</v>
      </c>
      <c r="B1037" s="3">
        <v>40157</v>
      </c>
      <c r="C1037" s="3">
        <v>40317</v>
      </c>
      <c r="D1037">
        <f t="shared" si="18"/>
        <v>160</v>
      </c>
      <c r="E1037">
        <v>1</v>
      </c>
      <c r="F1037" t="s">
        <v>772</v>
      </c>
      <c r="G1037" s="1" t="s">
        <v>2500</v>
      </c>
    </row>
    <row r="1038" spans="1:7" x14ac:dyDescent="0.35">
      <c r="A1038">
        <v>206840</v>
      </c>
      <c r="B1038" s="3">
        <v>40162</v>
      </c>
      <c r="C1038" s="3">
        <v>40473</v>
      </c>
      <c r="D1038">
        <f t="shared" si="18"/>
        <v>311</v>
      </c>
      <c r="E1038">
        <v>1</v>
      </c>
      <c r="F1038" t="s">
        <v>773</v>
      </c>
      <c r="G1038" s="1" t="s">
        <v>2501</v>
      </c>
    </row>
    <row r="1039" spans="1:7" x14ac:dyDescent="0.35">
      <c r="A1039">
        <v>206872</v>
      </c>
      <c r="B1039" s="3">
        <v>40163</v>
      </c>
      <c r="C1039" s="3">
        <v>40416</v>
      </c>
      <c r="D1039">
        <f t="shared" si="18"/>
        <v>253</v>
      </c>
      <c r="E1039">
        <v>1</v>
      </c>
      <c r="F1039" t="s">
        <v>774</v>
      </c>
      <c r="G1039" s="1" t="s">
        <v>2502</v>
      </c>
    </row>
    <row r="1040" spans="1:7" x14ac:dyDescent="0.35">
      <c r="A1040">
        <v>206948</v>
      </c>
      <c r="B1040" s="3">
        <v>40163</v>
      </c>
      <c r="C1040" s="3">
        <v>40898</v>
      </c>
      <c r="D1040">
        <f t="shared" si="18"/>
        <v>735</v>
      </c>
      <c r="E1040">
        <v>1</v>
      </c>
      <c r="F1040" t="s">
        <v>775</v>
      </c>
      <c r="G1040" s="1" t="s">
        <v>2503</v>
      </c>
    </row>
    <row r="1041" spans="1:7" x14ac:dyDescent="0.35">
      <c r="A1041">
        <v>206974</v>
      </c>
      <c r="B1041" s="3">
        <v>40165</v>
      </c>
      <c r="C1041" s="3">
        <v>40332</v>
      </c>
      <c r="D1041">
        <f t="shared" si="18"/>
        <v>167</v>
      </c>
      <c r="E1041">
        <v>1</v>
      </c>
      <c r="F1041" t="s">
        <v>776</v>
      </c>
      <c r="G1041" s="1" t="s">
        <v>2504</v>
      </c>
    </row>
    <row r="1042" spans="1:7" x14ac:dyDescent="0.35">
      <c r="A1042">
        <v>206976</v>
      </c>
      <c r="B1042" s="3">
        <v>40164</v>
      </c>
      <c r="C1042" s="3">
        <v>40343</v>
      </c>
      <c r="D1042">
        <f t="shared" si="18"/>
        <v>179</v>
      </c>
      <c r="E1042">
        <v>1</v>
      </c>
      <c r="F1042" t="s">
        <v>777</v>
      </c>
      <c r="G1042" s="1" t="s">
        <v>2505</v>
      </c>
    </row>
    <row r="1043" spans="1:7" x14ac:dyDescent="0.35">
      <c r="A1043">
        <v>206994</v>
      </c>
      <c r="B1043" s="3">
        <v>40165</v>
      </c>
      <c r="C1043" s="3">
        <v>41767</v>
      </c>
      <c r="D1043">
        <f t="shared" si="18"/>
        <v>1602</v>
      </c>
      <c r="E1043">
        <v>1</v>
      </c>
      <c r="F1043" t="s">
        <v>778</v>
      </c>
      <c r="G1043" s="1" t="s">
        <v>2506</v>
      </c>
    </row>
    <row r="1044" spans="1:7" x14ac:dyDescent="0.35">
      <c r="A1044">
        <v>207094</v>
      </c>
      <c r="B1044" s="3">
        <v>40168</v>
      </c>
      <c r="C1044" s="3">
        <v>40485</v>
      </c>
      <c r="D1044">
        <f t="shared" si="18"/>
        <v>317</v>
      </c>
      <c r="E1044">
        <v>1</v>
      </c>
      <c r="F1044" t="s">
        <v>779</v>
      </c>
      <c r="G1044" s="1" t="s">
        <v>2507</v>
      </c>
    </row>
    <row r="1045" spans="1:7" x14ac:dyDescent="0.35">
      <c r="A1045">
        <v>207170</v>
      </c>
      <c r="B1045" s="3">
        <v>40170</v>
      </c>
      <c r="C1045" s="3">
        <v>40641</v>
      </c>
      <c r="D1045">
        <f t="shared" si="18"/>
        <v>471</v>
      </c>
      <c r="E1045">
        <v>1</v>
      </c>
      <c r="F1045" t="s">
        <v>780</v>
      </c>
      <c r="G1045" s="1" t="s">
        <v>2508</v>
      </c>
    </row>
    <row r="1046" spans="1:7" x14ac:dyDescent="0.35">
      <c r="A1046">
        <v>207184</v>
      </c>
      <c r="B1046" s="3">
        <v>40177</v>
      </c>
      <c r="C1046" s="3">
        <v>40352</v>
      </c>
      <c r="D1046">
        <f t="shared" si="18"/>
        <v>175</v>
      </c>
      <c r="E1046">
        <v>1</v>
      </c>
      <c r="F1046" t="s">
        <v>781</v>
      </c>
      <c r="G1046" s="1" t="s">
        <v>2509</v>
      </c>
    </row>
    <row r="1047" spans="1:7" x14ac:dyDescent="0.35">
      <c r="A1047">
        <v>207283</v>
      </c>
      <c r="B1047" s="3">
        <v>40186</v>
      </c>
      <c r="C1047" s="3">
        <v>40304</v>
      </c>
      <c r="D1047">
        <f t="shared" si="18"/>
        <v>118</v>
      </c>
      <c r="E1047">
        <v>1</v>
      </c>
      <c r="F1047" t="s">
        <v>782</v>
      </c>
      <c r="G1047" s="1" t="s">
        <v>2510</v>
      </c>
    </row>
    <row r="1048" spans="1:7" x14ac:dyDescent="0.35">
      <c r="A1048">
        <v>207301</v>
      </c>
      <c r="B1048" s="3">
        <v>40177</v>
      </c>
      <c r="C1048" s="3">
        <v>40969</v>
      </c>
      <c r="D1048">
        <f t="shared" si="18"/>
        <v>792</v>
      </c>
      <c r="E1048">
        <v>1</v>
      </c>
      <c r="F1048" t="s">
        <v>783</v>
      </c>
      <c r="G1048" s="1" t="s">
        <v>2511</v>
      </c>
    </row>
    <row r="1049" spans="1:7" x14ac:dyDescent="0.35">
      <c r="A1049">
        <v>207353</v>
      </c>
      <c r="B1049" s="3">
        <v>40190</v>
      </c>
      <c r="C1049" s="3">
        <v>40234</v>
      </c>
      <c r="D1049">
        <f t="shared" si="18"/>
        <v>44</v>
      </c>
      <c r="E1049">
        <v>1</v>
      </c>
      <c r="F1049" t="s">
        <v>784</v>
      </c>
      <c r="G1049" s="1" t="s">
        <v>2512</v>
      </c>
    </row>
    <row r="1050" spans="1:7" x14ac:dyDescent="0.35">
      <c r="A1050">
        <v>207576</v>
      </c>
      <c r="B1050" s="3">
        <v>40210</v>
      </c>
      <c r="C1050" s="3">
        <v>40393</v>
      </c>
      <c r="D1050">
        <f t="shared" si="18"/>
        <v>183</v>
      </c>
      <c r="E1050">
        <v>1</v>
      </c>
      <c r="F1050" t="s">
        <v>785</v>
      </c>
      <c r="G1050" s="1" t="s">
        <v>2513</v>
      </c>
    </row>
    <row r="1051" spans="1:7" x14ac:dyDescent="0.35">
      <c r="A1051">
        <v>207638</v>
      </c>
      <c r="B1051" s="3">
        <v>40372</v>
      </c>
      <c r="C1051" s="3">
        <v>40819</v>
      </c>
      <c r="D1051">
        <f t="shared" si="18"/>
        <v>447</v>
      </c>
      <c r="E1051">
        <v>1</v>
      </c>
      <c r="F1051" t="s">
        <v>786</v>
      </c>
      <c r="G1051" s="1" t="s">
        <v>2514</v>
      </c>
    </row>
    <row r="1052" spans="1:7" x14ac:dyDescent="0.35">
      <c r="A1052">
        <v>207681</v>
      </c>
      <c r="B1052" s="3">
        <v>40211</v>
      </c>
      <c r="C1052" s="3">
        <v>41564</v>
      </c>
      <c r="D1052">
        <f t="shared" si="18"/>
        <v>1353</v>
      </c>
      <c r="E1052">
        <v>1</v>
      </c>
      <c r="F1052" t="s">
        <v>787</v>
      </c>
      <c r="G1052" s="1" t="s">
        <v>2515</v>
      </c>
    </row>
    <row r="1053" spans="1:7" x14ac:dyDescent="0.35">
      <c r="A1053">
        <v>207740</v>
      </c>
      <c r="B1053" s="3">
        <v>40232</v>
      </c>
      <c r="C1053" s="3">
        <v>40340</v>
      </c>
      <c r="D1053">
        <f t="shared" si="18"/>
        <v>108</v>
      </c>
      <c r="E1053">
        <v>1</v>
      </c>
      <c r="F1053" t="s">
        <v>788</v>
      </c>
      <c r="G1053" s="1" t="s">
        <v>2516</v>
      </c>
    </row>
    <row r="1054" spans="1:7" x14ac:dyDescent="0.35">
      <c r="A1054">
        <v>207750</v>
      </c>
      <c r="B1054" s="3">
        <v>40217</v>
      </c>
      <c r="C1054" s="3">
        <v>40507</v>
      </c>
      <c r="D1054">
        <f t="shared" si="18"/>
        <v>290</v>
      </c>
      <c r="E1054">
        <v>1</v>
      </c>
      <c r="F1054" t="s">
        <v>789</v>
      </c>
      <c r="G1054" s="1" t="s">
        <v>2517</v>
      </c>
    </row>
    <row r="1055" spans="1:7" x14ac:dyDescent="0.35">
      <c r="A1055">
        <v>207803</v>
      </c>
      <c r="B1055" s="3">
        <v>40239</v>
      </c>
      <c r="C1055" s="3">
        <v>40372</v>
      </c>
      <c r="D1055">
        <f t="shared" si="18"/>
        <v>133</v>
      </c>
      <c r="E1055">
        <v>1</v>
      </c>
      <c r="F1055" t="s">
        <v>790</v>
      </c>
      <c r="G1055" s="1" t="s">
        <v>2518</v>
      </c>
    </row>
    <row r="1056" spans="1:7" x14ac:dyDescent="0.35">
      <c r="A1056">
        <v>207810</v>
      </c>
      <c r="B1056" s="3">
        <v>40214</v>
      </c>
      <c r="C1056" s="3">
        <v>40430</v>
      </c>
      <c r="D1056">
        <f t="shared" si="18"/>
        <v>216</v>
      </c>
      <c r="E1056">
        <v>1</v>
      </c>
      <c r="F1056" t="s">
        <v>791</v>
      </c>
      <c r="G1056" s="1" t="s">
        <v>2519</v>
      </c>
    </row>
    <row r="1057" spans="1:7" x14ac:dyDescent="0.35">
      <c r="A1057">
        <v>207840</v>
      </c>
      <c r="B1057" s="3">
        <v>40233</v>
      </c>
      <c r="C1057" s="3">
        <v>40358</v>
      </c>
      <c r="D1057">
        <f t="shared" si="18"/>
        <v>125</v>
      </c>
      <c r="E1057">
        <v>1</v>
      </c>
      <c r="F1057" t="s">
        <v>792</v>
      </c>
      <c r="G1057" s="1" t="s">
        <v>2520</v>
      </c>
    </row>
    <row r="1058" spans="1:7" x14ac:dyDescent="0.35">
      <c r="A1058">
        <v>207901</v>
      </c>
      <c r="B1058" s="3">
        <v>40219</v>
      </c>
      <c r="C1058" s="3">
        <v>40550</v>
      </c>
      <c r="D1058">
        <f t="shared" si="18"/>
        <v>331</v>
      </c>
      <c r="E1058">
        <v>1</v>
      </c>
      <c r="F1058" t="s">
        <v>793</v>
      </c>
      <c r="G1058" s="1" t="s">
        <v>2521</v>
      </c>
    </row>
    <row r="1059" spans="1:7" x14ac:dyDescent="0.35">
      <c r="A1059">
        <v>208090</v>
      </c>
      <c r="B1059" s="3">
        <v>40231</v>
      </c>
      <c r="C1059" s="3">
        <v>40396</v>
      </c>
      <c r="D1059">
        <f t="shared" si="18"/>
        <v>165</v>
      </c>
      <c r="E1059">
        <v>1</v>
      </c>
      <c r="F1059" t="s">
        <v>794</v>
      </c>
      <c r="G1059" s="1" t="s">
        <v>2522</v>
      </c>
    </row>
    <row r="1060" spans="1:7" x14ac:dyDescent="0.35">
      <c r="A1060">
        <v>208095</v>
      </c>
      <c r="B1060" s="3">
        <v>40310</v>
      </c>
      <c r="C1060" s="3">
        <v>40429</v>
      </c>
      <c r="D1060">
        <f t="shared" si="18"/>
        <v>119</v>
      </c>
      <c r="E1060">
        <v>1</v>
      </c>
      <c r="F1060" t="s">
        <v>795</v>
      </c>
      <c r="G1060" s="1" t="s">
        <v>2523</v>
      </c>
    </row>
    <row r="1061" spans="1:7" x14ac:dyDescent="0.35">
      <c r="A1061">
        <v>208151</v>
      </c>
      <c r="B1061" s="3">
        <v>40249</v>
      </c>
      <c r="C1061" s="3">
        <v>40421</v>
      </c>
      <c r="D1061">
        <f t="shared" si="18"/>
        <v>172</v>
      </c>
      <c r="E1061">
        <v>1</v>
      </c>
      <c r="F1061" t="s">
        <v>796</v>
      </c>
      <c r="G1061" s="1" t="s">
        <v>2524</v>
      </c>
    </row>
    <row r="1062" spans="1:7" x14ac:dyDescent="0.35">
      <c r="A1062">
        <v>208248</v>
      </c>
      <c r="B1062" s="3">
        <v>40235</v>
      </c>
      <c r="C1062" s="3">
        <v>40478</v>
      </c>
      <c r="D1062">
        <f t="shared" ref="D1062:D1093" si="19">_xlfn.DAYS(C1062,B1062)</f>
        <v>243</v>
      </c>
      <c r="E1062">
        <v>1</v>
      </c>
      <c r="F1062" t="s">
        <v>797</v>
      </c>
      <c r="G1062" s="1" t="s">
        <v>2525</v>
      </c>
    </row>
    <row r="1063" spans="1:7" x14ac:dyDescent="0.35">
      <c r="A1063">
        <v>208252</v>
      </c>
      <c r="B1063" s="3">
        <v>40234</v>
      </c>
      <c r="C1063" s="3">
        <v>40611</v>
      </c>
      <c r="D1063">
        <f t="shared" si="19"/>
        <v>377</v>
      </c>
      <c r="E1063">
        <v>1</v>
      </c>
      <c r="F1063" t="s">
        <v>798</v>
      </c>
      <c r="G1063" s="1" t="s">
        <v>2526</v>
      </c>
    </row>
    <row r="1064" spans="1:7" x14ac:dyDescent="0.35">
      <c r="A1064">
        <v>208428</v>
      </c>
      <c r="B1064" s="3">
        <v>40261</v>
      </c>
      <c r="C1064" s="3">
        <v>40729</v>
      </c>
      <c r="D1064">
        <f t="shared" si="19"/>
        <v>468</v>
      </c>
      <c r="E1064">
        <v>1</v>
      </c>
      <c r="F1064" t="s">
        <v>799</v>
      </c>
      <c r="G1064" s="1" t="s">
        <v>2527</v>
      </c>
    </row>
    <row r="1065" spans="1:7" x14ac:dyDescent="0.35">
      <c r="A1065">
        <v>208543</v>
      </c>
      <c r="B1065" s="3">
        <v>40241</v>
      </c>
      <c r="C1065" s="3">
        <v>40799</v>
      </c>
      <c r="D1065">
        <f t="shared" si="19"/>
        <v>558</v>
      </c>
      <c r="E1065">
        <v>1</v>
      </c>
      <c r="F1065" t="s">
        <v>800</v>
      </c>
      <c r="G1065" s="1" t="s">
        <v>2528</v>
      </c>
    </row>
    <row r="1066" spans="1:7" x14ac:dyDescent="0.35">
      <c r="A1066">
        <v>208597</v>
      </c>
      <c r="B1066" s="3">
        <v>40246</v>
      </c>
      <c r="C1066" s="3">
        <v>40682</v>
      </c>
      <c r="D1066">
        <f t="shared" si="19"/>
        <v>436</v>
      </c>
      <c r="E1066">
        <v>1</v>
      </c>
      <c r="F1066" t="s">
        <v>801</v>
      </c>
      <c r="G1066" s="1" t="s">
        <v>2529</v>
      </c>
    </row>
    <row r="1067" spans="1:7" x14ac:dyDescent="0.35">
      <c r="A1067">
        <v>208694</v>
      </c>
      <c r="B1067" s="3">
        <v>40263</v>
      </c>
      <c r="C1067" s="3">
        <v>40400</v>
      </c>
      <c r="D1067">
        <f t="shared" si="19"/>
        <v>137</v>
      </c>
      <c r="E1067">
        <v>1</v>
      </c>
      <c r="F1067" t="s">
        <v>802</v>
      </c>
      <c r="G1067" s="1" t="s">
        <v>2530</v>
      </c>
    </row>
    <row r="1068" spans="1:7" x14ac:dyDescent="0.35">
      <c r="A1068">
        <v>208696</v>
      </c>
      <c r="B1068" s="3">
        <v>40253</v>
      </c>
      <c r="C1068" s="3">
        <v>40798</v>
      </c>
      <c r="D1068">
        <f t="shared" si="19"/>
        <v>545</v>
      </c>
      <c r="E1068">
        <v>1</v>
      </c>
      <c r="F1068" t="s">
        <v>803</v>
      </c>
      <c r="G1068" s="1" t="s">
        <v>2531</v>
      </c>
    </row>
    <row r="1069" spans="1:7" x14ac:dyDescent="0.35">
      <c r="A1069">
        <v>208700</v>
      </c>
      <c r="B1069" s="3">
        <v>40263</v>
      </c>
      <c r="C1069" s="3">
        <v>40393</v>
      </c>
      <c r="D1069">
        <f t="shared" si="19"/>
        <v>130</v>
      </c>
      <c r="E1069">
        <v>1</v>
      </c>
      <c r="F1069" t="s">
        <v>804</v>
      </c>
      <c r="G1069" s="1" t="s">
        <v>2532</v>
      </c>
    </row>
    <row r="1070" spans="1:7" x14ac:dyDescent="0.35">
      <c r="A1070">
        <v>208750</v>
      </c>
      <c r="B1070" s="3">
        <v>40253</v>
      </c>
      <c r="C1070" s="3">
        <v>40308</v>
      </c>
      <c r="D1070">
        <f t="shared" si="19"/>
        <v>55</v>
      </c>
      <c r="E1070">
        <v>1</v>
      </c>
      <c r="F1070" t="s">
        <v>805</v>
      </c>
      <c r="G1070" s="1" t="s">
        <v>2533</v>
      </c>
    </row>
    <row r="1071" spans="1:7" x14ac:dyDescent="0.35">
      <c r="A1071">
        <v>209066</v>
      </c>
      <c r="B1071" s="3">
        <v>40276</v>
      </c>
      <c r="C1071" s="3">
        <v>40703</v>
      </c>
      <c r="D1071">
        <f t="shared" si="19"/>
        <v>427</v>
      </c>
      <c r="E1071">
        <v>1</v>
      </c>
      <c r="F1071" t="s">
        <v>806</v>
      </c>
      <c r="G1071" s="1" t="s">
        <v>2534</v>
      </c>
    </row>
    <row r="1072" spans="1:7" x14ac:dyDescent="0.35">
      <c r="A1072">
        <v>209284</v>
      </c>
      <c r="B1072" s="3">
        <v>40288</v>
      </c>
      <c r="C1072" s="3">
        <v>43020</v>
      </c>
      <c r="D1072">
        <f t="shared" si="19"/>
        <v>2732</v>
      </c>
      <c r="E1072">
        <v>1</v>
      </c>
      <c r="F1072" t="s">
        <v>807</v>
      </c>
      <c r="G1072" s="1" t="s">
        <v>2535</v>
      </c>
    </row>
    <row r="1073" spans="1:7" x14ac:dyDescent="0.35">
      <c r="A1073">
        <v>209453</v>
      </c>
      <c r="B1073" s="3">
        <v>40317</v>
      </c>
      <c r="C1073" s="3">
        <v>40445</v>
      </c>
      <c r="D1073">
        <f t="shared" si="19"/>
        <v>128</v>
      </c>
      <c r="E1073">
        <v>1</v>
      </c>
      <c r="F1073" t="s">
        <v>808</v>
      </c>
      <c r="G1073" s="1" t="s">
        <v>2536</v>
      </c>
    </row>
    <row r="1074" spans="1:7" x14ac:dyDescent="0.35">
      <c r="A1074">
        <v>209494</v>
      </c>
      <c r="B1074" s="3">
        <v>40276</v>
      </c>
      <c r="C1074" s="3">
        <v>40295</v>
      </c>
      <c r="D1074">
        <f t="shared" si="19"/>
        <v>19</v>
      </c>
      <c r="E1074">
        <v>1</v>
      </c>
      <c r="F1074" t="s">
        <v>809</v>
      </c>
      <c r="G1074" s="1" t="s">
        <v>2537</v>
      </c>
    </row>
    <row r="1075" spans="1:7" x14ac:dyDescent="0.35">
      <c r="A1075">
        <v>209727</v>
      </c>
      <c r="B1075" s="3">
        <v>40301</v>
      </c>
      <c r="C1075" s="3">
        <v>41659</v>
      </c>
      <c r="D1075">
        <f t="shared" si="19"/>
        <v>1358</v>
      </c>
      <c r="E1075">
        <v>1</v>
      </c>
      <c r="F1075" t="s">
        <v>810</v>
      </c>
      <c r="G1075" s="1" t="s">
        <v>2538</v>
      </c>
    </row>
    <row r="1076" spans="1:7" x14ac:dyDescent="0.35">
      <c r="A1076">
        <v>209879</v>
      </c>
      <c r="B1076" s="3">
        <v>40301</v>
      </c>
      <c r="C1076" s="3">
        <v>40450</v>
      </c>
      <c r="D1076">
        <f t="shared" si="19"/>
        <v>149</v>
      </c>
      <c r="E1076">
        <v>1</v>
      </c>
      <c r="F1076" t="s">
        <v>811</v>
      </c>
      <c r="G1076" s="1" t="s">
        <v>2539</v>
      </c>
    </row>
    <row r="1077" spans="1:7" x14ac:dyDescent="0.35">
      <c r="A1077">
        <v>210103</v>
      </c>
      <c r="B1077" s="3">
        <v>40310</v>
      </c>
      <c r="C1077" s="3">
        <v>41680</v>
      </c>
      <c r="D1077">
        <f t="shared" si="19"/>
        <v>1370</v>
      </c>
      <c r="E1077">
        <v>1</v>
      </c>
      <c r="F1077" t="s">
        <v>812</v>
      </c>
      <c r="G1077" s="1" t="s">
        <v>2540</v>
      </c>
    </row>
    <row r="1078" spans="1:7" x14ac:dyDescent="0.35">
      <c r="A1078">
        <v>210150</v>
      </c>
      <c r="B1078" s="3">
        <v>40312</v>
      </c>
      <c r="C1078" s="3">
        <v>40770</v>
      </c>
      <c r="D1078">
        <f t="shared" si="19"/>
        <v>458</v>
      </c>
      <c r="E1078">
        <v>1</v>
      </c>
      <c r="F1078" t="s">
        <v>813</v>
      </c>
      <c r="G1078" s="1" t="s">
        <v>2541</v>
      </c>
    </row>
    <row r="1079" spans="1:7" x14ac:dyDescent="0.35">
      <c r="A1079">
        <v>210220</v>
      </c>
      <c r="B1079" s="3">
        <v>40304</v>
      </c>
      <c r="C1079" s="3">
        <v>40626</v>
      </c>
      <c r="D1079">
        <f t="shared" si="19"/>
        <v>322</v>
      </c>
      <c r="E1079">
        <v>1</v>
      </c>
      <c r="F1079" t="s">
        <v>814</v>
      </c>
      <c r="G1079" s="1" t="s">
        <v>2542</v>
      </c>
    </row>
    <row r="1080" spans="1:7" x14ac:dyDescent="0.35">
      <c r="A1080">
        <v>210438</v>
      </c>
      <c r="B1080" s="3">
        <v>40329</v>
      </c>
      <c r="C1080" s="3">
        <v>40420</v>
      </c>
      <c r="D1080">
        <f t="shared" si="19"/>
        <v>91</v>
      </c>
      <c r="E1080">
        <v>1</v>
      </c>
      <c r="F1080" t="s">
        <v>815</v>
      </c>
      <c r="G1080" s="1" t="s">
        <v>2543</v>
      </c>
    </row>
    <row r="1081" spans="1:7" x14ac:dyDescent="0.35">
      <c r="A1081">
        <v>210556</v>
      </c>
      <c r="B1081" s="3">
        <v>40324</v>
      </c>
      <c r="C1081" s="3">
        <v>40429</v>
      </c>
      <c r="D1081">
        <f t="shared" si="19"/>
        <v>105</v>
      </c>
      <c r="E1081">
        <v>1</v>
      </c>
      <c r="F1081" t="s">
        <v>816</v>
      </c>
      <c r="G1081" s="1" t="s">
        <v>2544</v>
      </c>
    </row>
    <row r="1082" spans="1:7" x14ac:dyDescent="0.35">
      <c r="A1082">
        <v>210566</v>
      </c>
      <c r="B1082" s="3">
        <v>40324</v>
      </c>
      <c r="C1082" s="3">
        <v>40420</v>
      </c>
      <c r="D1082">
        <f t="shared" si="19"/>
        <v>96</v>
      </c>
      <c r="E1082">
        <v>1</v>
      </c>
      <c r="F1082" t="s">
        <v>817</v>
      </c>
      <c r="G1082" s="1" t="s">
        <v>2545</v>
      </c>
    </row>
    <row r="1083" spans="1:7" x14ac:dyDescent="0.35">
      <c r="A1083">
        <v>210581</v>
      </c>
      <c r="B1083" s="3">
        <v>40319</v>
      </c>
      <c r="C1083" s="3">
        <v>40480</v>
      </c>
      <c r="D1083">
        <f t="shared" si="19"/>
        <v>161</v>
      </c>
      <c r="E1083">
        <v>1</v>
      </c>
      <c r="F1083" t="s">
        <v>818</v>
      </c>
      <c r="G1083" s="1" t="s">
        <v>2546</v>
      </c>
    </row>
    <row r="1084" spans="1:7" x14ac:dyDescent="0.35">
      <c r="A1084">
        <v>210700</v>
      </c>
      <c r="B1084" s="3">
        <v>40330</v>
      </c>
      <c r="C1084" s="3">
        <v>40386</v>
      </c>
      <c r="D1084">
        <f t="shared" si="19"/>
        <v>56</v>
      </c>
      <c r="E1084">
        <v>1</v>
      </c>
      <c r="F1084" t="s">
        <v>819</v>
      </c>
      <c r="G1084" s="1" t="s">
        <v>2547</v>
      </c>
    </row>
    <row r="1085" spans="1:7" x14ac:dyDescent="0.35">
      <c r="A1085">
        <v>211046</v>
      </c>
      <c r="B1085" s="3">
        <v>40333</v>
      </c>
      <c r="C1085" s="3">
        <v>40966</v>
      </c>
      <c r="D1085">
        <f t="shared" si="19"/>
        <v>633</v>
      </c>
      <c r="E1085">
        <v>1</v>
      </c>
      <c r="F1085" t="s">
        <v>820</v>
      </c>
      <c r="G1085" s="1" t="s">
        <v>2548</v>
      </c>
    </row>
    <row r="1086" spans="1:7" x14ac:dyDescent="0.35">
      <c r="A1086">
        <v>211205</v>
      </c>
      <c r="B1086" s="3">
        <v>40980</v>
      </c>
      <c r="C1086" s="3">
        <v>41186</v>
      </c>
      <c r="D1086">
        <f t="shared" si="19"/>
        <v>206</v>
      </c>
      <c r="E1086">
        <v>1</v>
      </c>
      <c r="F1086" t="s">
        <v>821</v>
      </c>
      <c r="G1086" s="1" t="s">
        <v>2549</v>
      </c>
    </row>
    <row r="1087" spans="1:7" x14ac:dyDescent="0.35">
      <c r="A1087">
        <v>211218</v>
      </c>
      <c r="B1087" s="3">
        <v>40345</v>
      </c>
      <c r="C1087" s="3">
        <v>40429</v>
      </c>
      <c r="D1087">
        <f t="shared" si="19"/>
        <v>84</v>
      </c>
      <c r="E1087">
        <v>1</v>
      </c>
      <c r="F1087" t="s">
        <v>822</v>
      </c>
      <c r="G1087" s="1" t="s">
        <v>2550</v>
      </c>
    </row>
    <row r="1088" spans="1:7" x14ac:dyDescent="0.35">
      <c r="A1088">
        <v>211581</v>
      </c>
      <c r="B1088" s="3">
        <v>40365</v>
      </c>
      <c r="C1088" s="3">
        <v>41173</v>
      </c>
      <c r="D1088">
        <f t="shared" si="19"/>
        <v>808</v>
      </c>
      <c r="E1088">
        <v>1</v>
      </c>
      <c r="F1088" t="s">
        <v>823</v>
      </c>
      <c r="G1088" s="1" t="s">
        <v>2551</v>
      </c>
    </row>
    <row r="1089" spans="1:7" x14ac:dyDescent="0.35">
      <c r="A1089">
        <v>211664</v>
      </c>
      <c r="B1089" s="3">
        <v>40372</v>
      </c>
      <c r="C1089" s="3">
        <v>40851</v>
      </c>
      <c r="D1089">
        <f t="shared" si="19"/>
        <v>479</v>
      </c>
      <c r="E1089">
        <v>1</v>
      </c>
      <c r="F1089" t="s">
        <v>824</v>
      </c>
      <c r="G1089" s="1" t="s">
        <v>2552</v>
      </c>
    </row>
    <row r="1090" spans="1:7" x14ac:dyDescent="0.35">
      <c r="A1090">
        <v>212605</v>
      </c>
      <c r="B1090" s="3">
        <v>40382</v>
      </c>
      <c r="C1090" s="3">
        <v>41676</v>
      </c>
      <c r="D1090">
        <f t="shared" si="19"/>
        <v>1294</v>
      </c>
      <c r="E1090">
        <v>1</v>
      </c>
      <c r="F1090" t="s">
        <v>825</v>
      </c>
      <c r="G1090" s="1" t="s">
        <v>2553</v>
      </c>
    </row>
    <row r="1091" spans="1:7" x14ac:dyDescent="0.35">
      <c r="A1091">
        <v>212888</v>
      </c>
      <c r="B1091" s="3">
        <v>42122</v>
      </c>
      <c r="C1091" s="3">
        <v>42362</v>
      </c>
      <c r="D1091">
        <f t="shared" si="19"/>
        <v>240</v>
      </c>
      <c r="E1091">
        <v>1</v>
      </c>
      <c r="F1091" t="s">
        <v>826</v>
      </c>
      <c r="G1091" s="1" t="s">
        <v>2554</v>
      </c>
    </row>
    <row r="1092" spans="1:7" x14ac:dyDescent="0.35">
      <c r="A1092">
        <v>212925</v>
      </c>
      <c r="B1092" s="3">
        <v>40395</v>
      </c>
      <c r="C1092" s="3">
        <v>41205</v>
      </c>
      <c r="D1092">
        <f t="shared" si="19"/>
        <v>810</v>
      </c>
      <c r="E1092">
        <v>1</v>
      </c>
      <c r="F1092" t="s">
        <v>827</v>
      </c>
      <c r="G1092" s="1" t="s">
        <v>2555</v>
      </c>
    </row>
    <row r="1093" spans="1:7" x14ac:dyDescent="0.35">
      <c r="A1093">
        <v>213162</v>
      </c>
      <c r="B1093" s="3">
        <v>40417</v>
      </c>
      <c r="C1093" s="3">
        <v>41107</v>
      </c>
      <c r="D1093">
        <f t="shared" si="19"/>
        <v>690</v>
      </c>
      <c r="E1093">
        <v>1</v>
      </c>
      <c r="F1093" t="s">
        <v>828</v>
      </c>
      <c r="G1093" s="1" t="s">
        <v>2556</v>
      </c>
    </row>
    <row r="1094" spans="1:7" x14ac:dyDescent="0.35">
      <c r="A1094">
        <v>213231</v>
      </c>
      <c r="B1094" s="3">
        <v>40410</v>
      </c>
      <c r="C1094" s="3">
        <v>40701</v>
      </c>
      <c r="D1094">
        <f t="shared" ref="D1094:D1101" si="20">_xlfn.DAYS(C1094,B1094)</f>
        <v>291</v>
      </c>
      <c r="E1094">
        <v>1</v>
      </c>
      <c r="F1094" t="s">
        <v>829</v>
      </c>
      <c r="G1094" s="1" t="s">
        <v>2557</v>
      </c>
    </row>
    <row r="1095" spans="1:7" x14ac:dyDescent="0.35">
      <c r="A1095">
        <v>213245</v>
      </c>
      <c r="B1095" s="3">
        <v>40416</v>
      </c>
      <c r="C1095" s="3">
        <v>41708</v>
      </c>
      <c r="D1095">
        <f t="shared" si="20"/>
        <v>1292</v>
      </c>
      <c r="E1095">
        <v>1</v>
      </c>
      <c r="F1095" t="s">
        <v>830</v>
      </c>
      <c r="G1095" s="1" t="s">
        <v>2558</v>
      </c>
    </row>
    <row r="1096" spans="1:7" x14ac:dyDescent="0.35">
      <c r="A1096">
        <v>213305</v>
      </c>
      <c r="B1096" s="3">
        <v>40415</v>
      </c>
      <c r="C1096" s="3">
        <v>41120</v>
      </c>
      <c r="D1096">
        <f t="shared" si="20"/>
        <v>705</v>
      </c>
      <c r="E1096">
        <v>1</v>
      </c>
      <c r="F1096" t="s">
        <v>831</v>
      </c>
      <c r="G1096" s="1" t="s">
        <v>2559</v>
      </c>
    </row>
    <row r="1097" spans="1:7" x14ac:dyDescent="0.35">
      <c r="A1097">
        <v>213417</v>
      </c>
      <c r="B1097" s="3">
        <v>40434</v>
      </c>
      <c r="C1097" s="3">
        <v>40690</v>
      </c>
      <c r="D1097">
        <f t="shared" si="20"/>
        <v>256</v>
      </c>
      <c r="E1097">
        <v>1</v>
      </c>
      <c r="F1097" t="s">
        <v>832</v>
      </c>
      <c r="G1097" s="1" t="s">
        <v>2560</v>
      </c>
    </row>
    <row r="1098" spans="1:7" x14ac:dyDescent="0.35">
      <c r="A1098">
        <v>213532</v>
      </c>
      <c r="B1098" s="3">
        <v>40424</v>
      </c>
      <c r="C1098" s="3">
        <v>40585</v>
      </c>
      <c r="D1098">
        <f t="shared" si="20"/>
        <v>161</v>
      </c>
      <c r="E1098">
        <v>1</v>
      </c>
      <c r="F1098" t="s">
        <v>833</v>
      </c>
      <c r="G1098" s="1" t="s">
        <v>2561</v>
      </c>
    </row>
    <row r="1099" spans="1:7" x14ac:dyDescent="0.35">
      <c r="A1099">
        <v>213581</v>
      </c>
      <c r="B1099" s="3">
        <v>40443</v>
      </c>
      <c r="C1099" s="3">
        <v>40693</v>
      </c>
      <c r="D1099">
        <f t="shared" si="20"/>
        <v>250</v>
      </c>
      <c r="E1099">
        <v>1</v>
      </c>
      <c r="F1099" t="s">
        <v>834</v>
      </c>
      <c r="G1099" s="1" t="s">
        <v>2562</v>
      </c>
    </row>
    <row r="1100" spans="1:7" x14ac:dyDescent="0.35">
      <c r="A1100">
        <v>213589</v>
      </c>
      <c r="B1100" s="3">
        <v>40429</v>
      </c>
      <c r="C1100" s="3">
        <v>41066</v>
      </c>
      <c r="D1100">
        <f t="shared" si="20"/>
        <v>637</v>
      </c>
      <c r="E1100">
        <v>1</v>
      </c>
      <c r="F1100" t="s">
        <v>835</v>
      </c>
      <c r="G1100" s="1" t="s">
        <v>2563</v>
      </c>
    </row>
    <row r="1101" spans="1:7" x14ac:dyDescent="0.35">
      <c r="A1101">
        <v>213595</v>
      </c>
      <c r="B1101" s="3">
        <v>40430</v>
      </c>
      <c r="C1101" s="3">
        <v>40667</v>
      </c>
      <c r="D1101">
        <f t="shared" si="20"/>
        <v>237</v>
      </c>
      <c r="E1101">
        <v>1</v>
      </c>
      <c r="F1101" t="s">
        <v>836</v>
      </c>
      <c r="G1101" s="1" t="s">
        <v>2564</v>
      </c>
    </row>
    <row r="1102" spans="1:7" x14ac:dyDescent="0.35">
      <c r="A1102">
        <v>213739</v>
      </c>
      <c r="B1102" s="3">
        <v>40449</v>
      </c>
      <c r="E1102">
        <v>0</v>
      </c>
      <c r="F1102" t="s">
        <v>837</v>
      </c>
      <c r="G1102" s="1" t="s">
        <v>2565</v>
      </c>
    </row>
    <row r="1103" spans="1:7" x14ac:dyDescent="0.35">
      <c r="A1103">
        <v>214107</v>
      </c>
      <c r="B1103" s="3">
        <v>40694</v>
      </c>
      <c r="C1103" s="3">
        <v>40862</v>
      </c>
      <c r="D1103">
        <f t="shared" ref="D1103:D1134" si="21">_xlfn.DAYS(C1103,B1103)</f>
        <v>168</v>
      </c>
      <c r="E1103">
        <v>1</v>
      </c>
      <c r="F1103" t="s">
        <v>838</v>
      </c>
      <c r="G1103" s="1" t="s">
        <v>2566</v>
      </c>
    </row>
    <row r="1104" spans="1:7" x14ac:dyDescent="0.35">
      <c r="A1104">
        <v>214150</v>
      </c>
      <c r="B1104" s="3">
        <v>40450</v>
      </c>
      <c r="C1104" s="3">
        <v>40526</v>
      </c>
      <c r="D1104">
        <f t="shared" si="21"/>
        <v>76</v>
      </c>
      <c r="E1104">
        <v>1</v>
      </c>
      <c r="F1104" t="s">
        <v>839</v>
      </c>
      <c r="G1104" s="1" t="s">
        <v>2567</v>
      </c>
    </row>
    <row r="1105" spans="1:7" x14ac:dyDescent="0.35">
      <c r="A1105">
        <v>214151</v>
      </c>
      <c r="B1105" s="3">
        <v>40450</v>
      </c>
      <c r="C1105" s="3">
        <v>40466</v>
      </c>
      <c r="D1105">
        <f t="shared" si="21"/>
        <v>16</v>
      </c>
      <c r="E1105">
        <v>1</v>
      </c>
      <c r="F1105" t="s">
        <v>840</v>
      </c>
      <c r="G1105" s="1" t="s">
        <v>2567</v>
      </c>
    </row>
    <row r="1106" spans="1:7" x14ac:dyDescent="0.35">
      <c r="A1106">
        <v>215483</v>
      </c>
      <c r="B1106" s="3">
        <v>40473</v>
      </c>
      <c r="C1106" s="3">
        <v>40603</v>
      </c>
      <c r="D1106">
        <f t="shared" si="21"/>
        <v>130</v>
      </c>
      <c r="E1106">
        <v>1</v>
      </c>
      <c r="F1106" t="s">
        <v>841</v>
      </c>
      <c r="G1106" s="1" t="s">
        <v>2568</v>
      </c>
    </row>
    <row r="1107" spans="1:7" x14ac:dyDescent="0.35">
      <c r="A1107">
        <v>215604</v>
      </c>
      <c r="B1107" s="3">
        <v>40479</v>
      </c>
      <c r="C1107" s="3">
        <v>40490</v>
      </c>
      <c r="D1107">
        <f t="shared" si="21"/>
        <v>11</v>
      </c>
      <c r="E1107">
        <v>1</v>
      </c>
      <c r="F1107" t="s">
        <v>842</v>
      </c>
      <c r="G1107" s="1" t="s">
        <v>2569</v>
      </c>
    </row>
    <row r="1108" spans="1:7" x14ac:dyDescent="0.35">
      <c r="A1108">
        <v>215693</v>
      </c>
      <c r="B1108" s="3">
        <v>40498</v>
      </c>
      <c r="C1108" s="3">
        <v>40697</v>
      </c>
      <c r="D1108">
        <f t="shared" si="21"/>
        <v>199</v>
      </c>
      <c r="E1108">
        <v>1</v>
      </c>
      <c r="F1108" t="s">
        <v>843</v>
      </c>
      <c r="G1108" s="1" t="s">
        <v>2570</v>
      </c>
    </row>
    <row r="1109" spans="1:7" x14ac:dyDescent="0.35">
      <c r="A1109">
        <v>215847</v>
      </c>
      <c r="B1109" s="3">
        <v>40498</v>
      </c>
      <c r="C1109" s="3">
        <v>40603</v>
      </c>
      <c r="D1109">
        <f t="shared" si="21"/>
        <v>105</v>
      </c>
      <c r="E1109">
        <v>1</v>
      </c>
      <c r="F1109" t="s">
        <v>844</v>
      </c>
      <c r="G1109" s="1" t="s">
        <v>2571</v>
      </c>
    </row>
    <row r="1110" spans="1:7" x14ac:dyDescent="0.35">
      <c r="A1110">
        <v>215980</v>
      </c>
      <c r="B1110" s="3">
        <v>40499</v>
      </c>
      <c r="C1110" s="3">
        <v>40606</v>
      </c>
      <c r="D1110">
        <f t="shared" si="21"/>
        <v>107</v>
      </c>
      <c r="E1110">
        <v>1</v>
      </c>
      <c r="F1110" t="s">
        <v>845</v>
      </c>
      <c r="G1110" s="1" t="s">
        <v>2572</v>
      </c>
    </row>
    <row r="1111" spans="1:7" x14ac:dyDescent="0.35">
      <c r="A1111">
        <v>216053</v>
      </c>
      <c r="B1111" s="3">
        <v>40500</v>
      </c>
      <c r="C1111" s="3">
        <v>40610</v>
      </c>
      <c r="D1111">
        <f t="shared" si="21"/>
        <v>110</v>
      </c>
      <c r="E1111">
        <v>1</v>
      </c>
      <c r="F1111" t="s">
        <v>846</v>
      </c>
      <c r="G1111" s="1" t="s">
        <v>2573</v>
      </c>
    </row>
    <row r="1112" spans="1:7" x14ac:dyDescent="0.35">
      <c r="A1112">
        <v>216080</v>
      </c>
      <c r="B1112" s="3">
        <v>40499</v>
      </c>
      <c r="C1112" s="3">
        <v>40522</v>
      </c>
      <c r="D1112">
        <f t="shared" si="21"/>
        <v>23</v>
      </c>
      <c r="E1112">
        <v>1</v>
      </c>
      <c r="F1112" t="s">
        <v>847</v>
      </c>
      <c r="G1112" s="1" t="s">
        <v>2574</v>
      </c>
    </row>
    <row r="1113" spans="1:7" x14ac:dyDescent="0.35">
      <c r="A1113">
        <v>216305</v>
      </c>
      <c r="B1113" s="3">
        <v>40515</v>
      </c>
      <c r="C1113" s="3">
        <v>40528</v>
      </c>
      <c r="D1113">
        <f t="shared" si="21"/>
        <v>13</v>
      </c>
      <c r="E1113">
        <v>1</v>
      </c>
      <c r="F1113" t="s">
        <v>848</v>
      </c>
      <c r="G1113" s="1" t="s">
        <v>2575</v>
      </c>
    </row>
    <row r="1114" spans="1:7" x14ac:dyDescent="0.35">
      <c r="A1114">
        <v>216686</v>
      </c>
      <c r="B1114" s="3">
        <v>40561</v>
      </c>
      <c r="C1114" s="3">
        <v>41052</v>
      </c>
      <c r="D1114">
        <f t="shared" si="21"/>
        <v>491</v>
      </c>
      <c r="E1114">
        <v>1</v>
      </c>
      <c r="F1114" t="s">
        <v>849</v>
      </c>
      <c r="G1114" s="1" t="s">
        <v>2576</v>
      </c>
    </row>
    <row r="1115" spans="1:7" x14ac:dyDescent="0.35">
      <c r="A1115">
        <v>216714</v>
      </c>
      <c r="B1115" s="3">
        <v>40533</v>
      </c>
      <c r="C1115" s="3">
        <v>40742</v>
      </c>
      <c r="D1115">
        <f t="shared" si="21"/>
        <v>209</v>
      </c>
      <c r="E1115">
        <v>1</v>
      </c>
      <c r="F1115" t="s">
        <v>850</v>
      </c>
      <c r="G1115" s="1" t="s">
        <v>2577</v>
      </c>
    </row>
    <row r="1116" spans="1:7" x14ac:dyDescent="0.35">
      <c r="A1116">
        <v>216766</v>
      </c>
      <c r="B1116" s="3">
        <v>40547</v>
      </c>
      <c r="C1116" s="3">
        <v>40602</v>
      </c>
      <c r="D1116">
        <f t="shared" si="21"/>
        <v>55</v>
      </c>
      <c r="E1116">
        <v>1</v>
      </c>
      <c r="F1116" t="s">
        <v>851</v>
      </c>
      <c r="G1116" s="1" t="s">
        <v>2578</v>
      </c>
    </row>
    <row r="1117" spans="1:7" x14ac:dyDescent="0.35">
      <c r="A1117">
        <v>216773</v>
      </c>
      <c r="B1117" s="3">
        <v>40563</v>
      </c>
      <c r="C1117" s="3">
        <v>41759</v>
      </c>
      <c r="D1117">
        <f t="shared" si="21"/>
        <v>1196</v>
      </c>
      <c r="E1117">
        <v>1</v>
      </c>
      <c r="F1117" t="s">
        <v>852</v>
      </c>
      <c r="G1117" s="1" t="s">
        <v>2579</v>
      </c>
    </row>
    <row r="1118" spans="1:7" x14ac:dyDescent="0.35">
      <c r="A1118">
        <v>216979</v>
      </c>
      <c r="B1118" s="3">
        <v>40555</v>
      </c>
      <c r="C1118" s="3">
        <v>40654</v>
      </c>
      <c r="D1118">
        <f t="shared" si="21"/>
        <v>99</v>
      </c>
      <c r="E1118">
        <v>1</v>
      </c>
      <c r="F1118" t="s">
        <v>853</v>
      </c>
      <c r="G1118" s="1" t="s">
        <v>2580</v>
      </c>
    </row>
    <row r="1119" spans="1:7" x14ac:dyDescent="0.35">
      <c r="A1119">
        <v>217067</v>
      </c>
      <c r="B1119" s="3">
        <v>40563</v>
      </c>
      <c r="C1119" s="3">
        <v>42170</v>
      </c>
      <c r="D1119">
        <f t="shared" si="21"/>
        <v>1607</v>
      </c>
      <c r="E1119">
        <v>1</v>
      </c>
      <c r="F1119" t="s">
        <v>854</v>
      </c>
      <c r="G1119" s="1" t="s">
        <v>2581</v>
      </c>
    </row>
    <row r="1120" spans="1:7" x14ac:dyDescent="0.35">
      <c r="A1120">
        <v>217069</v>
      </c>
      <c r="B1120" s="3">
        <v>40561</v>
      </c>
      <c r="C1120" s="3">
        <v>40585</v>
      </c>
      <c r="D1120">
        <f t="shared" si="21"/>
        <v>24</v>
      </c>
      <c r="E1120">
        <v>1</v>
      </c>
      <c r="F1120" t="s">
        <v>855</v>
      </c>
      <c r="G1120" s="1" t="s">
        <v>2582</v>
      </c>
    </row>
    <row r="1121" spans="1:7" x14ac:dyDescent="0.35">
      <c r="A1121">
        <v>217081</v>
      </c>
      <c r="B1121" s="3">
        <v>40603</v>
      </c>
      <c r="C1121" s="3">
        <v>40688</v>
      </c>
      <c r="D1121">
        <f t="shared" si="21"/>
        <v>85</v>
      </c>
      <c r="E1121">
        <v>1</v>
      </c>
      <c r="F1121" t="s">
        <v>856</v>
      </c>
      <c r="G1121" s="1" t="s">
        <v>2583</v>
      </c>
    </row>
    <row r="1122" spans="1:7" x14ac:dyDescent="0.35">
      <c r="A1122">
        <v>217104</v>
      </c>
      <c r="B1122" s="3">
        <v>40666</v>
      </c>
      <c r="C1122" s="3">
        <v>40779</v>
      </c>
      <c r="D1122">
        <f t="shared" si="21"/>
        <v>113</v>
      </c>
      <c r="E1122">
        <v>1</v>
      </c>
      <c r="F1122" t="s">
        <v>857</v>
      </c>
      <c r="G1122" s="1" t="s">
        <v>2584</v>
      </c>
    </row>
    <row r="1123" spans="1:7" x14ac:dyDescent="0.35">
      <c r="A1123">
        <v>217347</v>
      </c>
      <c r="B1123" s="3">
        <v>41248</v>
      </c>
      <c r="C1123" s="3">
        <v>41611</v>
      </c>
      <c r="D1123">
        <f t="shared" si="21"/>
        <v>363</v>
      </c>
      <c r="E1123">
        <v>1</v>
      </c>
      <c r="F1123" t="s">
        <v>858</v>
      </c>
      <c r="G1123" s="1" t="s">
        <v>2585</v>
      </c>
    </row>
    <row r="1124" spans="1:7" x14ac:dyDescent="0.35">
      <c r="A1124">
        <v>217663</v>
      </c>
      <c r="B1124" s="3">
        <v>40625</v>
      </c>
      <c r="C1124" s="3">
        <v>40949</v>
      </c>
      <c r="D1124">
        <f t="shared" si="21"/>
        <v>324</v>
      </c>
      <c r="E1124">
        <v>1</v>
      </c>
      <c r="F1124" t="s">
        <v>859</v>
      </c>
      <c r="G1124" s="1" t="s">
        <v>2394</v>
      </c>
    </row>
    <row r="1125" spans="1:7" x14ac:dyDescent="0.35">
      <c r="A1125">
        <v>217673</v>
      </c>
      <c r="B1125" s="3">
        <v>40591</v>
      </c>
      <c r="C1125" s="3">
        <v>40604</v>
      </c>
      <c r="D1125">
        <f t="shared" si="21"/>
        <v>13</v>
      </c>
      <c r="E1125">
        <v>1</v>
      </c>
      <c r="F1125" t="s">
        <v>860</v>
      </c>
      <c r="G1125" s="1" t="s">
        <v>2586</v>
      </c>
    </row>
    <row r="1126" spans="1:7" x14ac:dyDescent="0.35">
      <c r="A1126">
        <v>217911</v>
      </c>
      <c r="B1126" s="3">
        <v>40604</v>
      </c>
      <c r="C1126" s="3">
        <v>40648</v>
      </c>
      <c r="D1126">
        <f t="shared" si="21"/>
        <v>44</v>
      </c>
      <c r="E1126">
        <v>1</v>
      </c>
      <c r="F1126" t="s">
        <v>861</v>
      </c>
      <c r="G1126" s="1" t="s">
        <v>2587</v>
      </c>
    </row>
    <row r="1127" spans="1:7" x14ac:dyDescent="0.35">
      <c r="A1127">
        <v>218085</v>
      </c>
      <c r="B1127" s="3">
        <v>40616</v>
      </c>
      <c r="C1127" s="3">
        <v>40619</v>
      </c>
      <c r="D1127">
        <f t="shared" si="21"/>
        <v>3</v>
      </c>
      <c r="E1127">
        <v>1</v>
      </c>
      <c r="F1127" t="s">
        <v>862</v>
      </c>
      <c r="G1127" s="1" t="s">
        <v>2588</v>
      </c>
    </row>
    <row r="1128" spans="1:7" x14ac:dyDescent="0.35">
      <c r="A1128">
        <v>218138</v>
      </c>
      <c r="B1128" s="3">
        <v>40618</v>
      </c>
      <c r="C1128" s="3">
        <v>40666</v>
      </c>
      <c r="D1128">
        <f t="shared" si="21"/>
        <v>48</v>
      </c>
      <c r="E1128">
        <v>1</v>
      </c>
      <c r="F1128" t="s">
        <v>863</v>
      </c>
      <c r="G1128" s="1" t="s">
        <v>2589</v>
      </c>
    </row>
    <row r="1129" spans="1:7" x14ac:dyDescent="0.35">
      <c r="A1129">
        <v>218241</v>
      </c>
      <c r="B1129" s="3">
        <v>40625</v>
      </c>
      <c r="C1129" s="3">
        <v>40632</v>
      </c>
      <c r="D1129">
        <f t="shared" si="21"/>
        <v>7</v>
      </c>
      <c r="E1129">
        <v>1</v>
      </c>
      <c r="F1129" t="s">
        <v>864</v>
      </c>
      <c r="G1129" s="1" t="s">
        <v>2590</v>
      </c>
    </row>
    <row r="1130" spans="1:7" x14ac:dyDescent="0.35">
      <c r="A1130">
        <v>218341</v>
      </c>
      <c r="B1130" s="3">
        <v>40626</v>
      </c>
      <c r="C1130" s="3">
        <v>42859</v>
      </c>
      <c r="D1130">
        <f t="shared" si="21"/>
        <v>2233</v>
      </c>
      <c r="E1130">
        <v>1</v>
      </c>
      <c r="F1130" t="s">
        <v>865</v>
      </c>
      <c r="G1130" s="1" t="s">
        <v>2591</v>
      </c>
    </row>
    <row r="1131" spans="1:7" x14ac:dyDescent="0.35">
      <c r="A1131">
        <v>218392</v>
      </c>
      <c r="B1131" s="3">
        <v>40977</v>
      </c>
      <c r="C1131" s="3">
        <v>41410</v>
      </c>
      <c r="D1131">
        <f t="shared" si="21"/>
        <v>433</v>
      </c>
      <c r="E1131">
        <v>1</v>
      </c>
      <c r="F1131" t="s">
        <v>866</v>
      </c>
      <c r="G1131" s="1" t="s">
        <v>2592</v>
      </c>
    </row>
    <row r="1132" spans="1:7" x14ac:dyDescent="0.35">
      <c r="A1132">
        <v>218428</v>
      </c>
      <c r="B1132" s="3">
        <v>40632</v>
      </c>
      <c r="C1132" s="3">
        <v>40830</v>
      </c>
      <c r="D1132">
        <f t="shared" si="21"/>
        <v>198</v>
      </c>
      <c r="E1132">
        <v>1</v>
      </c>
      <c r="F1132" t="s">
        <v>867</v>
      </c>
      <c r="G1132" s="1" t="s">
        <v>2593</v>
      </c>
    </row>
    <row r="1133" spans="1:7" x14ac:dyDescent="0.35">
      <c r="A1133">
        <v>218535</v>
      </c>
      <c r="B1133" s="3">
        <v>40697</v>
      </c>
      <c r="C1133" s="3">
        <v>40746</v>
      </c>
      <c r="D1133">
        <f t="shared" si="21"/>
        <v>49</v>
      </c>
      <c r="E1133">
        <v>1</v>
      </c>
      <c r="F1133" t="s">
        <v>868</v>
      </c>
      <c r="G1133" s="1" t="s">
        <v>2594</v>
      </c>
    </row>
    <row r="1134" spans="1:7" x14ac:dyDescent="0.35">
      <c r="A1134">
        <v>218610</v>
      </c>
      <c r="B1134" s="3">
        <v>40638</v>
      </c>
      <c r="C1134" s="3">
        <v>40659</v>
      </c>
      <c r="D1134">
        <f t="shared" si="21"/>
        <v>21</v>
      </c>
      <c r="E1134">
        <v>1</v>
      </c>
      <c r="F1134" t="s">
        <v>869</v>
      </c>
      <c r="G1134" s="1" t="s">
        <v>2595</v>
      </c>
    </row>
    <row r="1135" spans="1:7" x14ac:dyDescent="0.35">
      <c r="A1135">
        <v>218619</v>
      </c>
      <c r="B1135" s="3">
        <v>40640</v>
      </c>
      <c r="C1135" s="3">
        <v>40645</v>
      </c>
      <c r="D1135">
        <f t="shared" ref="D1135:D1166" si="22">_xlfn.DAYS(C1135,B1135)</f>
        <v>5</v>
      </c>
      <c r="E1135">
        <v>1</v>
      </c>
      <c r="F1135" t="s">
        <v>870</v>
      </c>
      <c r="G1135" s="1" t="s">
        <v>2596</v>
      </c>
    </row>
    <row r="1136" spans="1:7" x14ac:dyDescent="0.35">
      <c r="A1136">
        <v>218739</v>
      </c>
      <c r="B1136" s="3">
        <v>40674</v>
      </c>
      <c r="C1136" s="3">
        <v>41495</v>
      </c>
      <c r="D1136">
        <f t="shared" si="22"/>
        <v>821</v>
      </c>
      <c r="E1136">
        <v>1</v>
      </c>
      <c r="F1136" t="s">
        <v>871</v>
      </c>
      <c r="G1136" s="1" t="s">
        <v>2597</v>
      </c>
    </row>
    <row r="1137" spans="1:7" x14ac:dyDescent="0.35">
      <c r="A1137">
        <v>218993</v>
      </c>
      <c r="B1137" s="3">
        <v>40665</v>
      </c>
      <c r="C1137" s="3">
        <v>41051</v>
      </c>
      <c r="D1137">
        <f t="shared" si="22"/>
        <v>386</v>
      </c>
      <c r="E1137">
        <v>1</v>
      </c>
      <c r="F1137" t="s">
        <v>872</v>
      </c>
      <c r="G1137" s="1" t="s">
        <v>2598</v>
      </c>
    </row>
    <row r="1138" spans="1:7" x14ac:dyDescent="0.35">
      <c r="A1138">
        <v>219119</v>
      </c>
      <c r="B1138" s="3">
        <v>40708</v>
      </c>
      <c r="C1138" s="3">
        <v>43689</v>
      </c>
      <c r="D1138">
        <f t="shared" si="22"/>
        <v>2981</v>
      </c>
      <c r="E1138">
        <v>1</v>
      </c>
      <c r="F1138" t="s">
        <v>873</v>
      </c>
      <c r="G1138" s="1" t="s">
        <v>2599</v>
      </c>
    </row>
    <row r="1139" spans="1:7" x14ac:dyDescent="0.35">
      <c r="A1139">
        <v>219136</v>
      </c>
      <c r="B1139" s="3">
        <v>40674</v>
      </c>
      <c r="C1139" s="3">
        <v>40689</v>
      </c>
      <c r="D1139">
        <f t="shared" si="22"/>
        <v>15</v>
      </c>
      <c r="E1139">
        <v>1</v>
      </c>
      <c r="F1139" t="s">
        <v>874</v>
      </c>
      <c r="G1139" s="1" t="s">
        <v>2600</v>
      </c>
    </row>
    <row r="1140" spans="1:7" x14ac:dyDescent="0.35">
      <c r="A1140">
        <v>219160</v>
      </c>
      <c r="B1140" s="3">
        <v>40669</v>
      </c>
      <c r="C1140" s="3">
        <v>40679</v>
      </c>
      <c r="D1140">
        <f t="shared" si="22"/>
        <v>10</v>
      </c>
      <c r="E1140">
        <v>1</v>
      </c>
      <c r="F1140" t="s">
        <v>875</v>
      </c>
      <c r="G1140" s="1" t="s">
        <v>2601</v>
      </c>
    </row>
    <row r="1141" spans="1:7" x14ac:dyDescent="0.35">
      <c r="A1141">
        <v>219168</v>
      </c>
      <c r="B1141" s="3">
        <v>40683</v>
      </c>
      <c r="C1141" s="3">
        <v>41117</v>
      </c>
      <c r="D1141">
        <f t="shared" si="22"/>
        <v>434</v>
      </c>
      <c r="E1141">
        <v>1</v>
      </c>
      <c r="F1141" t="s">
        <v>876</v>
      </c>
      <c r="G1141" s="1" t="s">
        <v>2602</v>
      </c>
    </row>
    <row r="1142" spans="1:7" x14ac:dyDescent="0.35">
      <c r="A1142">
        <v>219198</v>
      </c>
      <c r="B1142" s="3">
        <v>40729</v>
      </c>
      <c r="C1142" s="3">
        <v>40770</v>
      </c>
      <c r="D1142">
        <f t="shared" si="22"/>
        <v>41</v>
      </c>
      <c r="E1142">
        <v>1</v>
      </c>
      <c r="F1142" t="s">
        <v>877</v>
      </c>
      <c r="G1142" s="1" t="s">
        <v>2603</v>
      </c>
    </row>
    <row r="1143" spans="1:7" x14ac:dyDescent="0.35">
      <c r="A1143">
        <v>219199</v>
      </c>
      <c r="B1143" s="3">
        <v>40752</v>
      </c>
      <c r="C1143" s="3">
        <v>40892</v>
      </c>
      <c r="D1143">
        <f t="shared" si="22"/>
        <v>140</v>
      </c>
      <c r="E1143">
        <v>1</v>
      </c>
      <c r="F1143" t="s">
        <v>878</v>
      </c>
      <c r="G1143" s="1" t="s">
        <v>2604</v>
      </c>
    </row>
    <row r="1144" spans="1:7" x14ac:dyDescent="0.35">
      <c r="A1144">
        <v>219201</v>
      </c>
      <c r="B1144" s="3">
        <v>40752</v>
      </c>
      <c r="C1144" s="3">
        <v>40892</v>
      </c>
      <c r="D1144">
        <f t="shared" si="22"/>
        <v>140</v>
      </c>
      <c r="E1144">
        <v>1</v>
      </c>
      <c r="F1144" t="s">
        <v>879</v>
      </c>
      <c r="G1144" s="1" t="s">
        <v>2604</v>
      </c>
    </row>
    <row r="1145" spans="1:7" x14ac:dyDescent="0.35">
      <c r="A1145">
        <v>219519</v>
      </c>
      <c r="B1145" s="3">
        <v>41030</v>
      </c>
      <c r="C1145" s="3">
        <v>41946</v>
      </c>
      <c r="D1145">
        <f t="shared" si="22"/>
        <v>916</v>
      </c>
      <c r="E1145">
        <v>1</v>
      </c>
      <c r="F1145" t="s">
        <v>880</v>
      </c>
      <c r="G1145" s="1" t="s">
        <v>2605</v>
      </c>
    </row>
    <row r="1146" spans="1:7" x14ac:dyDescent="0.35">
      <c r="A1146">
        <v>219653</v>
      </c>
      <c r="B1146" s="3">
        <v>40687</v>
      </c>
      <c r="C1146" s="3">
        <v>40850</v>
      </c>
      <c r="D1146">
        <f t="shared" si="22"/>
        <v>163</v>
      </c>
      <c r="E1146">
        <v>1</v>
      </c>
      <c r="F1146" t="s">
        <v>881</v>
      </c>
      <c r="G1146" s="1" t="s">
        <v>2606</v>
      </c>
    </row>
    <row r="1147" spans="1:7" x14ac:dyDescent="0.35">
      <c r="A1147">
        <v>219663</v>
      </c>
      <c r="B1147" s="3">
        <v>40884</v>
      </c>
      <c r="C1147" s="3">
        <v>40996</v>
      </c>
      <c r="D1147">
        <f t="shared" si="22"/>
        <v>112</v>
      </c>
      <c r="E1147">
        <v>1</v>
      </c>
      <c r="F1147" t="s">
        <v>882</v>
      </c>
      <c r="G1147" s="1" t="s">
        <v>2607</v>
      </c>
    </row>
    <row r="1148" spans="1:7" x14ac:dyDescent="0.35">
      <c r="A1148">
        <v>219693</v>
      </c>
      <c r="B1148" s="3">
        <v>40695</v>
      </c>
      <c r="C1148" s="3">
        <v>41046</v>
      </c>
      <c r="D1148">
        <f t="shared" si="22"/>
        <v>351</v>
      </c>
      <c r="E1148">
        <v>1</v>
      </c>
      <c r="F1148" t="s">
        <v>883</v>
      </c>
      <c r="G1148" s="1" t="s">
        <v>2608</v>
      </c>
    </row>
    <row r="1149" spans="1:7" x14ac:dyDescent="0.35">
      <c r="A1149">
        <v>219731</v>
      </c>
      <c r="B1149" s="3">
        <v>40695</v>
      </c>
      <c r="C1149" s="3">
        <v>40770</v>
      </c>
      <c r="D1149">
        <f t="shared" si="22"/>
        <v>75</v>
      </c>
      <c r="E1149">
        <v>1</v>
      </c>
      <c r="F1149" t="s">
        <v>884</v>
      </c>
      <c r="G1149" s="1" t="s">
        <v>2609</v>
      </c>
    </row>
    <row r="1150" spans="1:7" x14ac:dyDescent="0.35">
      <c r="A1150">
        <v>219767</v>
      </c>
      <c r="B1150" s="3">
        <v>40697</v>
      </c>
      <c r="C1150" s="3">
        <v>40710</v>
      </c>
      <c r="D1150">
        <f t="shared" si="22"/>
        <v>13</v>
      </c>
      <c r="E1150">
        <v>1</v>
      </c>
      <c r="F1150" t="s">
        <v>885</v>
      </c>
      <c r="G1150" s="1" t="s">
        <v>2610</v>
      </c>
    </row>
    <row r="1151" spans="1:7" x14ac:dyDescent="0.35">
      <c r="A1151">
        <v>219798</v>
      </c>
      <c r="B1151" s="3">
        <v>40697</v>
      </c>
      <c r="C1151" s="3">
        <v>40710</v>
      </c>
      <c r="D1151">
        <f t="shared" si="22"/>
        <v>13</v>
      </c>
      <c r="E1151">
        <v>1</v>
      </c>
      <c r="F1151" t="s">
        <v>886</v>
      </c>
      <c r="G1151" s="1" t="s">
        <v>2610</v>
      </c>
    </row>
    <row r="1152" spans="1:7" x14ac:dyDescent="0.35">
      <c r="A1152">
        <v>219878</v>
      </c>
      <c r="B1152" s="3">
        <v>40718</v>
      </c>
      <c r="C1152" s="3">
        <v>42836</v>
      </c>
      <c r="D1152">
        <f t="shared" si="22"/>
        <v>2118</v>
      </c>
      <c r="E1152">
        <v>1</v>
      </c>
      <c r="F1152" t="s">
        <v>887</v>
      </c>
      <c r="G1152" s="1" t="s">
        <v>2611</v>
      </c>
    </row>
    <row r="1153" spans="1:7" x14ac:dyDescent="0.35">
      <c r="A1153">
        <v>220360</v>
      </c>
      <c r="B1153" s="3">
        <v>40718</v>
      </c>
      <c r="C1153" s="3">
        <v>41152</v>
      </c>
      <c r="D1153">
        <f t="shared" si="22"/>
        <v>434</v>
      </c>
      <c r="E1153">
        <v>1</v>
      </c>
      <c r="F1153" t="s">
        <v>888</v>
      </c>
      <c r="G1153" s="1" t="s">
        <v>2612</v>
      </c>
    </row>
    <row r="1154" spans="1:7" x14ac:dyDescent="0.35">
      <c r="A1154">
        <v>220372</v>
      </c>
      <c r="B1154" s="3">
        <v>41892</v>
      </c>
      <c r="C1154" s="3">
        <v>42318</v>
      </c>
      <c r="D1154">
        <f t="shared" si="22"/>
        <v>426</v>
      </c>
      <c r="E1154">
        <v>1</v>
      </c>
      <c r="F1154" t="s">
        <v>889</v>
      </c>
      <c r="G1154" s="1" t="s">
        <v>2613</v>
      </c>
    </row>
    <row r="1155" spans="1:7" x14ac:dyDescent="0.35">
      <c r="A1155">
        <v>220462</v>
      </c>
      <c r="B1155" s="3">
        <v>40977</v>
      </c>
      <c r="C1155" s="3">
        <v>41842</v>
      </c>
      <c r="D1155">
        <f t="shared" si="22"/>
        <v>865</v>
      </c>
      <c r="E1155">
        <v>1</v>
      </c>
      <c r="F1155" t="s">
        <v>890</v>
      </c>
      <c r="G1155" s="1" t="s">
        <v>2614</v>
      </c>
    </row>
    <row r="1156" spans="1:7" x14ac:dyDescent="0.35">
      <c r="A1156">
        <v>220710</v>
      </c>
      <c r="B1156" s="3">
        <v>40736</v>
      </c>
      <c r="C1156" s="3">
        <v>41015</v>
      </c>
      <c r="D1156">
        <f t="shared" si="22"/>
        <v>279</v>
      </c>
      <c r="E1156">
        <v>1</v>
      </c>
      <c r="F1156" t="s">
        <v>891</v>
      </c>
      <c r="G1156" s="1" t="s">
        <v>2615</v>
      </c>
    </row>
    <row r="1157" spans="1:7" x14ac:dyDescent="0.35">
      <c r="A1157">
        <v>221622</v>
      </c>
      <c r="B1157" s="3">
        <v>40801</v>
      </c>
      <c r="C1157" s="3">
        <v>40918</v>
      </c>
      <c r="D1157">
        <f t="shared" si="22"/>
        <v>117</v>
      </c>
      <c r="E1157">
        <v>1</v>
      </c>
      <c r="F1157" t="s">
        <v>892</v>
      </c>
      <c r="G1157" s="1" t="s">
        <v>2616</v>
      </c>
    </row>
    <row r="1158" spans="1:7" x14ac:dyDescent="0.35">
      <c r="A1158">
        <v>222501</v>
      </c>
      <c r="B1158" s="3">
        <v>40802</v>
      </c>
      <c r="C1158" s="3">
        <v>41990</v>
      </c>
      <c r="D1158">
        <f t="shared" si="22"/>
        <v>1188</v>
      </c>
      <c r="E1158">
        <v>1</v>
      </c>
      <c r="F1158" t="s">
        <v>893</v>
      </c>
      <c r="G1158" s="1" t="s">
        <v>2617</v>
      </c>
    </row>
    <row r="1159" spans="1:7" x14ac:dyDescent="0.35">
      <c r="A1159">
        <v>222520</v>
      </c>
      <c r="B1159" s="3">
        <v>40786</v>
      </c>
      <c r="C1159" s="3">
        <v>40792</v>
      </c>
      <c r="D1159">
        <f t="shared" si="22"/>
        <v>6</v>
      </c>
      <c r="E1159">
        <v>1</v>
      </c>
      <c r="F1159" t="s">
        <v>894</v>
      </c>
      <c r="G1159" s="1" t="s">
        <v>2618</v>
      </c>
    </row>
    <row r="1160" spans="1:7" x14ac:dyDescent="0.35">
      <c r="A1160">
        <v>223702</v>
      </c>
      <c r="B1160" s="3">
        <v>40815</v>
      </c>
      <c r="C1160" s="3">
        <v>41124</v>
      </c>
      <c r="D1160">
        <f t="shared" si="22"/>
        <v>309</v>
      </c>
      <c r="E1160">
        <v>1</v>
      </c>
      <c r="F1160" t="s">
        <v>895</v>
      </c>
      <c r="G1160" s="1" t="s">
        <v>2619</v>
      </c>
    </row>
    <row r="1161" spans="1:7" x14ac:dyDescent="0.35">
      <c r="A1161">
        <v>225629</v>
      </c>
      <c r="B1161" s="3">
        <v>40841</v>
      </c>
      <c r="C1161" s="3">
        <v>40878</v>
      </c>
      <c r="D1161">
        <f t="shared" si="22"/>
        <v>37</v>
      </c>
      <c r="E1161">
        <v>1</v>
      </c>
      <c r="F1161" t="s">
        <v>896</v>
      </c>
      <c r="G1161" s="1" t="s">
        <v>2620</v>
      </c>
    </row>
    <row r="1162" spans="1:7" x14ac:dyDescent="0.35">
      <c r="A1162">
        <v>225951</v>
      </c>
      <c r="B1162" s="3">
        <v>40857</v>
      </c>
      <c r="C1162" s="3">
        <v>41493</v>
      </c>
      <c r="D1162">
        <f t="shared" si="22"/>
        <v>636</v>
      </c>
      <c r="E1162">
        <v>1</v>
      </c>
      <c r="F1162" t="s">
        <v>897</v>
      </c>
      <c r="G1162" s="1" t="s">
        <v>2621</v>
      </c>
    </row>
    <row r="1163" spans="1:7" x14ac:dyDescent="0.35">
      <c r="A1163">
        <v>266463</v>
      </c>
      <c r="B1163" s="3">
        <v>40862</v>
      </c>
      <c r="C1163" s="3">
        <v>40941</v>
      </c>
      <c r="D1163">
        <f t="shared" si="22"/>
        <v>79</v>
      </c>
      <c r="E1163">
        <v>1</v>
      </c>
      <c r="F1163" t="s">
        <v>898</v>
      </c>
      <c r="G1163" s="1" t="s">
        <v>2622</v>
      </c>
    </row>
    <row r="1164" spans="1:7" x14ac:dyDescent="0.35">
      <c r="A1164">
        <v>266603</v>
      </c>
      <c r="B1164" s="3">
        <v>40865</v>
      </c>
      <c r="C1164" s="3">
        <v>41025</v>
      </c>
      <c r="D1164">
        <f t="shared" si="22"/>
        <v>160</v>
      </c>
      <c r="E1164">
        <v>1</v>
      </c>
      <c r="F1164" t="s">
        <v>899</v>
      </c>
      <c r="G1164" s="1" t="s">
        <v>2623</v>
      </c>
    </row>
    <row r="1165" spans="1:7" x14ac:dyDescent="0.35">
      <c r="A1165">
        <v>266673</v>
      </c>
      <c r="B1165" s="3">
        <v>41786</v>
      </c>
      <c r="C1165" s="3">
        <v>42185</v>
      </c>
      <c r="D1165">
        <f t="shared" si="22"/>
        <v>399</v>
      </c>
      <c r="E1165">
        <v>1</v>
      </c>
      <c r="F1165" t="s">
        <v>900</v>
      </c>
      <c r="G1165" s="1" t="s">
        <v>2624</v>
      </c>
    </row>
    <row r="1166" spans="1:7" x14ac:dyDescent="0.35">
      <c r="A1166">
        <v>266718</v>
      </c>
      <c r="B1166" s="3">
        <v>41143</v>
      </c>
      <c r="C1166" s="3">
        <v>41239</v>
      </c>
      <c r="D1166">
        <f t="shared" si="22"/>
        <v>96</v>
      </c>
      <c r="E1166">
        <v>1</v>
      </c>
      <c r="F1166" t="s">
        <v>901</v>
      </c>
      <c r="G1166" s="1" t="s">
        <v>2625</v>
      </c>
    </row>
    <row r="1167" spans="1:7" x14ac:dyDescent="0.35">
      <c r="A1167">
        <v>266863</v>
      </c>
      <c r="B1167" s="3">
        <v>41506</v>
      </c>
      <c r="C1167" s="3">
        <v>41960</v>
      </c>
      <c r="D1167">
        <f t="shared" ref="D1167:D1198" si="23">_xlfn.DAYS(C1167,B1167)</f>
        <v>454</v>
      </c>
      <c r="E1167">
        <v>1</v>
      </c>
      <c r="F1167" t="s">
        <v>902</v>
      </c>
      <c r="G1167" s="1" t="s">
        <v>2626</v>
      </c>
    </row>
    <row r="1168" spans="1:7" x14ac:dyDescent="0.35">
      <c r="A1168">
        <v>266876</v>
      </c>
      <c r="B1168" s="3">
        <v>40872</v>
      </c>
      <c r="C1168" s="3">
        <v>40956</v>
      </c>
      <c r="D1168">
        <f t="shared" si="23"/>
        <v>84</v>
      </c>
      <c r="E1168">
        <v>1</v>
      </c>
      <c r="F1168" t="s">
        <v>903</v>
      </c>
      <c r="G1168" s="1" t="s">
        <v>2627</v>
      </c>
    </row>
    <row r="1169" spans="1:7" x14ac:dyDescent="0.35">
      <c r="A1169">
        <v>267043</v>
      </c>
      <c r="B1169" s="3">
        <v>40956</v>
      </c>
      <c r="C1169" s="3">
        <v>41970</v>
      </c>
      <c r="D1169">
        <f t="shared" si="23"/>
        <v>1014</v>
      </c>
      <c r="E1169">
        <v>1</v>
      </c>
      <c r="F1169" t="s">
        <v>904</v>
      </c>
      <c r="G1169" s="1" t="s">
        <v>2628</v>
      </c>
    </row>
    <row r="1170" spans="1:7" x14ac:dyDescent="0.35">
      <c r="A1170">
        <v>267163</v>
      </c>
      <c r="B1170" s="3">
        <v>40877</v>
      </c>
      <c r="C1170" s="3">
        <v>41003</v>
      </c>
      <c r="D1170">
        <f t="shared" si="23"/>
        <v>126</v>
      </c>
      <c r="E1170">
        <v>1</v>
      </c>
      <c r="F1170" t="s">
        <v>905</v>
      </c>
      <c r="G1170" s="1" t="s">
        <v>2629</v>
      </c>
    </row>
    <row r="1171" spans="1:7" x14ac:dyDescent="0.35">
      <c r="A1171">
        <v>267179</v>
      </c>
      <c r="B1171" s="3">
        <v>40877</v>
      </c>
      <c r="C1171" s="3">
        <v>40946</v>
      </c>
      <c r="D1171">
        <f t="shared" si="23"/>
        <v>69</v>
      </c>
      <c r="E1171">
        <v>1</v>
      </c>
      <c r="F1171" t="s">
        <v>906</v>
      </c>
      <c r="G1171" s="1" t="s">
        <v>2630</v>
      </c>
    </row>
    <row r="1172" spans="1:7" x14ac:dyDescent="0.35">
      <c r="A1172">
        <v>267509</v>
      </c>
      <c r="B1172" s="3">
        <v>40892</v>
      </c>
      <c r="C1172" s="3">
        <v>41403</v>
      </c>
      <c r="D1172">
        <f t="shared" si="23"/>
        <v>511</v>
      </c>
      <c r="E1172">
        <v>1</v>
      </c>
      <c r="F1172" t="s">
        <v>907</v>
      </c>
      <c r="G1172" s="1" t="s">
        <v>2631</v>
      </c>
    </row>
    <row r="1173" spans="1:7" x14ac:dyDescent="0.35">
      <c r="A1173">
        <v>267695</v>
      </c>
      <c r="B1173" s="3">
        <v>41045</v>
      </c>
      <c r="C1173" s="3">
        <v>41088</v>
      </c>
      <c r="D1173">
        <f t="shared" si="23"/>
        <v>43</v>
      </c>
      <c r="E1173">
        <v>1</v>
      </c>
      <c r="F1173" t="s">
        <v>908</v>
      </c>
      <c r="G1173" s="1" t="s">
        <v>2632</v>
      </c>
    </row>
    <row r="1174" spans="1:7" x14ac:dyDescent="0.35">
      <c r="A1174">
        <v>267698</v>
      </c>
      <c r="B1174" s="3">
        <v>40927</v>
      </c>
      <c r="C1174" s="3">
        <v>41838</v>
      </c>
      <c r="D1174">
        <f t="shared" si="23"/>
        <v>911</v>
      </c>
      <c r="E1174">
        <v>1</v>
      </c>
      <c r="F1174" t="s">
        <v>909</v>
      </c>
      <c r="G1174" s="1" t="s">
        <v>2633</v>
      </c>
    </row>
    <row r="1175" spans="1:7" x14ac:dyDescent="0.35">
      <c r="A1175">
        <v>267714</v>
      </c>
      <c r="B1175" s="3">
        <v>40890</v>
      </c>
      <c r="C1175" s="3">
        <v>40911</v>
      </c>
      <c r="D1175">
        <f t="shared" si="23"/>
        <v>21</v>
      </c>
      <c r="E1175">
        <v>1</v>
      </c>
      <c r="F1175" t="s">
        <v>910</v>
      </c>
      <c r="G1175" s="1" t="s">
        <v>2634</v>
      </c>
    </row>
    <row r="1176" spans="1:7" x14ac:dyDescent="0.35">
      <c r="A1176">
        <v>267763</v>
      </c>
      <c r="B1176" s="3">
        <v>40891</v>
      </c>
      <c r="C1176" s="3">
        <v>40962</v>
      </c>
      <c r="D1176">
        <f t="shared" si="23"/>
        <v>71</v>
      </c>
      <c r="E1176">
        <v>1</v>
      </c>
      <c r="F1176" t="s">
        <v>911</v>
      </c>
      <c r="G1176" s="1" t="s">
        <v>2635</v>
      </c>
    </row>
    <row r="1177" spans="1:7" x14ac:dyDescent="0.35">
      <c r="A1177">
        <v>267904</v>
      </c>
      <c r="B1177" s="3">
        <v>40892</v>
      </c>
      <c r="C1177" s="3">
        <v>40990</v>
      </c>
      <c r="D1177">
        <f t="shared" si="23"/>
        <v>98</v>
      </c>
      <c r="E1177">
        <v>1</v>
      </c>
      <c r="F1177" t="s">
        <v>912</v>
      </c>
      <c r="G1177" s="1" t="s">
        <v>2636</v>
      </c>
    </row>
    <row r="1178" spans="1:7" x14ac:dyDescent="0.35">
      <c r="A1178">
        <v>268259</v>
      </c>
      <c r="B1178" s="3">
        <v>41670</v>
      </c>
      <c r="C1178" s="3">
        <v>41705</v>
      </c>
      <c r="D1178">
        <f t="shared" si="23"/>
        <v>35</v>
      </c>
      <c r="E1178">
        <v>1</v>
      </c>
      <c r="F1178" t="s">
        <v>913</v>
      </c>
      <c r="G1178" s="1" t="s">
        <v>2637</v>
      </c>
    </row>
    <row r="1179" spans="1:7" x14ac:dyDescent="0.35">
      <c r="A1179">
        <v>268304</v>
      </c>
      <c r="B1179" s="3">
        <v>41003</v>
      </c>
      <c r="C1179" s="3">
        <v>41065</v>
      </c>
      <c r="D1179">
        <f t="shared" si="23"/>
        <v>62</v>
      </c>
      <c r="E1179">
        <v>1</v>
      </c>
      <c r="F1179" t="s">
        <v>914</v>
      </c>
      <c r="G1179" s="1" t="s">
        <v>2638</v>
      </c>
    </row>
    <row r="1180" spans="1:7" x14ac:dyDescent="0.35">
      <c r="A1180">
        <v>269222</v>
      </c>
      <c r="B1180" s="3">
        <v>40935</v>
      </c>
      <c r="C1180" s="3">
        <v>42041</v>
      </c>
      <c r="D1180">
        <f t="shared" si="23"/>
        <v>1106</v>
      </c>
      <c r="E1180">
        <v>1</v>
      </c>
      <c r="F1180" t="s">
        <v>915</v>
      </c>
      <c r="G1180" s="1" t="s">
        <v>2639</v>
      </c>
    </row>
    <row r="1181" spans="1:7" x14ac:dyDescent="0.35">
      <c r="A1181">
        <v>269234</v>
      </c>
      <c r="B1181" s="3">
        <v>40935</v>
      </c>
      <c r="C1181" s="3">
        <v>41009</v>
      </c>
      <c r="D1181">
        <f t="shared" si="23"/>
        <v>74</v>
      </c>
      <c r="E1181">
        <v>1</v>
      </c>
      <c r="F1181" t="s">
        <v>916</v>
      </c>
      <c r="G1181" s="1" t="s">
        <v>2640</v>
      </c>
    </row>
    <row r="1182" spans="1:7" x14ac:dyDescent="0.35">
      <c r="A1182">
        <v>269292</v>
      </c>
      <c r="B1182" s="3">
        <v>40935</v>
      </c>
      <c r="C1182" s="3">
        <v>40940</v>
      </c>
      <c r="D1182">
        <f t="shared" si="23"/>
        <v>5</v>
      </c>
      <c r="E1182">
        <v>1</v>
      </c>
      <c r="F1182" t="s">
        <v>917</v>
      </c>
      <c r="G1182" s="1" t="s">
        <v>2641</v>
      </c>
    </row>
    <row r="1183" spans="1:7" x14ac:dyDescent="0.35">
      <c r="A1183">
        <v>269594</v>
      </c>
      <c r="B1183" s="3">
        <v>40946</v>
      </c>
      <c r="C1183" s="3">
        <v>41298</v>
      </c>
      <c r="D1183">
        <f t="shared" si="23"/>
        <v>352</v>
      </c>
      <c r="E1183">
        <v>1</v>
      </c>
      <c r="F1183" t="s">
        <v>918</v>
      </c>
      <c r="G1183" s="1" t="s">
        <v>2642</v>
      </c>
    </row>
    <row r="1184" spans="1:7" x14ac:dyDescent="0.35">
      <c r="A1184">
        <v>270505</v>
      </c>
      <c r="B1184" s="3">
        <v>40973</v>
      </c>
      <c r="C1184" s="3">
        <v>41032</v>
      </c>
      <c r="D1184">
        <f t="shared" si="23"/>
        <v>59</v>
      </c>
      <c r="E1184">
        <v>1</v>
      </c>
      <c r="F1184" t="s">
        <v>919</v>
      </c>
      <c r="G1184" s="1" t="s">
        <v>2184</v>
      </c>
    </row>
    <row r="1185" spans="1:7" x14ac:dyDescent="0.35">
      <c r="A1185">
        <v>270658</v>
      </c>
      <c r="B1185" s="3">
        <v>40988</v>
      </c>
      <c r="C1185" s="3">
        <v>41694</v>
      </c>
      <c r="D1185">
        <f t="shared" si="23"/>
        <v>706</v>
      </c>
      <c r="E1185">
        <v>1</v>
      </c>
      <c r="F1185" t="s">
        <v>920</v>
      </c>
      <c r="G1185" s="1" t="s">
        <v>2643</v>
      </c>
    </row>
    <row r="1186" spans="1:7" x14ac:dyDescent="0.35">
      <c r="A1186">
        <v>270893</v>
      </c>
      <c r="B1186" s="3">
        <v>40990</v>
      </c>
      <c r="C1186" s="3">
        <v>41123</v>
      </c>
      <c r="D1186">
        <f t="shared" si="23"/>
        <v>133</v>
      </c>
      <c r="E1186">
        <v>1</v>
      </c>
      <c r="F1186" t="s">
        <v>921</v>
      </c>
      <c r="G1186" s="1" t="s">
        <v>2644</v>
      </c>
    </row>
    <row r="1187" spans="1:7" x14ac:dyDescent="0.35">
      <c r="A1187">
        <v>271134</v>
      </c>
      <c r="B1187" s="3">
        <v>41085</v>
      </c>
      <c r="C1187" s="3">
        <v>41341</v>
      </c>
      <c r="D1187">
        <f t="shared" si="23"/>
        <v>256</v>
      </c>
      <c r="E1187">
        <v>1</v>
      </c>
      <c r="F1187" t="s">
        <v>922</v>
      </c>
      <c r="G1187" s="1" t="s">
        <v>2645</v>
      </c>
    </row>
    <row r="1188" spans="1:7" x14ac:dyDescent="0.35">
      <c r="A1188">
        <v>271226</v>
      </c>
      <c r="B1188" s="3">
        <v>41040</v>
      </c>
      <c r="C1188" s="3">
        <v>41262</v>
      </c>
      <c r="D1188">
        <f t="shared" si="23"/>
        <v>222</v>
      </c>
      <c r="E1188">
        <v>1</v>
      </c>
      <c r="F1188" t="s">
        <v>923</v>
      </c>
      <c r="G1188" s="1" t="s">
        <v>2646</v>
      </c>
    </row>
    <row r="1189" spans="1:7" x14ac:dyDescent="0.35">
      <c r="A1189">
        <v>271228</v>
      </c>
      <c r="B1189" s="3">
        <v>41117</v>
      </c>
      <c r="C1189" s="3">
        <v>41631</v>
      </c>
      <c r="D1189">
        <f t="shared" si="23"/>
        <v>514</v>
      </c>
      <c r="E1189">
        <v>1</v>
      </c>
      <c r="F1189" t="s">
        <v>924</v>
      </c>
      <c r="G1189" s="1" t="s">
        <v>2647</v>
      </c>
    </row>
    <row r="1190" spans="1:7" x14ac:dyDescent="0.35">
      <c r="A1190">
        <v>271300</v>
      </c>
      <c r="B1190" s="3">
        <v>40989</v>
      </c>
      <c r="C1190" s="3">
        <v>41537</v>
      </c>
      <c r="D1190">
        <f t="shared" si="23"/>
        <v>548</v>
      </c>
      <c r="E1190">
        <v>1</v>
      </c>
      <c r="F1190" t="s">
        <v>925</v>
      </c>
      <c r="G1190" s="1" t="s">
        <v>2648</v>
      </c>
    </row>
    <row r="1191" spans="1:7" x14ac:dyDescent="0.35">
      <c r="A1191">
        <v>271436</v>
      </c>
      <c r="B1191" s="3">
        <v>40995</v>
      </c>
      <c r="C1191" s="3">
        <v>41449</v>
      </c>
      <c r="D1191">
        <f t="shared" si="23"/>
        <v>454</v>
      </c>
      <c r="E1191">
        <v>1</v>
      </c>
      <c r="F1191" t="s">
        <v>926</v>
      </c>
      <c r="G1191" s="1" t="s">
        <v>2649</v>
      </c>
    </row>
    <row r="1192" spans="1:7" x14ac:dyDescent="0.35">
      <c r="A1192">
        <v>271444</v>
      </c>
      <c r="B1192" s="3">
        <v>40994</v>
      </c>
      <c r="C1192" s="3">
        <v>41089</v>
      </c>
      <c r="D1192">
        <f t="shared" si="23"/>
        <v>95</v>
      </c>
      <c r="E1192">
        <v>1</v>
      </c>
      <c r="F1192" t="s">
        <v>927</v>
      </c>
      <c r="G1192" s="1" t="s">
        <v>2650</v>
      </c>
    </row>
    <row r="1193" spans="1:7" x14ac:dyDescent="0.35">
      <c r="A1193">
        <v>271476</v>
      </c>
      <c r="B1193" s="3">
        <v>41415</v>
      </c>
      <c r="C1193" s="3">
        <v>42915</v>
      </c>
      <c r="D1193">
        <f t="shared" si="23"/>
        <v>1500</v>
      </c>
      <c r="E1193">
        <v>1</v>
      </c>
      <c r="F1193" t="s">
        <v>928</v>
      </c>
      <c r="G1193" s="1" t="s">
        <v>2651</v>
      </c>
    </row>
    <row r="1194" spans="1:7" x14ac:dyDescent="0.35">
      <c r="A1194">
        <v>271598</v>
      </c>
      <c r="B1194" s="3">
        <v>41002</v>
      </c>
      <c r="C1194" s="3">
        <v>41666</v>
      </c>
      <c r="D1194">
        <f t="shared" si="23"/>
        <v>664</v>
      </c>
      <c r="E1194">
        <v>1</v>
      </c>
      <c r="F1194" t="s">
        <v>929</v>
      </c>
      <c r="G1194" s="1" t="s">
        <v>2652</v>
      </c>
    </row>
    <row r="1195" spans="1:7" x14ac:dyDescent="0.35">
      <c r="A1195">
        <v>271703</v>
      </c>
      <c r="B1195" s="3">
        <v>41001</v>
      </c>
      <c r="C1195" s="3">
        <v>41060</v>
      </c>
      <c r="D1195">
        <f t="shared" si="23"/>
        <v>59</v>
      </c>
      <c r="E1195">
        <v>1</v>
      </c>
      <c r="F1195" t="s">
        <v>930</v>
      </c>
      <c r="G1195" s="1" t="s">
        <v>2653</v>
      </c>
    </row>
    <row r="1196" spans="1:7" x14ac:dyDescent="0.35">
      <c r="A1196">
        <v>271764</v>
      </c>
      <c r="B1196" s="3">
        <v>41022</v>
      </c>
      <c r="C1196" s="3">
        <v>41187</v>
      </c>
      <c r="D1196">
        <f t="shared" si="23"/>
        <v>165</v>
      </c>
      <c r="E1196">
        <v>1</v>
      </c>
      <c r="F1196" t="s">
        <v>931</v>
      </c>
      <c r="G1196" s="1" t="s">
        <v>2654</v>
      </c>
    </row>
    <row r="1197" spans="1:7" x14ac:dyDescent="0.35">
      <c r="A1197">
        <v>271802</v>
      </c>
      <c r="B1197" s="3">
        <v>41002</v>
      </c>
      <c r="C1197" s="3">
        <v>41184</v>
      </c>
      <c r="D1197">
        <f t="shared" si="23"/>
        <v>182</v>
      </c>
      <c r="E1197">
        <v>1</v>
      </c>
      <c r="F1197" t="s">
        <v>932</v>
      </c>
      <c r="G1197" s="1" t="s">
        <v>2655</v>
      </c>
    </row>
    <row r="1198" spans="1:7" x14ac:dyDescent="0.35">
      <c r="A1198">
        <v>271820</v>
      </c>
      <c r="B1198" s="3">
        <v>41002</v>
      </c>
      <c r="C1198" s="3">
        <v>41243</v>
      </c>
      <c r="D1198">
        <f t="shared" si="23"/>
        <v>241</v>
      </c>
      <c r="E1198">
        <v>1</v>
      </c>
      <c r="F1198" t="s">
        <v>933</v>
      </c>
      <c r="G1198" s="1" t="s">
        <v>2656</v>
      </c>
    </row>
    <row r="1199" spans="1:7" x14ac:dyDescent="0.35">
      <c r="A1199">
        <v>272113</v>
      </c>
      <c r="B1199" s="3">
        <v>41011</v>
      </c>
      <c r="C1199" s="3">
        <v>41088</v>
      </c>
      <c r="D1199">
        <f t="shared" ref="D1199:D1227" si="24">_xlfn.DAYS(C1199,B1199)</f>
        <v>77</v>
      </c>
      <c r="E1199">
        <v>1</v>
      </c>
      <c r="F1199" t="s">
        <v>934</v>
      </c>
      <c r="G1199" s="1" t="s">
        <v>2657</v>
      </c>
    </row>
    <row r="1200" spans="1:7" x14ac:dyDescent="0.35">
      <c r="A1200">
        <v>272329</v>
      </c>
      <c r="B1200" s="3">
        <v>41017</v>
      </c>
      <c r="C1200" s="3">
        <v>41135</v>
      </c>
      <c r="D1200">
        <f t="shared" si="24"/>
        <v>118</v>
      </c>
      <c r="E1200">
        <v>1</v>
      </c>
      <c r="F1200" t="s">
        <v>935</v>
      </c>
      <c r="G1200" s="1" t="s">
        <v>2658</v>
      </c>
    </row>
    <row r="1201" spans="1:7" x14ac:dyDescent="0.35">
      <c r="A1201">
        <v>272423</v>
      </c>
      <c r="B1201" s="3">
        <v>41017</v>
      </c>
      <c r="C1201" s="3">
        <v>41970</v>
      </c>
      <c r="D1201">
        <f t="shared" si="24"/>
        <v>953</v>
      </c>
      <c r="E1201">
        <v>1</v>
      </c>
      <c r="F1201" t="s">
        <v>936</v>
      </c>
      <c r="G1201" s="1" t="s">
        <v>2659</v>
      </c>
    </row>
    <row r="1202" spans="1:7" x14ac:dyDescent="0.35">
      <c r="A1202">
        <v>272450</v>
      </c>
      <c r="B1202" s="3">
        <v>41022</v>
      </c>
      <c r="C1202" s="3">
        <v>41452</v>
      </c>
      <c r="D1202">
        <f t="shared" si="24"/>
        <v>430</v>
      </c>
      <c r="E1202">
        <v>1</v>
      </c>
      <c r="F1202" t="s">
        <v>937</v>
      </c>
      <c r="G1202" s="1" t="s">
        <v>2660</v>
      </c>
    </row>
    <row r="1203" spans="1:7" x14ac:dyDescent="0.35">
      <c r="A1203">
        <v>272468</v>
      </c>
      <c r="B1203" s="3">
        <v>41031</v>
      </c>
      <c r="C1203" s="3">
        <v>41204</v>
      </c>
      <c r="D1203">
        <f t="shared" si="24"/>
        <v>173</v>
      </c>
      <c r="E1203">
        <v>1</v>
      </c>
      <c r="F1203" t="s">
        <v>938</v>
      </c>
      <c r="G1203" s="1" t="s">
        <v>2661</v>
      </c>
    </row>
    <row r="1204" spans="1:7" x14ac:dyDescent="0.35">
      <c r="A1204">
        <v>272492</v>
      </c>
      <c r="B1204" s="3">
        <v>41022</v>
      </c>
      <c r="C1204" s="3">
        <v>43137</v>
      </c>
      <c r="D1204">
        <f t="shared" si="24"/>
        <v>2115</v>
      </c>
      <c r="E1204">
        <v>1</v>
      </c>
      <c r="F1204" t="s">
        <v>939</v>
      </c>
      <c r="G1204" s="1" t="s">
        <v>2662</v>
      </c>
    </row>
    <row r="1205" spans="1:7" x14ac:dyDescent="0.35">
      <c r="A1205">
        <v>272584</v>
      </c>
      <c r="B1205" s="3">
        <v>41053</v>
      </c>
      <c r="C1205" s="3">
        <v>41150</v>
      </c>
      <c r="D1205">
        <f t="shared" si="24"/>
        <v>97</v>
      </c>
      <c r="E1205">
        <v>1</v>
      </c>
      <c r="F1205" t="s">
        <v>940</v>
      </c>
      <c r="G1205" s="1" t="s">
        <v>2663</v>
      </c>
    </row>
    <row r="1206" spans="1:7" x14ac:dyDescent="0.35">
      <c r="A1206">
        <v>272862</v>
      </c>
      <c r="B1206" s="3">
        <v>41052</v>
      </c>
      <c r="C1206" s="3">
        <v>41201</v>
      </c>
      <c r="D1206">
        <f t="shared" si="24"/>
        <v>149</v>
      </c>
      <c r="E1206">
        <v>1</v>
      </c>
      <c r="F1206" t="s">
        <v>941</v>
      </c>
      <c r="G1206" s="1" t="s">
        <v>2664</v>
      </c>
    </row>
    <row r="1207" spans="1:7" x14ac:dyDescent="0.35">
      <c r="A1207">
        <v>272901</v>
      </c>
      <c r="B1207" s="3">
        <v>41031</v>
      </c>
      <c r="C1207" s="3">
        <v>41040</v>
      </c>
      <c r="D1207">
        <f t="shared" si="24"/>
        <v>9</v>
      </c>
      <c r="E1207">
        <v>1</v>
      </c>
      <c r="F1207" t="s">
        <v>942</v>
      </c>
      <c r="G1207" s="1" t="s">
        <v>2665</v>
      </c>
    </row>
    <row r="1208" spans="1:7" x14ac:dyDescent="0.35">
      <c r="A1208">
        <v>272902</v>
      </c>
      <c r="B1208" s="3">
        <v>41031</v>
      </c>
      <c r="C1208" s="3">
        <v>41040</v>
      </c>
      <c r="D1208">
        <f t="shared" si="24"/>
        <v>9</v>
      </c>
      <c r="E1208">
        <v>1</v>
      </c>
      <c r="F1208" t="s">
        <v>943</v>
      </c>
      <c r="G1208" s="1" t="s">
        <v>2665</v>
      </c>
    </row>
    <row r="1209" spans="1:7" x14ac:dyDescent="0.35">
      <c r="A1209">
        <v>272921</v>
      </c>
      <c r="B1209" s="3">
        <v>41166</v>
      </c>
      <c r="C1209" s="3">
        <v>41682</v>
      </c>
      <c r="D1209">
        <f t="shared" si="24"/>
        <v>516</v>
      </c>
      <c r="E1209">
        <v>1</v>
      </c>
      <c r="F1209" t="s">
        <v>944</v>
      </c>
      <c r="G1209" s="1" t="s">
        <v>2666</v>
      </c>
    </row>
    <row r="1210" spans="1:7" x14ac:dyDescent="0.35">
      <c r="A1210">
        <v>272942</v>
      </c>
      <c r="B1210" s="3">
        <v>41032</v>
      </c>
      <c r="C1210" s="3">
        <v>42802</v>
      </c>
      <c r="D1210">
        <f t="shared" si="24"/>
        <v>1770</v>
      </c>
      <c r="E1210">
        <v>1</v>
      </c>
      <c r="F1210" t="s">
        <v>945</v>
      </c>
      <c r="G1210" s="1" t="s">
        <v>2667</v>
      </c>
    </row>
    <row r="1211" spans="1:7" x14ac:dyDescent="0.35">
      <c r="A1211">
        <v>272972</v>
      </c>
      <c r="B1211" s="3">
        <v>41052</v>
      </c>
      <c r="C1211" s="3">
        <v>41684</v>
      </c>
      <c r="D1211">
        <f t="shared" si="24"/>
        <v>632</v>
      </c>
      <c r="E1211">
        <v>1</v>
      </c>
      <c r="F1211" t="s">
        <v>946</v>
      </c>
      <c r="G1211" s="1" t="s">
        <v>2668</v>
      </c>
    </row>
    <row r="1212" spans="1:7" x14ac:dyDescent="0.35">
      <c r="A1212">
        <v>273022</v>
      </c>
      <c r="B1212" s="3">
        <v>41080</v>
      </c>
      <c r="C1212" s="3">
        <v>42479</v>
      </c>
      <c r="D1212">
        <f t="shared" si="24"/>
        <v>1399</v>
      </c>
      <c r="E1212">
        <v>1</v>
      </c>
      <c r="F1212" t="s">
        <v>947</v>
      </c>
      <c r="G1212" s="1" t="s">
        <v>2669</v>
      </c>
    </row>
    <row r="1213" spans="1:7" x14ac:dyDescent="0.35">
      <c r="A1213">
        <v>273116</v>
      </c>
      <c r="B1213" s="3">
        <v>41439</v>
      </c>
      <c r="C1213" s="3">
        <v>41703</v>
      </c>
      <c r="D1213">
        <f t="shared" si="24"/>
        <v>264</v>
      </c>
      <c r="E1213">
        <v>1</v>
      </c>
      <c r="F1213" t="s">
        <v>948</v>
      </c>
      <c r="G1213" s="1" t="s">
        <v>2670</v>
      </c>
    </row>
    <row r="1214" spans="1:7" x14ac:dyDescent="0.35">
      <c r="A1214">
        <v>273117</v>
      </c>
      <c r="B1214" s="3">
        <v>41044</v>
      </c>
      <c r="C1214" s="3">
        <v>41841</v>
      </c>
      <c r="D1214">
        <f t="shared" si="24"/>
        <v>797</v>
      </c>
      <c r="E1214">
        <v>1</v>
      </c>
      <c r="F1214" t="s">
        <v>949</v>
      </c>
      <c r="G1214" s="1" t="s">
        <v>2671</v>
      </c>
    </row>
    <row r="1215" spans="1:7" x14ac:dyDescent="0.35">
      <c r="A1215">
        <v>273886</v>
      </c>
      <c r="B1215" s="3">
        <v>41047</v>
      </c>
      <c r="C1215" s="3">
        <v>41417</v>
      </c>
      <c r="D1215">
        <f t="shared" si="24"/>
        <v>370</v>
      </c>
      <c r="E1215">
        <v>1</v>
      </c>
      <c r="F1215" t="s">
        <v>950</v>
      </c>
      <c r="G1215" s="1" t="s">
        <v>2672</v>
      </c>
    </row>
    <row r="1216" spans="1:7" x14ac:dyDescent="0.35">
      <c r="A1216">
        <v>274095</v>
      </c>
      <c r="B1216" s="3">
        <v>41051</v>
      </c>
      <c r="C1216" s="3">
        <v>41158</v>
      </c>
      <c r="D1216">
        <f t="shared" si="24"/>
        <v>107</v>
      </c>
      <c r="E1216">
        <v>1</v>
      </c>
      <c r="F1216" t="s">
        <v>951</v>
      </c>
      <c r="G1216" s="1" t="s">
        <v>2673</v>
      </c>
    </row>
    <row r="1217" spans="1:7" x14ac:dyDescent="0.35">
      <c r="A1217">
        <v>274115</v>
      </c>
      <c r="B1217" s="3">
        <v>41493</v>
      </c>
      <c r="C1217" s="3">
        <v>41626</v>
      </c>
      <c r="D1217">
        <f t="shared" si="24"/>
        <v>133</v>
      </c>
      <c r="E1217">
        <v>1</v>
      </c>
      <c r="F1217" t="s">
        <v>952</v>
      </c>
      <c r="G1217" s="1" t="s">
        <v>2674</v>
      </c>
    </row>
    <row r="1218" spans="1:7" x14ac:dyDescent="0.35">
      <c r="A1218">
        <v>274134</v>
      </c>
      <c r="B1218" s="3">
        <v>41096</v>
      </c>
      <c r="C1218" s="3">
        <v>41194</v>
      </c>
      <c r="D1218">
        <f t="shared" si="24"/>
        <v>98</v>
      </c>
      <c r="E1218">
        <v>1</v>
      </c>
      <c r="F1218" t="s">
        <v>953</v>
      </c>
      <c r="G1218" s="1" t="s">
        <v>2675</v>
      </c>
    </row>
    <row r="1219" spans="1:7" x14ac:dyDescent="0.35">
      <c r="A1219">
        <v>274136</v>
      </c>
      <c r="B1219" s="3">
        <v>41059</v>
      </c>
      <c r="C1219" s="3">
        <v>41108</v>
      </c>
      <c r="D1219">
        <f t="shared" si="24"/>
        <v>49</v>
      </c>
      <c r="E1219">
        <v>1</v>
      </c>
      <c r="F1219" t="s">
        <v>954</v>
      </c>
      <c r="G1219" s="1" t="s">
        <v>2676</v>
      </c>
    </row>
    <row r="1220" spans="1:7" x14ac:dyDescent="0.35">
      <c r="A1220">
        <v>274245</v>
      </c>
      <c r="B1220" s="3">
        <v>41053</v>
      </c>
      <c r="C1220" s="3">
        <v>41367</v>
      </c>
      <c r="D1220">
        <f t="shared" si="24"/>
        <v>314</v>
      </c>
      <c r="E1220">
        <v>1</v>
      </c>
      <c r="F1220" t="s">
        <v>955</v>
      </c>
      <c r="G1220" s="1" t="s">
        <v>2677</v>
      </c>
    </row>
    <row r="1221" spans="1:7" x14ac:dyDescent="0.35">
      <c r="A1221">
        <v>274403</v>
      </c>
      <c r="B1221" s="3">
        <v>41079</v>
      </c>
      <c r="C1221" s="3">
        <v>41122</v>
      </c>
      <c r="D1221">
        <f t="shared" si="24"/>
        <v>43</v>
      </c>
      <c r="E1221">
        <v>1</v>
      </c>
      <c r="F1221" t="s">
        <v>956</v>
      </c>
      <c r="G1221" s="1" t="s">
        <v>2678</v>
      </c>
    </row>
    <row r="1222" spans="1:7" x14ac:dyDescent="0.35">
      <c r="A1222">
        <v>274404</v>
      </c>
      <c r="B1222" s="3">
        <v>41057</v>
      </c>
      <c r="C1222" s="3">
        <v>41121</v>
      </c>
      <c r="D1222">
        <f t="shared" si="24"/>
        <v>64</v>
      </c>
      <c r="E1222">
        <v>1</v>
      </c>
      <c r="F1222" t="s">
        <v>957</v>
      </c>
      <c r="G1222" s="1" t="s">
        <v>2679</v>
      </c>
    </row>
    <row r="1223" spans="1:7" x14ac:dyDescent="0.35">
      <c r="A1223">
        <v>274571</v>
      </c>
      <c r="B1223" s="3">
        <v>41058</v>
      </c>
      <c r="C1223" s="3">
        <v>41201</v>
      </c>
      <c r="D1223">
        <f t="shared" si="24"/>
        <v>143</v>
      </c>
      <c r="E1223">
        <v>1</v>
      </c>
      <c r="F1223" t="s">
        <v>958</v>
      </c>
      <c r="G1223" s="1" t="s">
        <v>2680</v>
      </c>
    </row>
    <row r="1224" spans="1:7" x14ac:dyDescent="0.35">
      <c r="A1224">
        <v>274577</v>
      </c>
      <c r="B1224" s="3">
        <v>41066</v>
      </c>
      <c r="C1224" s="3">
        <v>41179</v>
      </c>
      <c r="D1224">
        <f t="shared" si="24"/>
        <v>113</v>
      </c>
      <c r="E1224">
        <v>1</v>
      </c>
      <c r="F1224" t="s">
        <v>959</v>
      </c>
      <c r="G1224" s="1" t="s">
        <v>2657</v>
      </c>
    </row>
    <row r="1225" spans="1:7" x14ac:dyDescent="0.35">
      <c r="A1225">
        <v>274583</v>
      </c>
      <c r="B1225" s="3">
        <v>41057</v>
      </c>
      <c r="C1225" s="3">
        <v>41526</v>
      </c>
      <c r="D1225">
        <f t="shared" si="24"/>
        <v>469</v>
      </c>
      <c r="E1225">
        <v>1</v>
      </c>
      <c r="F1225" t="s">
        <v>960</v>
      </c>
      <c r="G1225" s="1" t="s">
        <v>2681</v>
      </c>
    </row>
    <row r="1226" spans="1:7" x14ac:dyDescent="0.35">
      <c r="A1226">
        <v>274589</v>
      </c>
      <c r="B1226" s="3">
        <v>41059</v>
      </c>
      <c r="C1226" s="3">
        <v>41145</v>
      </c>
      <c r="D1226">
        <f t="shared" si="24"/>
        <v>86</v>
      </c>
      <c r="E1226">
        <v>1</v>
      </c>
      <c r="F1226" t="s">
        <v>961</v>
      </c>
      <c r="G1226" s="1" t="s">
        <v>2682</v>
      </c>
    </row>
    <row r="1227" spans="1:7" x14ac:dyDescent="0.35">
      <c r="A1227">
        <v>274815</v>
      </c>
      <c r="B1227" s="3">
        <v>41087</v>
      </c>
      <c r="C1227" s="3">
        <v>41156</v>
      </c>
      <c r="D1227">
        <f t="shared" si="24"/>
        <v>69</v>
      </c>
      <c r="E1227">
        <v>1</v>
      </c>
      <c r="F1227" t="s">
        <v>962</v>
      </c>
      <c r="G1227" s="1" t="s">
        <v>2683</v>
      </c>
    </row>
    <row r="1228" spans="1:7" x14ac:dyDescent="0.35">
      <c r="A1228">
        <v>274920</v>
      </c>
      <c r="B1228" s="3">
        <v>41060</v>
      </c>
      <c r="E1228">
        <v>0</v>
      </c>
      <c r="F1228" t="s">
        <v>963</v>
      </c>
      <c r="G1228" s="1" t="s">
        <v>2657</v>
      </c>
    </row>
    <row r="1229" spans="1:7" x14ac:dyDescent="0.35">
      <c r="A1229">
        <v>275251</v>
      </c>
      <c r="B1229" s="3">
        <v>41067</v>
      </c>
      <c r="C1229" s="3">
        <v>41177</v>
      </c>
      <c r="D1229">
        <f t="shared" ref="D1229:D1260" si="25">_xlfn.DAYS(C1229,B1229)</f>
        <v>110</v>
      </c>
      <c r="E1229">
        <v>1</v>
      </c>
      <c r="F1229" t="s">
        <v>964</v>
      </c>
      <c r="G1229" s="1" t="s">
        <v>2684</v>
      </c>
    </row>
    <row r="1230" spans="1:7" x14ac:dyDescent="0.35">
      <c r="A1230">
        <v>275284</v>
      </c>
      <c r="B1230" s="3">
        <v>41068</v>
      </c>
      <c r="C1230" s="3">
        <v>41142</v>
      </c>
      <c r="D1230">
        <f t="shared" si="25"/>
        <v>74</v>
      </c>
      <c r="E1230">
        <v>1</v>
      </c>
      <c r="F1230" t="s">
        <v>965</v>
      </c>
      <c r="G1230" s="1" t="s">
        <v>2685</v>
      </c>
    </row>
    <row r="1231" spans="1:7" x14ac:dyDescent="0.35">
      <c r="A1231">
        <v>275339</v>
      </c>
      <c r="B1231" s="3">
        <v>41068</v>
      </c>
      <c r="C1231" s="3">
        <v>41192</v>
      </c>
      <c r="D1231">
        <f t="shared" si="25"/>
        <v>124</v>
      </c>
      <c r="E1231">
        <v>1</v>
      </c>
      <c r="F1231" t="s">
        <v>966</v>
      </c>
      <c r="G1231" s="1" t="s">
        <v>2686</v>
      </c>
    </row>
    <row r="1232" spans="1:7" x14ac:dyDescent="0.35">
      <c r="A1232">
        <v>275479</v>
      </c>
      <c r="B1232" s="3">
        <v>41079</v>
      </c>
      <c r="C1232" s="3">
        <v>42101</v>
      </c>
      <c r="D1232">
        <f t="shared" si="25"/>
        <v>1022</v>
      </c>
      <c r="E1232">
        <v>1</v>
      </c>
      <c r="F1232" t="s">
        <v>967</v>
      </c>
      <c r="G1232" s="1" t="s">
        <v>2687</v>
      </c>
    </row>
    <row r="1233" spans="1:7" x14ac:dyDescent="0.35">
      <c r="A1233">
        <v>275494</v>
      </c>
      <c r="B1233" s="3">
        <v>41078</v>
      </c>
      <c r="C1233" s="3">
        <v>41193</v>
      </c>
      <c r="D1233">
        <f t="shared" si="25"/>
        <v>115</v>
      </c>
      <c r="E1233">
        <v>1</v>
      </c>
      <c r="F1233" t="s">
        <v>968</v>
      </c>
      <c r="G1233" s="1" t="s">
        <v>2239</v>
      </c>
    </row>
    <row r="1234" spans="1:7" x14ac:dyDescent="0.35">
      <c r="A1234">
        <v>275642</v>
      </c>
      <c r="B1234" s="3">
        <v>41078</v>
      </c>
      <c r="C1234" s="3">
        <v>41215</v>
      </c>
      <c r="D1234">
        <f t="shared" si="25"/>
        <v>137</v>
      </c>
      <c r="E1234">
        <v>1</v>
      </c>
      <c r="F1234" t="s">
        <v>969</v>
      </c>
      <c r="G1234" s="1" t="s">
        <v>2688</v>
      </c>
    </row>
    <row r="1235" spans="1:7" x14ac:dyDescent="0.35">
      <c r="A1235">
        <v>275677</v>
      </c>
      <c r="B1235" s="3">
        <v>41087</v>
      </c>
      <c r="C1235" s="3">
        <v>41680</v>
      </c>
      <c r="D1235">
        <f t="shared" si="25"/>
        <v>593</v>
      </c>
      <c r="E1235">
        <v>1</v>
      </c>
      <c r="F1235" t="s">
        <v>970</v>
      </c>
      <c r="G1235" s="1" t="s">
        <v>2689</v>
      </c>
    </row>
    <row r="1236" spans="1:7" x14ac:dyDescent="0.35">
      <c r="A1236">
        <v>275751</v>
      </c>
      <c r="B1236" s="3">
        <v>41094</v>
      </c>
      <c r="C1236" s="3">
        <v>41264</v>
      </c>
      <c r="D1236">
        <f t="shared" si="25"/>
        <v>170</v>
      </c>
      <c r="E1236">
        <v>1</v>
      </c>
      <c r="F1236" t="s">
        <v>971</v>
      </c>
      <c r="G1236" s="1" t="s">
        <v>2690</v>
      </c>
    </row>
    <row r="1237" spans="1:7" x14ac:dyDescent="0.35">
      <c r="A1237">
        <v>275890</v>
      </c>
      <c r="B1237" s="3">
        <v>41082</v>
      </c>
      <c r="C1237" s="3">
        <v>41310</v>
      </c>
      <c r="D1237">
        <f t="shared" si="25"/>
        <v>228</v>
      </c>
      <c r="E1237">
        <v>1</v>
      </c>
      <c r="F1237" t="s">
        <v>972</v>
      </c>
      <c r="G1237" s="1" t="s">
        <v>2691</v>
      </c>
    </row>
    <row r="1238" spans="1:7" x14ac:dyDescent="0.35">
      <c r="A1238">
        <v>275933</v>
      </c>
      <c r="B1238" s="3">
        <v>41152</v>
      </c>
      <c r="C1238" s="3">
        <v>42025</v>
      </c>
      <c r="D1238">
        <f t="shared" si="25"/>
        <v>873</v>
      </c>
      <c r="E1238">
        <v>1</v>
      </c>
      <c r="F1238" t="s">
        <v>973</v>
      </c>
      <c r="G1238" s="1" t="s">
        <v>2692</v>
      </c>
    </row>
    <row r="1239" spans="1:7" x14ac:dyDescent="0.35">
      <c r="A1239">
        <v>275936</v>
      </c>
      <c r="B1239" s="3">
        <v>41085</v>
      </c>
      <c r="C1239" s="3">
        <v>41620</v>
      </c>
      <c r="D1239">
        <f t="shared" si="25"/>
        <v>535</v>
      </c>
      <c r="E1239">
        <v>1</v>
      </c>
      <c r="F1239" t="s">
        <v>974</v>
      </c>
      <c r="G1239" s="1" t="s">
        <v>2657</v>
      </c>
    </row>
    <row r="1240" spans="1:7" x14ac:dyDescent="0.35">
      <c r="A1240">
        <v>276026</v>
      </c>
      <c r="B1240" s="3">
        <v>41087</v>
      </c>
      <c r="C1240" s="3">
        <v>41149</v>
      </c>
      <c r="D1240">
        <f t="shared" si="25"/>
        <v>62</v>
      </c>
      <c r="E1240">
        <v>1</v>
      </c>
      <c r="F1240" t="s">
        <v>975</v>
      </c>
      <c r="G1240" s="1" t="s">
        <v>2657</v>
      </c>
    </row>
    <row r="1241" spans="1:7" x14ac:dyDescent="0.35">
      <c r="A1241">
        <v>276079</v>
      </c>
      <c r="B1241" s="3">
        <v>41122</v>
      </c>
      <c r="C1241" s="3">
        <v>41283</v>
      </c>
      <c r="D1241">
        <f t="shared" si="25"/>
        <v>161</v>
      </c>
      <c r="E1241">
        <v>1</v>
      </c>
      <c r="F1241" t="s">
        <v>976</v>
      </c>
      <c r="G1241" s="1" t="s">
        <v>2693</v>
      </c>
    </row>
    <row r="1242" spans="1:7" x14ac:dyDescent="0.35">
      <c r="A1242">
        <v>276204</v>
      </c>
      <c r="B1242" s="3">
        <v>41094</v>
      </c>
      <c r="C1242" s="3">
        <v>41186</v>
      </c>
      <c r="D1242">
        <f t="shared" si="25"/>
        <v>92</v>
      </c>
      <c r="E1242">
        <v>1</v>
      </c>
      <c r="F1242" t="s">
        <v>977</v>
      </c>
      <c r="G1242" s="1" t="s">
        <v>2694</v>
      </c>
    </row>
    <row r="1243" spans="1:7" x14ac:dyDescent="0.35">
      <c r="A1243">
        <v>276320</v>
      </c>
      <c r="B1243" s="3">
        <v>41102</v>
      </c>
      <c r="C1243" s="3">
        <v>41984</v>
      </c>
      <c r="D1243">
        <f t="shared" si="25"/>
        <v>882</v>
      </c>
      <c r="E1243">
        <v>1</v>
      </c>
      <c r="F1243" t="s">
        <v>978</v>
      </c>
      <c r="G1243" s="1" t="s">
        <v>2695</v>
      </c>
    </row>
    <row r="1244" spans="1:7" x14ac:dyDescent="0.35">
      <c r="A1244">
        <v>276354</v>
      </c>
      <c r="B1244" s="3">
        <v>41096</v>
      </c>
      <c r="C1244" s="3">
        <v>41201</v>
      </c>
      <c r="D1244">
        <f t="shared" si="25"/>
        <v>105</v>
      </c>
      <c r="E1244">
        <v>1</v>
      </c>
      <c r="F1244" t="s">
        <v>979</v>
      </c>
      <c r="G1244" s="1" t="s">
        <v>2696</v>
      </c>
    </row>
    <row r="1245" spans="1:7" x14ac:dyDescent="0.35">
      <c r="A1245">
        <v>276376</v>
      </c>
      <c r="B1245" s="3">
        <v>41099</v>
      </c>
      <c r="C1245" s="3">
        <v>41341</v>
      </c>
      <c r="D1245">
        <f t="shared" si="25"/>
        <v>242</v>
      </c>
      <c r="E1245">
        <v>1</v>
      </c>
      <c r="F1245" t="s">
        <v>980</v>
      </c>
      <c r="G1245" s="1" t="s">
        <v>2697</v>
      </c>
    </row>
    <row r="1246" spans="1:7" x14ac:dyDescent="0.35">
      <c r="A1246">
        <v>276380</v>
      </c>
      <c r="B1246" s="3">
        <v>41099</v>
      </c>
      <c r="C1246" s="3">
        <v>41142</v>
      </c>
      <c r="D1246">
        <f t="shared" si="25"/>
        <v>43</v>
      </c>
      <c r="E1246">
        <v>1</v>
      </c>
      <c r="F1246" t="s">
        <v>981</v>
      </c>
      <c r="G1246" s="1" t="s">
        <v>2698</v>
      </c>
    </row>
    <row r="1247" spans="1:7" x14ac:dyDescent="0.35">
      <c r="A1247">
        <v>276406</v>
      </c>
      <c r="B1247" s="3">
        <v>41173</v>
      </c>
      <c r="C1247" s="3">
        <v>41277</v>
      </c>
      <c r="D1247">
        <f t="shared" si="25"/>
        <v>104</v>
      </c>
      <c r="E1247">
        <v>1</v>
      </c>
      <c r="F1247" t="s">
        <v>982</v>
      </c>
      <c r="G1247" s="1" t="s">
        <v>2699</v>
      </c>
    </row>
    <row r="1248" spans="1:7" x14ac:dyDescent="0.35">
      <c r="A1248">
        <v>276431</v>
      </c>
      <c r="B1248" s="3">
        <v>41103</v>
      </c>
      <c r="C1248" s="3">
        <v>41110</v>
      </c>
      <c r="D1248">
        <f t="shared" si="25"/>
        <v>7</v>
      </c>
      <c r="E1248">
        <v>1</v>
      </c>
      <c r="F1248" t="s">
        <v>983</v>
      </c>
      <c r="G1248" s="1" t="s">
        <v>2700</v>
      </c>
    </row>
    <row r="1249" spans="1:7" x14ac:dyDescent="0.35">
      <c r="A1249">
        <v>276466</v>
      </c>
      <c r="B1249" s="3">
        <v>41101</v>
      </c>
      <c r="C1249" s="3">
        <v>41841</v>
      </c>
      <c r="D1249">
        <f t="shared" si="25"/>
        <v>740</v>
      </c>
      <c r="E1249">
        <v>1</v>
      </c>
      <c r="F1249" t="s">
        <v>984</v>
      </c>
      <c r="G1249" s="1" t="s">
        <v>2701</v>
      </c>
    </row>
    <row r="1250" spans="1:7" x14ac:dyDescent="0.35">
      <c r="A1250">
        <v>276527</v>
      </c>
      <c r="B1250" s="3">
        <v>41103</v>
      </c>
      <c r="C1250" s="3">
        <v>41235</v>
      </c>
      <c r="D1250">
        <f t="shared" si="25"/>
        <v>132</v>
      </c>
      <c r="E1250">
        <v>1</v>
      </c>
      <c r="F1250" t="s">
        <v>985</v>
      </c>
      <c r="G1250" s="1" t="s">
        <v>2702</v>
      </c>
    </row>
    <row r="1251" spans="1:7" x14ac:dyDescent="0.35">
      <c r="A1251">
        <v>276586</v>
      </c>
      <c r="B1251" s="3">
        <v>41103</v>
      </c>
      <c r="C1251" s="3">
        <v>41298</v>
      </c>
      <c r="D1251">
        <f t="shared" si="25"/>
        <v>195</v>
      </c>
      <c r="E1251">
        <v>1</v>
      </c>
      <c r="F1251" t="s">
        <v>986</v>
      </c>
      <c r="G1251" s="1" t="s">
        <v>2703</v>
      </c>
    </row>
    <row r="1252" spans="1:7" x14ac:dyDescent="0.35">
      <c r="A1252">
        <v>276644</v>
      </c>
      <c r="B1252" s="3">
        <v>41107</v>
      </c>
      <c r="C1252" s="3">
        <v>41554</v>
      </c>
      <c r="D1252">
        <f t="shared" si="25"/>
        <v>447</v>
      </c>
      <c r="E1252">
        <v>1</v>
      </c>
      <c r="F1252" t="s">
        <v>987</v>
      </c>
      <c r="G1252" s="1" t="s">
        <v>2704</v>
      </c>
    </row>
    <row r="1253" spans="1:7" x14ac:dyDescent="0.35">
      <c r="A1253">
        <v>276697</v>
      </c>
      <c r="B1253" s="3">
        <v>41107</v>
      </c>
      <c r="C1253" s="3">
        <v>41145</v>
      </c>
      <c r="D1253">
        <f t="shared" si="25"/>
        <v>38</v>
      </c>
      <c r="E1253">
        <v>1</v>
      </c>
      <c r="F1253" t="s">
        <v>988</v>
      </c>
      <c r="G1253" s="1" t="s">
        <v>2705</v>
      </c>
    </row>
    <row r="1254" spans="1:7" x14ac:dyDescent="0.35">
      <c r="A1254">
        <v>276717</v>
      </c>
      <c r="B1254" s="3">
        <v>41122</v>
      </c>
      <c r="C1254" s="3">
        <v>41206</v>
      </c>
      <c r="D1254">
        <f t="shared" si="25"/>
        <v>84</v>
      </c>
      <c r="E1254">
        <v>1</v>
      </c>
      <c r="F1254" t="s">
        <v>989</v>
      </c>
      <c r="G1254" s="1" t="s">
        <v>2706</v>
      </c>
    </row>
    <row r="1255" spans="1:7" x14ac:dyDescent="0.35">
      <c r="A1255">
        <v>276739</v>
      </c>
      <c r="B1255" s="3">
        <v>41109</v>
      </c>
      <c r="C1255" s="3">
        <v>42018</v>
      </c>
      <c r="D1255">
        <f t="shared" si="25"/>
        <v>909</v>
      </c>
      <c r="E1255">
        <v>1</v>
      </c>
      <c r="F1255" t="s">
        <v>990</v>
      </c>
      <c r="G1255" s="1" t="s">
        <v>2707</v>
      </c>
    </row>
    <row r="1256" spans="1:7" x14ac:dyDescent="0.35">
      <c r="A1256">
        <v>276893</v>
      </c>
      <c r="B1256" s="3">
        <v>41114</v>
      </c>
      <c r="C1256" s="3">
        <v>41290</v>
      </c>
      <c r="D1256">
        <f t="shared" si="25"/>
        <v>176</v>
      </c>
      <c r="E1256">
        <v>1</v>
      </c>
      <c r="F1256" t="s">
        <v>991</v>
      </c>
      <c r="G1256" s="1" t="s">
        <v>2708</v>
      </c>
    </row>
    <row r="1257" spans="1:7" x14ac:dyDescent="0.35">
      <c r="A1257">
        <v>276996</v>
      </c>
      <c r="B1257" s="3">
        <v>41117</v>
      </c>
      <c r="C1257" s="3">
        <v>41352</v>
      </c>
      <c r="D1257">
        <f t="shared" si="25"/>
        <v>235</v>
      </c>
      <c r="E1257">
        <v>1</v>
      </c>
      <c r="F1257" t="s">
        <v>992</v>
      </c>
      <c r="G1257" s="1" t="s">
        <v>2709</v>
      </c>
    </row>
    <row r="1258" spans="1:7" x14ac:dyDescent="0.35">
      <c r="A1258">
        <v>277097</v>
      </c>
      <c r="B1258" s="3">
        <v>41121</v>
      </c>
      <c r="C1258" s="3">
        <v>41431</v>
      </c>
      <c r="D1258">
        <f t="shared" si="25"/>
        <v>310</v>
      </c>
      <c r="E1258">
        <v>1</v>
      </c>
      <c r="F1258" t="s">
        <v>993</v>
      </c>
      <c r="G1258" s="1" t="s">
        <v>2710</v>
      </c>
    </row>
    <row r="1259" spans="1:7" x14ac:dyDescent="0.35">
      <c r="A1259">
        <v>277156</v>
      </c>
      <c r="B1259" s="3">
        <v>41131</v>
      </c>
      <c r="C1259" s="3">
        <v>41205</v>
      </c>
      <c r="D1259">
        <f t="shared" si="25"/>
        <v>74</v>
      </c>
      <c r="E1259">
        <v>1</v>
      </c>
      <c r="F1259" t="s">
        <v>994</v>
      </c>
      <c r="G1259" s="1" t="s">
        <v>2657</v>
      </c>
    </row>
    <row r="1260" spans="1:7" x14ac:dyDescent="0.35">
      <c r="A1260">
        <v>277157</v>
      </c>
      <c r="B1260" s="3">
        <v>41136</v>
      </c>
      <c r="C1260" s="3">
        <v>41240</v>
      </c>
      <c r="D1260">
        <f t="shared" si="25"/>
        <v>104</v>
      </c>
      <c r="E1260">
        <v>1</v>
      </c>
      <c r="F1260" t="s">
        <v>995</v>
      </c>
      <c r="G1260" s="1" t="s">
        <v>2711</v>
      </c>
    </row>
    <row r="1261" spans="1:7" x14ac:dyDescent="0.35">
      <c r="A1261">
        <v>277243</v>
      </c>
      <c r="B1261" s="3">
        <v>41313</v>
      </c>
      <c r="C1261" s="3">
        <v>41968</v>
      </c>
      <c r="D1261">
        <f t="shared" ref="D1261:D1292" si="26">_xlfn.DAYS(C1261,B1261)</f>
        <v>655</v>
      </c>
      <c r="E1261">
        <v>1</v>
      </c>
      <c r="F1261" t="s">
        <v>996</v>
      </c>
      <c r="G1261" s="1" t="s">
        <v>2712</v>
      </c>
    </row>
    <row r="1262" spans="1:7" x14ac:dyDescent="0.35">
      <c r="A1262">
        <v>277253</v>
      </c>
      <c r="B1262" s="3">
        <v>41123</v>
      </c>
      <c r="C1262" s="3">
        <v>42137</v>
      </c>
      <c r="D1262">
        <f t="shared" si="26"/>
        <v>1014</v>
      </c>
      <c r="E1262">
        <v>1</v>
      </c>
      <c r="F1262" t="s">
        <v>997</v>
      </c>
      <c r="G1262" s="1" t="s">
        <v>2713</v>
      </c>
    </row>
    <row r="1263" spans="1:7" x14ac:dyDescent="0.35">
      <c r="A1263">
        <v>277271</v>
      </c>
      <c r="B1263" s="3">
        <v>41164</v>
      </c>
      <c r="C1263" s="3">
        <v>41379</v>
      </c>
      <c r="D1263">
        <f t="shared" si="26"/>
        <v>215</v>
      </c>
      <c r="E1263">
        <v>1</v>
      </c>
      <c r="F1263" t="s">
        <v>998</v>
      </c>
      <c r="G1263" s="1" t="s">
        <v>2714</v>
      </c>
    </row>
    <row r="1264" spans="1:7" x14ac:dyDescent="0.35">
      <c r="A1264">
        <v>277272</v>
      </c>
      <c r="B1264" s="3">
        <v>41124</v>
      </c>
      <c r="C1264" s="3">
        <v>41654</v>
      </c>
      <c r="D1264">
        <f t="shared" si="26"/>
        <v>530</v>
      </c>
      <c r="E1264">
        <v>1</v>
      </c>
      <c r="F1264" t="s">
        <v>999</v>
      </c>
      <c r="G1264" s="1" t="s">
        <v>2715</v>
      </c>
    </row>
    <row r="1265" spans="1:7" x14ac:dyDescent="0.35">
      <c r="A1265">
        <v>277319</v>
      </c>
      <c r="B1265" s="3">
        <v>41128</v>
      </c>
      <c r="C1265" s="3">
        <v>41218</v>
      </c>
      <c r="D1265">
        <f t="shared" si="26"/>
        <v>90</v>
      </c>
      <c r="E1265">
        <v>1</v>
      </c>
      <c r="F1265" t="s">
        <v>1000</v>
      </c>
      <c r="G1265" s="1" t="s">
        <v>2716</v>
      </c>
    </row>
    <row r="1266" spans="1:7" x14ac:dyDescent="0.35">
      <c r="A1266">
        <v>277368</v>
      </c>
      <c r="B1266" s="3">
        <v>41129</v>
      </c>
      <c r="C1266" s="3">
        <v>42114</v>
      </c>
      <c r="D1266">
        <f t="shared" si="26"/>
        <v>985</v>
      </c>
      <c r="E1266">
        <v>1</v>
      </c>
      <c r="F1266" t="s">
        <v>1001</v>
      </c>
      <c r="G1266" s="1" t="s">
        <v>2717</v>
      </c>
    </row>
    <row r="1267" spans="1:7" x14ac:dyDescent="0.35">
      <c r="A1267">
        <v>277561</v>
      </c>
      <c r="B1267" s="3">
        <v>41134</v>
      </c>
      <c r="C1267" s="3">
        <v>41172</v>
      </c>
      <c r="D1267">
        <f t="shared" si="26"/>
        <v>38</v>
      </c>
      <c r="E1267">
        <v>1</v>
      </c>
      <c r="F1267" t="s">
        <v>1002</v>
      </c>
      <c r="G1267" s="1" t="s">
        <v>2718</v>
      </c>
    </row>
    <row r="1268" spans="1:7" x14ac:dyDescent="0.35">
      <c r="A1268">
        <v>277563</v>
      </c>
      <c r="B1268" s="3">
        <v>41134</v>
      </c>
      <c r="C1268" s="3">
        <v>41283</v>
      </c>
      <c r="D1268">
        <f t="shared" si="26"/>
        <v>149</v>
      </c>
      <c r="E1268">
        <v>1</v>
      </c>
      <c r="F1268" t="s">
        <v>1003</v>
      </c>
      <c r="G1268" s="1" t="s">
        <v>2719</v>
      </c>
    </row>
    <row r="1269" spans="1:7" x14ac:dyDescent="0.35">
      <c r="A1269">
        <v>277799</v>
      </c>
      <c r="B1269" s="3">
        <v>41171</v>
      </c>
      <c r="C1269" s="3">
        <v>41484</v>
      </c>
      <c r="D1269">
        <f t="shared" si="26"/>
        <v>313</v>
      </c>
      <c r="E1269">
        <v>1</v>
      </c>
      <c r="F1269" t="s">
        <v>1004</v>
      </c>
      <c r="G1269" s="1" t="s">
        <v>2720</v>
      </c>
    </row>
    <row r="1270" spans="1:7" x14ac:dyDescent="0.35">
      <c r="A1270">
        <v>277828</v>
      </c>
      <c r="B1270" s="3">
        <v>41141</v>
      </c>
      <c r="C1270" s="3">
        <v>41806</v>
      </c>
      <c r="D1270">
        <f t="shared" si="26"/>
        <v>665</v>
      </c>
      <c r="E1270">
        <v>1</v>
      </c>
      <c r="F1270" t="s">
        <v>1005</v>
      </c>
      <c r="G1270" s="1" t="s">
        <v>2721</v>
      </c>
    </row>
    <row r="1271" spans="1:7" x14ac:dyDescent="0.35">
      <c r="A1271">
        <v>277863</v>
      </c>
      <c r="B1271" s="3">
        <v>41142</v>
      </c>
      <c r="C1271" s="3">
        <v>41899</v>
      </c>
      <c r="D1271">
        <f t="shared" si="26"/>
        <v>757</v>
      </c>
      <c r="E1271">
        <v>1</v>
      </c>
      <c r="F1271" t="s">
        <v>1006</v>
      </c>
      <c r="G1271" s="1" t="s">
        <v>2722</v>
      </c>
    </row>
    <row r="1272" spans="1:7" x14ac:dyDescent="0.35">
      <c r="A1272">
        <v>277883</v>
      </c>
      <c r="B1272" s="3">
        <v>41142</v>
      </c>
      <c r="C1272" s="3">
        <v>41479</v>
      </c>
      <c r="D1272">
        <f t="shared" si="26"/>
        <v>337</v>
      </c>
      <c r="E1272">
        <v>1</v>
      </c>
      <c r="F1272" t="s">
        <v>1007</v>
      </c>
      <c r="G1272" s="1" t="s">
        <v>2723</v>
      </c>
    </row>
    <row r="1273" spans="1:7" x14ac:dyDescent="0.35">
      <c r="A1273">
        <v>277897</v>
      </c>
      <c r="B1273" s="3">
        <v>41142</v>
      </c>
      <c r="C1273" s="3">
        <v>41516</v>
      </c>
      <c r="D1273">
        <f t="shared" si="26"/>
        <v>374</v>
      </c>
      <c r="E1273">
        <v>1</v>
      </c>
      <c r="F1273" t="s">
        <v>6183</v>
      </c>
      <c r="G1273" s="1" t="s">
        <v>2724</v>
      </c>
    </row>
    <row r="1274" spans="1:7" x14ac:dyDescent="0.35">
      <c r="A1274">
        <v>277912</v>
      </c>
      <c r="B1274" s="3">
        <v>41256</v>
      </c>
      <c r="C1274" s="3">
        <v>42111</v>
      </c>
      <c r="D1274">
        <f t="shared" si="26"/>
        <v>855</v>
      </c>
      <c r="E1274">
        <v>1</v>
      </c>
      <c r="F1274" t="s">
        <v>1008</v>
      </c>
      <c r="G1274" s="1" t="s">
        <v>2725</v>
      </c>
    </row>
    <row r="1275" spans="1:7" x14ac:dyDescent="0.35">
      <c r="A1275">
        <v>277926</v>
      </c>
      <c r="B1275" s="3">
        <v>41143</v>
      </c>
      <c r="C1275" s="3">
        <v>41277</v>
      </c>
      <c r="D1275">
        <f t="shared" si="26"/>
        <v>134</v>
      </c>
      <c r="E1275">
        <v>1</v>
      </c>
      <c r="F1275" t="s">
        <v>1009</v>
      </c>
      <c r="G1275" s="1" t="s">
        <v>2657</v>
      </c>
    </row>
    <row r="1276" spans="1:7" x14ac:dyDescent="0.35">
      <c r="A1276">
        <v>277946</v>
      </c>
      <c r="B1276" s="3">
        <v>41149</v>
      </c>
      <c r="C1276" s="3">
        <v>41193</v>
      </c>
      <c r="D1276">
        <f t="shared" si="26"/>
        <v>44</v>
      </c>
      <c r="E1276">
        <v>1</v>
      </c>
      <c r="F1276" t="s">
        <v>1010</v>
      </c>
      <c r="G1276" s="1" t="s">
        <v>2726</v>
      </c>
    </row>
    <row r="1277" spans="1:7" x14ac:dyDescent="0.35">
      <c r="A1277">
        <v>277947</v>
      </c>
      <c r="B1277" s="3">
        <v>41143</v>
      </c>
      <c r="C1277" s="3">
        <v>43413</v>
      </c>
      <c r="D1277">
        <f t="shared" si="26"/>
        <v>2270</v>
      </c>
      <c r="E1277">
        <v>1</v>
      </c>
      <c r="F1277" t="s">
        <v>1011</v>
      </c>
      <c r="G1277" s="1" t="s">
        <v>2727</v>
      </c>
    </row>
    <row r="1278" spans="1:7" x14ac:dyDescent="0.35">
      <c r="A1278">
        <v>277963</v>
      </c>
      <c r="B1278" s="3">
        <v>41143</v>
      </c>
      <c r="C1278" s="3">
        <v>41474</v>
      </c>
      <c r="D1278">
        <f t="shared" si="26"/>
        <v>331</v>
      </c>
      <c r="E1278">
        <v>1</v>
      </c>
      <c r="F1278" t="s">
        <v>1012</v>
      </c>
      <c r="G1278" s="1" t="s">
        <v>2728</v>
      </c>
    </row>
    <row r="1279" spans="1:7" x14ac:dyDescent="0.35">
      <c r="A1279">
        <v>277999</v>
      </c>
      <c r="B1279" s="3">
        <v>41145</v>
      </c>
      <c r="C1279" s="3">
        <v>41318</v>
      </c>
      <c r="D1279">
        <f t="shared" si="26"/>
        <v>173</v>
      </c>
      <c r="E1279">
        <v>1</v>
      </c>
      <c r="F1279" t="s">
        <v>1013</v>
      </c>
      <c r="G1279" s="1" t="s">
        <v>2729</v>
      </c>
    </row>
    <row r="1280" spans="1:7" x14ac:dyDescent="0.35">
      <c r="A1280">
        <v>278385</v>
      </c>
      <c r="B1280" s="3">
        <v>41386</v>
      </c>
      <c r="C1280" s="3">
        <v>43473</v>
      </c>
      <c r="D1280">
        <f t="shared" si="26"/>
        <v>2087</v>
      </c>
      <c r="E1280">
        <v>1</v>
      </c>
      <c r="F1280" t="s">
        <v>1014</v>
      </c>
      <c r="G1280" s="1" t="s">
        <v>2730</v>
      </c>
    </row>
    <row r="1281" spans="1:7" x14ac:dyDescent="0.35">
      <c r="A1281">
        <v>278401</v>
      </c>
      <c r="B1281" s="3">
        <v>41157</v>
      </c>
      <c r="C1281" s="3">
        <v>41241</v>
      </c>
      <c r="D1281">
        <f t="shared" si="26"/>
        <v>84</v>
      </c>
      <c r="E1281">
        <v>1</v>
      </c>
      <c r="F1281" t="s">
        <v>1015</v>
      </c>
      <c r="G1281" s="1" t="s">
        <v>2731</v>
      </c>
    </row>
    <row r="1282" spans="1:7" x14ac:dyDescent="0.35">
      <c r="A1282">
        <v>278473</v>
      </c>
      <c r="B1282" s="3">
        <v>41157</v>
      </c>
      <c r="C1282" s="3">
        <v>41842</v>
      </c>
      <c r="D1282">
        <f t="shared" si="26"/>
        <v>685</v>
      </c>
      <c r="E1282">
        <v>1</v>
      </c>
      <c r="F1282" t="s">
        <v>1016</v>
      </c>
      <c r="G1282" s="1" t="s">
        <v>2732</v>
      </c>
    </row>
    <row r="1283" spans="1:7" x14ac:dyDescent="0.35">
      <c r="A1283">
        <v>278484</v>
      </c>
      <c r="B1283" s="3">
        <v>41156</v>
      </c>
      <c r="C1283" s="3">
        <v>41339</v>
      </c>
      <c r="D1283">
        <f t="shared" si="26"/>
        <v>183</v>
      </c>
      <c r="E1283">
        <v>1</v>
      </c>
      <c r="F1283" t="s">
        <v>1017</v>
      </c>
      <c r="G1283" s="1" t="s">
        <v>2733</v>
      </c>
    </row>
    <row r="1284" spans="1:7" x14ac:dyDescent="0.35">
      <c r="A1284">
        <v>278488</v>
      </c>
      <c r="B1284" s="3">
        <v>41157</v>
      </c>
      <c r="C1284" s="3">
        <v>41319</v>
      </c>
      <c r="D1284">
        <f t="shared" si="26"/>
        <v>162</v>
      </c>
      <c r="E1284">
        <v>1</v>
      </c>
      <c r="F1284" t="s">
        <v>1018</v>
      </c>
      <c r="G1284" s="1" t="s">
        <v>2734</v>
      </c>
    </row>
    <row r="1285" spans="1:7" x14ac:dyDescent="0.35">
      <c r="A1285">
        <v>278559</v>
      </c>
      <c r="B1285" s="3">
        <v>41158</v>
      </c>
      <c r="C1285" s="3">
        <v>41467</v>
      </c>
      <c r="D1285">
        <f t="shared" si="26"/>
        <v>309</v>
      </c>
      <c r="E1285">
        <v>1</v>
      </c>
      <c r="F1285" t="s">
        <v>1019</v>
      </c>
      <c r="G1285" s="1" t="s">
        <v>2657</v>
      </c>
    </row>
    <row r="1286" spans="1:7" x14ac:dyDescent="0.35">
      <c r="A1286">
        <v>278592</v>
      </c>
      <c r="B1286" s="3">
        <v>41170</v>
      </c>
      <c r="C1286" s="3">
        <v>41724</v>
      </c>
      <c r="D1286">
        <f t="shared" si="26"/>
        <v>554</v>
      </c>
      <c r="E1286">
        <v>1</v>
      </c>
      <c r="F1286" t="s">
        <v>1020</v>
      </c>
      <c r="G1286" s="1" t="s">
        <v>2735</v>
      </c>
    </row>
    <row r="1287" spans="1:7" x14ac:dyDescent="0.35">
      <c r="A1287">
        <v>278599</v>
      </c>
      <c r="B1287" s="3">
        <v>41158</v>
      </c>
      <c r="C1287" s="3">
        <v>41911</v>
      </c>
      <c r="D1287">
        <f t="shared" si="26"/>
        <v>753</v>
      </c>
      <c r="E1287">
        <v>1</v>
      </c>
      <c r="F1287" t="s">
        <v>1021</v>
      </c>
      <c r="G1287" s="1" t="s">
        <v>2736</v>
      </c>
    </row>
    <row r="1288" spans="1:7" x14ac:dyDescent="0.35">
      <c r="A1288">
        <v>278630</v>
      </c>
      <c r="B1288" s="3">
        <v>41158</v>
      </c>
      <c r="C1288" s="3">
        <v>41255</v>
      </c>
      <c r="D1288">
        <f t="shared" si="26"/>
        <v>97</v>
      </c>
      <c r="E1288">
        <v>1</v>
      </c>
      <c r="F1288" t="s">
        <v>1022</v>
      </c>
      <c r="G1288" s="1" t="s">
        <v>2737</v>
      </c>
    </row>
    <row r="1289" spans="1:7" x14ac:dyDescent="0.35">
      <c r="A1289">
        <v>278645</v>
      </c>
      <c r="B1289" s="3">
        <v>41158</v>
      </c>
      <c r="C1289" s="3">
        <v>41347</v>
      </c>
      <c r="D1289">
        <f t="shared" si="26"/>
        <v>189</v>
      </c>
      <c r="E1289">
        <v>1</v>
      </c>
      <c r="F1289" t="s">
        <v>1023</v>
      </c>
      <c r="G1289" s="1" t="s">
        <v>2738</v>
      </c>
    </row>
    <row r="1290" spans="1:7" x14ac:dyDescent="0.35">
      <c r="A1290">
        <v>278972</v>
      </c>
      <c r="B1290" s="3">
        <v>41166</v>
      </c>
      <c r="C1290" s="3">
        <v>41432</v>
      </c>
      <c r="D1290">
        <f t="shared" si="26"/>
        <v>266</v>
      </c>
      <c r="E1290">
        <v>1</v>
      </c>
      <c r="F1290" t="s">
        <v>1024</v>
      </c>
      <c r="G1290" s="1" t="s">
        <v>2739</v>
      </c>
    </row>
    <row r="1291" spans="1:7" x14ac:dyDescent="0.35">
      <c r="A1291">
        <v>279095</v>
      </c>
      <c r="B1291" s="3">
        <v>41178</v>
      </c>
      <c r="C1291" s="3">
        <v>41506</v>
      </c>
      <c r="D1291">
        <f t="shared" si="26"/>
        <v>328</v>
      </c>
      <c r="E1291">
        <v>1</v>
      </c>
      <c r="F1291" t="s">
        <v>1025</v>
      </c>
      <c r="G1291" s="1" t="s">
        <v>2740</v>
      </c>
    </row>
    <row r="1292" spans="1:7" x14ac:dyDescent="0.35">
      <c r="A1292">
        <v>279258</v>
      </c>
      <c r="B1292" s="3">
        <v>41185</v>
      </c>
      <c r="C1292" s="3">
        <v>41289</v>
      </c>
      <c r="D1292">
        <f t="shared" si="26"/>
        <v>104</v>
      </c>
      <c r="E1292">
        <v>1</v>
      </c>
      <c r="F1292" t="s">
        <v>1026</v>
      </c>
      <c r="G1292" s="1" t="s">
        <v>2741</v>
      </c>
    </row>
    <row r="1293" spans="1:7" x14ac:dyDescent="0.35">
      <c r="A1293">
        <v>279259</v>
      </c>
      <c r="B1293" s="3">
        <v>41200</v>
      </c>
      <c r="C1293" s="3">
        <v>41358</v>
      </c>
      <c r="D1293">
        <f t="shared" ref="D1293:D1324" si="27">_xlfn.DAYS(C1293,B1293)</f>
        <v>158</v>
      </c>
      <c r="E1293">
        <v>1</v>
      </c>
      <c r="F1293" t="s">
        <v>1027</v>
      </c>
      <c r="G1293" s="1" t="s">
        <v>2210</v>
      </c>
    </row>
    <row r="1294" spans="1:7" x14ac:dyDescent="0.35">
      <c r="A1294">
        <v>279327</v>
      </c>
      <c r="B1294" s="3">
        <v>41173</v>
      </c>
      <c r="C1294" s="3">
        <v>41255</v>
      </c>
      <c r="D1294">
        <f t="shared" si="27"/>
        <v>82</v>
      </c>
      <c r="E1294">
        <v>1</v>
      </c>
      <c r="F1294" t="s">
        <v>1028</v>
      </c>
      <c r="G1294" s="1" t="s">
        <v>2742</v>
      </c>
    </row>
    <row r="1295" spans="1:7" x14ac:dyDescent="0.35">
      <c r="A1295">
        <v>279770</v>
      </c>
      <c r="B1295" s="3">
        <v>41282</v>
      </c>
      <c r="C1295" s="3">
        <v>41627</v>
      </c>
      <c r="D1295">
        <f t="shared" si="27"/>
        <v>345</v>
      </c>
      <c r="E1295">
        <v>1</v>
      </c>
      <c r="F1295" t="s">
        <v>1029</v>
      </c>
      <c r="G1295" s="1" t="s">
        <v>2743</v>
      </c>
    </row>
    <row r="1296" spans="1:7" x14ac:dyDescent="0.35">
      <c r="A1296">
        <v>279962</v>
      </c>
      <c r="B1296" s="3">
        <v>41184</v>
      </c>
      <c r="C1296" s="3">
        <v>41318</v>
      </c>
      <c r="D1296">
        <f t="shared" si="27"/>
        <v>134</v>
      </c>
      <c r="E1296">
        <v>1</v>
      </c>
      <c r="F1296" t="s">
        <v>1030</v>
      </c>
      <c r="G1296" s="1" t="s">
        <v>2732</v>
      </c>
    </row>
    <row r="1297" spans="1:7" x14ac:dyDescent="0.35">
      <c r="A1297">
        <v>280041</v>
      </c>
      <c r="B1297" s="3">
        <v>41254</v>
      </c>
      <c r="C1297" s="3">
        <v>41960</v>
      </c>
      <c r="D1297">
        <f t="shared" si="27"/>
        <v>706</v>
      </c>
      <c r="E1297">
        <v>1</v>
      </c>
      <c r="F1297" t="s">
        <v>1031</v>
      </c>
      <c r="G1297" s="1" t="s">
        <v>2744</v>
      </c>
    </row>
    <row r="1298" spans="1:7" x14ac:dyDescent="0.35">
      <c r="A1298">
        <v>280206</v>
      </c>
      <c r="B1298" s="3">
        <v>41199</v>
      </c>
      <c r="C1298" s="3">
        <v>41382</v>
      </c>
      <c r="D1298">
        <f t="shared" si="27"/>
        <v>183</v>
      </c>
      <c r="E1298">
        <v>1</v>
      </c>
      <c r="F1298" t="s">
        <v>1032</v>
      </c>
      <c r="G1298" s="1" t="s">
        <v>2745</v>
      </c>
    </row>
    <row r="1299" spans="1:7" x14ac:dyDescent="0.35">
      <c r="A1299">
        <v>280685</v>
      </c>
      <c r="B1299" s="3">
        <v>41194</v>
      </c>
      <c r="C1299" s="3">
        <v>41411</v>
      </c>
      <c r="D1299">
        <f t="shared" si="27"/>
        <v>217</v>
      </c>
      <c r="E1299">
        <v>1</v>
      </c>
      <c r="F1299" t="s">
        <v>1033</v>
      </c>
      <c r="G1299" s="1" t="s">
        <v>2746</v>
      </c>
    </row>
    <row r="1300" spans="1:7" x14ac:dyDescent="0.35">
      <c r="A1300">
        <v>280850</v>
      </c>
      <c r="B1300" s="3">
        <v>41198</v>
      </c>
      <c r="C1300" s="3">
        <v>41359</v>
      </c>
      <c r="D1300">
        <f t="shared" si="27"/>
        <v>161</v>
      </c>
      <c r="E1300">
        <v>1</v>
      </c>
      <c r="F1300" t="s">
        <v>1034</v>
      </c>
      <c r="G1300" s="1" t="s">
        <v>2747</v>
      </c>
    </row>
    <row r="1301" spans="1:7" x14ac:dyDescent="0.35">
      <c r="A1301">
        <v>281471</v>
      </c>
      <c r="B1301" s="3">
        <v>41465</v>
      </c>
      <c r="C1301" s="3">
        <v>41704</v>
      </c>
      <c r="D1301">
        <f t="shared" si="27"/>
        <v>239</v>
      </c>
      <c r="E1301">
        <v>1</v>
      </c>
      <c r="F1301" t="s">
        <v>1035</v>
      </c>
      <c r="G1301" s="1" t="s">
        <v>2748</v>
      </c>
    </row>
    <row r="1302" spans="1:7" x14ac:dyDescent="0.35">
      <c r="A1302">
        <v>282604</v>
      </c>
      <c r="B1302" s="3">
        <v>41206</v>
      </c>
      <c r="C1302" s="3">
        <v>41522</v>
      </c>
      <c r="D1302">
        <f t="shared" si="27"/>
        <v>316</v>
      </c>
      <c r="E1302">
        <v>1</v>
      </c>
      <c r="F1302" t="s">
        <v>1036</v>
      </c>
      <c r="G1302" s="1" t="s">
        <v>2749</v>
      </c>
    </row>
    <row r="1303" spans="1:7" x14ac:dyDescent="0.35">
      <c r="A1303">
        <v>282739</v>
      </c>
      <c r="B1303" s="3">
        <v>41228</v>
      </c>
      <c r="C1303" s="3">
        <v>41873</v>
      </c>
      <c r="D1303">
        <f t="shared" si="27"/>
        <v>645</v>
      </c>
      <c r="E1303">
        <v>1</v>
      </c>
      <c r="F1303" t="s">
        <v>1037</v>
      </c>
      <c r="G1303" s="1" t="s">
        <v>2750</v>
      </c>
    </row>
    <row r="1304" spans="1:7" x14ac:dyDescent="0.35">
      <c r="A1304">
        <v>282901</v>
      </c>
      <c r="B1304" s="3">
        <v>41208</v>
      </c>
      <c r="C1304" s="3">
        <v>41302</v>
      </c>
      <c r="D1304">
        <f t="shared" si="27"/>
        <v>94</v>
      </c>
      <c r="E1304">
        <v>1</v>
      </c>
      <c r="F1304" t="s">
        <v>1038</v>
      </c>
      <c r="G1304" s="1" t="s">
        <v>2751</v>
      </c>
    </row>
    <row r="1305" spans="1:7" x14ac:dyDescent="0.35">
      <c r="A1305">
        <v>283775</v>
      </c>
      <c r="B1305" s="3">
        <v>41215</v>
      </c>
      <c r="C1305" s="3">
        <v>41542</v>
      </c>
      <c r="D1305">
        <f t="shared" si="27"/>
        <v>327</v>
      </c>
      <c r="E1305">
        <v>1</v>
      </c>
      <c r="F1305" t="s">
        <v>1039</v>
      </c>
      <c r="G1305" s="1" t="s">
        <v>2752</v>
      </c>
    </row>
    <row r="1306" spans="1:7" x14ac:dyDescent="0.35">
      <c r="A1306">
        <v>284204</v>
      </c>
      <c r="B1306" s="3">
        <v>41219</v>
      </c>
      <c r="C1306" s="3">
        <v>41653</v>
      </c>
      <c r="D1306">
        <f t="shared" si="27"/>
        <v>434</v>
      </c>
      <c r="E1306">
        <v>1</v>
      </c>
      <c r="F1306" t="s">
        <v>1040</v>
      </c>
      <c r="G1306" s="1" t="s">
        <v>2753</v>
      </c>
    </row>
    <row r="1307" spans="1:7" x14ac:dyDescent="0.35">
      <c r="A1307">
        <v>284665</v>
      </c>
      <c r="B1307" s="3">
        <v>41341</v>
      </c>
      <c r="C1307" s="3">
        <v>41429</v>
      </c>
      <c r="D1307">
        <f t="shared" si="27"/>
        <v>88</v>
      </c>
      <c r="E1307">
        <v>1</v>
      </c>
      <c r="F1307" t="s">
        <v>1041</v>
      </c>
      <c r="G1307" s="1" t="s">
        <v>2754</v>
      </c>
    </row>
    <row r="1308" spans="1:7" x14ac:dyDescent="0.35">
      <c r="A1308">
        <v>285319</v>
      </c>
      <c r="B1308" s="3">
        <v>41228</v>
      </c>
      <c r="C1308" s="3">
        <v>41235</v>
      </c>
      <c r="D1308">
        <f t="shared" si="27"/>
        <v>7</v>
      </c>
      <c r="E1308">
        <v>1</v>
      </c>
      <c r="F1308" t="s">
        <v>1042</v>
      </c>
      <c r="G1308" s="1" t="s">
        <v>2755</v>
      </c>
    </row>
    <row r="1309" spans="1:7" x14ac:dyDescent="0.35">
      <c r="A1309">
        <v>285322</v>
      </c>
      <c r="B1309" s="3">
        <v>41228</v>
      </c>
      <c r="C1309" s="3">
        <v>41235</v>
      </c>
      <c r="D1309">
        <f t="shared" si="27"/>
        <v>7</v>
      </c>
      <c r="E1309">
        <v>1</v>
      </c>
      <c r="F1309" t="s">
        <v>1043</v>
      </c>
      <c r="G1309" s="1" t="s">
        <v>2755</v>
      </c>
    </row>
    <row r="1310" spans="1:7" x14ac:dyDescent="0.35">
      <c r="A1310">
        <v>285325</v>
      </c>
      <c r="B1310" s="3">
        <v>41228</v>
      </c>
      <c r="C1310" s="3">
        <v>41235</v>
      </c>
      <c r="D1310">
        <f t="shared" si="27"/>
        <v>7</v>
      </c>
      <c r="E1310">
        <v>1</v>
      </c>
      <c r="F1310" t="s">
        <v>1044</v>
      </c>
      <c r="G1310" s="1" t="s">
        <v>2755</v>
      </c>
    </row>
    <row r="1311" spans="1:7" x14ac:dyDescent="0.35">
      <c r="A1311">
        <v>285416</v>
      </c>
      <c r="B1311" s="3">
        <v>41233</v>
      </c>
      <c r="C1311" s="3">
        <v>42933</v>
      </c>
      <c r="D1311">
        <f t="shared" si="27"/>
        <v>1700</v>
      </c>
      <c r="E1311">
        <v>1</v>
      </c>
      <c r="F1311" t="s">
        <v>1045</v>
      </c>
      <c r="G1311" s="1" t="s">
        <v>2756</v>
      </c>
    </row>
    <row r="1312" spans="1:7" x14ac:dyDescent="0.35">
      <c r="A1312">
        <v>285947</v>
      </c>
      <c r="B1312" s="3">
        <v>41236</v>
      </c>
      <c r="C1312" s="3">
        <v>41324</v>
      </c>
      <c r="D1312">
        <f t="shared" si="27"/>
        <v>88</v>
      </c>
      <c r="E1312">
        <v>1</v>
      </c>
      <c r="F1312" t="s">
        <v>1046</v>
      </c>
      <c r="G1312" s="1" t="s">
        <v>2757</v>
      </c>
    </row>
    <row r="1313" spans="1:7" x14ac:dyDescent="0.35">
      <c r="A1313">
        <v>286251</v>
      </c>
      <c r="B1313" s="3">
        <v>41243</v>
      </c>
      <c r="C1313" s="3">
        <v>41339</v>
      </c>
      <c r="D1313">
        <f t="shared" si="27"/>
        <v>96</v>
      </c>
      <c r="E1313">
        <v>1</v>
      </c>
      <c r="F1313" t="s">
        <v>1047</v>
      </c>
      <c r="G1313" s="1" t="s">
        <v>2758</v>
      </c>
    </row>
    <row r="1314" spans="1:7" x14ac:dyDescent="0.35">
      <c r="A1314">
        <v>286842</v>
      </c>
      <c r="B1314" s="3">
        <v>41247</v>
      </c>
      <c r="C1314" s="3">
        <v>42123</v>
      </c>
      <c r="D1314">
        <f t="shared" si="27"/>
        <v>876</v>
      </c>
      <c r="E1314">
        <v>1</v>
      </c>
      <c r="F1314" t="s">
        <v>1048</v>
      </c>
      <c r="G1314" s="1" t="s">
        <v>2759</v>
      </c>
    </row>
    <row r="1315" spans="1:7" x14ac:dyDescent="0.35">
      <c r="A1315">
        <v>286947</v>
      </c>
      <c r="B1315" s="3">
        <v>41248</v>
      </c>
      <c r="C1315" s="3">
        <v>41367</v>
      </c>
      <c r="D1315">
        <f t="shared" si="27"/>
        <v>119</v>
      </c>
      <c r="E1315">
        <v>1</v>
      </c>
      <c r="F1315" t="s">
        <v>1049</v>
      </c>
      <c r="G1315" s="1" t="s">
        <v>2760</v>
      </c>
    </row>
    <row r="1316" spans="1:7" x14ac:dyDescent="0.35">
      <c r="A1316">
        <v>287011</v>
      </c>
      <c r="B1316" s="3">
        <v>41264</v>
      </c>
      <c r="C1316" s="3">
        <v>41583</v>
      </c>
      <c r="D1316">
        <f t="shared" si="27"/>
        <v>319</v>
      </c>
      <c r="E1316">
        <v>1</v>
      </c>
      <c r="F1316" t="s">
        <v>1050</v>
      </c>
      <c r="G1316" s="1" t="s">
        <v>2761</v>
      </c>
    </row>
    <row r="1317" spans="1:7" x14ac:dyDescent="0.35">
      <c r="A1317">
        <v>287030</v>
      </c>
      <c r="B1317" s="3">
        <v>41256</v>
      </c>
      <c r="C1317" s="3">
        <v>41534</v>
      </c>
      <c r="D1317">
        <f t="shared" si="27"/>
        <v>278</v>
      </c>
      <c r="E1317">
        <v>1</v>
      </c>
      <c r="F1317" t="s">
        <v>1051</v>
      </c>
      <c r="G1317" s="1" t="s">
        <v>2762</v>
      </c>
    </row>
    <row r="1318" spans="1:7" x14ac:dyDescent="0.35">
      <c r="A1318">
        <v>287034</v>
      </c>
      <c r="B1318" s="3">
        <v>41312</v>
      </c>
      <c r="C1318" s="3">
        <v>42716</v>
      </c>
      <c r="D1318">
        <f t="shared" si="27"/>
        <v>1404</v>
      </c>
      <c r="E1318">
        <v>1</v>
      </c>
      <c r="F1318" t="s">
        <v>1052</v>
      </c>
      <c r="G1318" s="1" t="s">
        <v>2763</v>
      </c>
    </row>
    <row r="1319" spans="1:7" x14ac:dyDescent="0.35">
      <c r="A1319">
        <v>287228</v>
      </c>
      <c r="B1319" s="3">
        <v>41255</v>
      </c>
      <c r="C1319" s="3">
        <v>41331</v>
      </c>
      <c r="D1319">
        <f t="shared" si="27"/>
        <v>76</v>
      </c>
      <c r="E1319">
        <v>1</v>
      </c>
      <c r="F1319" t="s">
        <v>1053</v>
      </c>
      <c r="G1319" s="1" t="s">
        <v>2764</v>
      </c>
    </row>
    <row r="1320" spans="1:7" x14ac:dyDescent="0.35">
      <c r="A1320">
        <v>287236</v>
      </c>
      <c r="B1320" s="3">
        <v>41576</v>
      </c>
      <c r="C1320" s="3">
        <v>42111</v>
      </c>
      <c r="D1320">
        <f t="shared" si="27"/>
        <v>535</v>
      </c>
      <c r="E1320">
        <v>1</v>
      </c>
      <c r="F1320" t="s">
        <v>1054</v>
      </c>
      <c r="G1320" s="1" t="s">
        <v>2765</v>
      </c>
    </row>
    <row r="1321" spans="1:7" x14ac:dyDescent="0.35">
      <c r="A1321">
        <v>287393</v>
      </c>
      <c r="B1321" s="3">
        <v>41257</v>
      </c>
      <c r="C1321" s="3">
        <v>41493</v>
      </c>
      <c r="D1321">
        <f t="shared" si="27"/>
        <v>236</v>
      </c>
      <c r="E1321">
        <v>1</v>
      </c>
      <c r="F1321" t="s">
        <v>1055</v>
      </c>
      <c r="G1321" s="1" t="s">
        <v>2766</v>
      </c>
    </row>
    <row r="1322" spans="1:7" x14ac:dyDescent="0.35">
      <c r="A1322">
        <v>287421</v>
      </c>
      <c r="B1322" s="3">
        <v>41263</v>
      </c>
      <c r="C1322" s="3">
        <v>41541</v>
      </c>
      <c r="D1322">
        <f t="shared" si="27"/>
        <v>278</v>
      </c>
      <c r="E1322">
        <v>1</v>
      </c>
      <c r="F1322" t="s">
        <v>1056</v>
      </c>
      <c r="G1322" s="1" t="s">
        <v>2767</v>
      </c>
    </row>
    <row r="1323" spans="1:7" x14ac:dyDescent="0.35">
      <c r="A1323">
        <v>287609</v>
      </c>
      <c r="B1323" s="3">
        <v>41330</v>
      </c>
      <c r="C1323" s="3">
        <v>42549</v>
      </c>
      <c r="D1323">
        <f t="shared" si="27"/>
        <v>1219</v>
      </c>
      <c r="E1323">
        <v>1</v>
      </c>
      <c r="F1323" t="s">
        <v>1057</v>
      </c>
      <c r="G1323" s="1" t="s">
        <v>2768</v>
      </c>
    </row>
    <row r="1324" spans="1:7" x14ac:dyDescent="0.35">
      <c r="A1324">
        <v>287797</v>
      </c>
      <c r="B1324" s="3">
        <v>41261</v>
      </c>
      <c r="C1324" s="3">
        <v>41390</v>
      </c>
      <c r="D1324">
        <f t="shared" si="27"/>
        <v>129</v>
      </c>
      <c r="E1324">
        <v>1</v>
      </c>
      <c r="F1324" t="s">
        <v>1058</v>
      </c>
      <c r="G1324" s="1" t="s">
        <v>2769</v>
      </c>
    </row>
    <row r="1325" spans="1:7" x14ac:dyDescent="0.35">
      <c r="A1325">
        <v>287934</v>
      </c>
      <c r="B1325" s="3">
        <v>41277</v>
      </c>
      <c r="C1325" s="3">
        <v>41899</v>
      </c>
      <c r="D1325">
        <f t="shared" ref="D1325:D1356" si="28">_xlfn.DAYS(C1325,B1325)</f>
        <v>622</v>
      </c>
      <c r="E1325">
        <v>1</v>
      </c>
      <c r="F1325" t="s">
        <v>1059</v>
      </c>
      <c r="G1325" s="1" t="s">
        <v>2770</v>
      </c>
    </row>
    <row r="1326" spans="1:7" x14ac:dyDescent="0.35">
      <c r="A1326">
        <v>287946</v>
      </c>
      <c r="B1326" s="3">
        <v>41568</v>
      </c>
      <c r="C1326" s="3">
        <v>41863</v>
      </c>
      <c r="D1326">
        <f t="shared" si="28"/>
        <v>295</v>
      </c>
      <c r="E1326">
        <v>1</v>
      </c>
      <c r="F1326" t="s">
        <v>1060</v>
      </c>
      <c r="G1326" s="1" t="s">
        <v>2771</v>
      </c>
    </row>
    <row r="1327" spans="1:7" x14ac:dyDescent="0.35">
      <c r="A1327">
        <v>288217</v>
      </c>
      <c r="B1327" s="3">
        <v>41430</v>
      </c>
      <c r="C1327" s="3">
        <v>41474</v>
      </c>
      <c r="D1327">
        <f t="shared" si="28"/>
        <v>44</v>
      </c>
      <c r="E1327">
        <v>1</v>
      </c>
      <c r="F1327" t="s">
        <v>1061</v>
      </c>
      <c r="G1327" s="1" t="s">
        <v>2772</v>
      </c>
    </row>
    <row r="1328" spans="1:7" x14ac:dyDescent="0.35">
      <c r="A1328">
        <v>288299</v>
      </c>
      <c r="B1328" s="3">
        <v>41295</v>
      </c>
      <c r="C1328" s="3">
        <v>41550</v>
      </c>
      <c r="D1328">
        <f t="shared" si="28"/>
        <v>255</v>
      </c>
      <c r="E1328">
        <v>1</v>
      </c>
      <c r="F1328" t="s">
        <v>1062</v>
      </c>
      <c r="G1328" s="1" t="s">
        <v>2773</v>
      </c>
    </row>
    <row r="1329" spans="1:7" x14ac:dyDescent="0.35">
      <c r="A1329">
        <v>288321</v>
      </c>
      <c r="B1329" s="3">
        <v>41289</v>
      </c>
      <c r="C1329" s="3">
        <v>41499</v>
      </c>
      <c r="D1329">
        <f t="shared" si="28"/>
        <v>210</v>
      </c>
      <c r="E1329">
        <v>1</v>
      </c>
      <c r="F1329" t="s">
        <v>1063</v>
      </c>
      <c r="G1329" s="1" t="s">
        <v>2774</v>
      </c>
    </row>
    <row r="1330" spans="1:7" x14ac:dyDescent="0.35">
      <c r="A1330">
        <v>288325</v>
      </c>
      <c r="B1330" s="3">
        <v>41295</v>
      </c>
      <c r="C1330" s="3">
        <v>42067</v>
      </c>
      <c r="D1330">
        <f t="shared" si="28"/>
        <v>772</v>
      </c>
      <c r="E1330">
        <v>1</v>
      </c>
      <c r="F1330" t="s">
        <v>1064</v>
      </c>
      <c r="G1330" s="1" t="s">
        <v>2775</v>
      </c>
    </row>
    <row r="1331" spans="1:7" x14ac:dyDescent="0.35">
      <c r="A1331">
        <v>288396</v>
      </c>
      <c r="B1331" s="3">
        <v>41320</v>
      </c>
      <c r="C1331" s="3">
        <v>41586</v>
      </c>
      <c r="D1331">
        <f t="shared" si="28"/>
        <v>266</v>
      </c>
      <c r="E1331">
        <v>1</v>
      </c>
      <c r="F1331" t="s">
        <v>1065</v>
      </c>
      <c r="G1331" s="1" t="s">
        <v>2776</v>
      </c>
    </row>
    <row r="1332" spans="1:7" x14ac:dyDescent="0.35">
      <c r="A1332">
        <v>288553</v>
      </c>
      <c r="B1332" s="3">
        <v>41291</v>
      </c>
      <c r="C1332" s="3">
        <v>41842</v>
      </c>
      <c r="D1332">
        <f t="shared" si="28"/>
        <v>551</v>
      </c>
      <c r="E1332">
        <v>1</v>
      </c>
      <c r="F1332" t="s">
        <v>1066</v>
      </c>
      <c r="G1332" s="1" t="s">
        <v>2510</v>
      </c>
    </row>
    <row r="1333" spans="1:7" x14ac:dyDescent="0.35">
      <c r="A1333">
        <v>288586</v>
      </c>
      <c r="B1333" s="3">
        <v>41395</v>
      </c>
      <c r="C1333" s="3">
        <v>42794</v>
      </c>
      <c r="D1333">
        <f t="shared" si="28"/>
        <v>1399</v>
      </c>
      <c r="E1333">
        <v>1</v>
      </c>
      <c r="F1333" t="s">
        <v>1067</v>
      </c>
      <c r="G1333" s="1" t="s">
        <v>2777</v>
      </c>
    </row>
    <row r="1334" spans="1:7" x14ac:dyDescent="0.35">
      <c r="A1334">
        <v>288754</v>
      </c>
      <c r="B1334" s="3">
        <v>41299</v>
      </c>
      <c r="C1334" s="3">
        <v>41806</v>
      </c>
      <c r="D1334">
        <f t="shared" si="28"/>
        <v>507</v>
      </c>
      <c r="E1334">
        <v>1</v>
      </c>
      <c r="F1334" t="s">
        <v>1068</v>
      </c>
      <c r="G1334" s="1" t="s">
        <v>2778</v>
      </c>
    </row>
    <row r="1335" spans="1:7" x14ac:dyDescent="0.35">
      <c r="A1335">
        <v>288791</v>
      </c>
      <c r="B1335" s="3">
        <v>41395</v>
      </c>
      <c r="C1335" s="3">
        <v>41806</v>
      </c>
      <c r="D1335">
        <f t="shared" si="28"/>
        <v>411</v>
      </c>
      <c r="E1335">
        <v>1</v>
      </c>
      <c r="F1335" t="s">
        <v>1069</v>
      </c>
      <c r="G1335" s="1" t="s">
        <v>2779</v>
      </c>
    </row>
    <row r="1336" spans="1:7" x14ac:dyDescent="0.35">
      <c r="A1336">
        <v>288974</v>
      </c>
      <c r="B1336" s="3">
        <v>41309</v>
      </c>
      <c r="C1336" s="3">
        <v>41520</v>
      </c>
      <c r="D1336">
        <f t="shared" si="28"/>
        <v>211</v>
      </c>
      <c r="E1336">
        <v>1</v>
      </c>
      <c r="F1336" t="s">
        <v>1070</v>
      </c>
      <c r="G1336" s="1" t="s">
        <v>2780</v>
      </c>
    </row>
    <row r="1337" spans="1:7" x14ac:dyDescent="0.35">
      <c r="A1337">
        <v>289005</v>
      </c>
      <c r="B1337" s="3">
        <v>42041</v>
      </c>
      <c r="C1337" s="3">
        <v>42317</v>
      </c>
      <c r="D1337">
        <f t="shared" si="28"/>
        <v>276</v>
      </c>
      <c r="E1337">
        <v>1</v>
      </c>
      <c r="F1337" t="s">
        <v>1071</v>
      </c>
      <c r="G1337" s="1" t="s">
        <v>2781</v>
      </c>
    </row>
    <row r="1338" spans="1:7" x14ac:dyDescent="0.35">
      <c r="A1338">
        <v>289053</v>
      </c>
      <c r="B1338" s="3">
        <v>41313</v>
      </c>
      <c r="C1338" s="3">
        <v>41437</v>
      </c>
      <c r="D1338">
        <f t="shared" si="28"/>
        <v>124</v>
      </c>
      <c r="E1338">
        <v>1</v>
      </c>
      <c r="F1338" t="s">
        <v>1072</v>
      </c>
      <c r="G1338" s="1" t="s">
        <v>2782</v>
      </c>
    </row>
    <row r="1339" spans="1:7" x14ac:dyDescent="0.35">
      <c r="A1339">
        <v>289257</v>
      </c>
      <c r="B1339" s="3">
        <v>41319</v>
      </c>
      <c r="C1339" s="3">
        <v>41715</v>
      </c>
      <c r="D1339">
        <f t="shared" si="28"/>
        <v>396</v>
      </c>
      <c r="E1339">
        <v>1</v>
      </c>
      <c r="F1339" t="s">
        <v>1073</v>
      </c>
      <c r="G1339" s="1" t="s">
        <v>2783</v>
      </c>
    </row>
    <row r="1340" spans="1:7" x14ac:dyDescent="0.35">
      <c r="A1340">
        <v>289283</v>
      </c>
      <c r="B1340" s="3">
        <v>41320</v>
      </c>
      <c r="C1340" s="3">
        <v>41423</v>
      </c>
      <c r="D1340">
        <f t="shared" si="28"/>
        <v>103</v>
      </c>
      <c r="E1340">
        <v>1</v>
      </c>
      <c r="F1340" t="s">
        <v>1074</v>
      </c>
      <c r="G1340" s="1" t="s">
        <v>2784</v>
      </c>
    </row>
    <row r="1341" spans="1:7" x14ac:dyDescent="0.35">
      <c r="A1341">
        <v>289363</v>
      </c>
      <c r="B1341" s="3">
        <v>41326</v>
      </c>
      <c r="C1341" s="3">
        <v>41334</v>
      </c>
      <c r="D1341">
        <f t="shared" si="28"/>
        <v>8</v>
      </c>
      <c r="E1341">
        <v>1</v>
      </c>
      <c r="F1341" t="s">
        <v>1075</v>
      </c>
      <c r="G1341" s="1" t="s">
        <v>2785</v>
      </c>
    </row>
    <row r="1342" spans="1:7" x14ac:dyDescent="0.35">
      <c r="A1342">
        <v>289367</v>
      </c>
      <c r="B1342" s="3">
        <v>41325</v>
      </c>
      <c r="C1342" s="3">
        <v>42206</v>
      </c>
      <c r="D1342">
        <f t="shared" si="28"/>
        <v>881</v>
      </c>
      <c r="E1342">
        <v>1</v>
      </c>
      <c r="F1342" t="s">
        <v>1076</v>
      </c>
      <c r="G1342" s="1" t="s">
        <v>2764</v>
      </c>
    </row>
    <row r="1343" spans="1:7" x14ac:dyDescent="0.35">
      <c r="A1343">
        <v>289613</v>
      </c>
      <c r="B1343" s="3">
        <v>41331</v>
      </c>
      <c r="C1343" s="3">
        <v>41354</v>
      </c>
      <c r="D1343">
        <f t="shared" si="28"/>
        <v>23</v>
      </c>
      <c r="E1343">
        <v>1</v>
      </c>
      <c r="F1343" t="s">
        <v>1077</v>
      </c>
      <c r="G1343" s="1" t="s">
        <v>2786</v>
      </c>
    </row>
    <row r="1344" spans="1:7" x14ac:dyDescent="0.35">
      <c r="A1344">
        <v>289669</v>
      </c>
      <c r="B1344" s="3">
        <v>41347</v>
      </c>
      <c r="C1344" s="3">
        <v>41549</v>
      </c>
      <c r="D1344">
        <f t="shared" si="28"/>
        <v>202</v>
      </c>
      <c r="E1344">
        <v>1</v>
      </c>
      <c r="F1344" t="s">
        <v>1078</v>
      </c>
      <c r="G1344" s="1" t="s">
        <v>2787</v>
      </c>
    </row>
    <row r="1345" spans="1:7" x14ac:dyDescent="0.35">
      <c r="A1345">
        <v>289773</v>
      </c>
      <c r="B1345" s="3">
        <v>41338</v>
      </c>
      <c r="C1345" s="3">
        <v>41380</v>
      </c>
      <c r="D1345">
        <f t="shared" si="28"/>
        <v>42</v>
      </c>
      <c r="E1345">
        <v>1</v>
      </c>
      <c r="F1345" t="s">
        <v>1079</v>
      </c>
      <c r="G1345" s="1" t="s">
        <v>2674</v>
      </c>
    </row>
    <row r="1346" spans="1:7" x14ac:dyDescent="0.35">
      <c r="A1346">
        <v>289849</v>
      </c>
      <c r="B1346" s="3">
        <v>41345</v>
      </c>
      <c r="C1346" s="3">
        <v>41403</v>
      </c>
      <c r="D1346">
        <f t="shared" si="28"/>
        <v>58</v>
      </c>
      <c r="E1346">
        <v>1</v>
      </c>
      <c r="F1346" t="s">
        <v>1080</v>
      </c>
      <c r="G1346" s="1" t="s">
        <v>2788</v>
      </c>
    </row>
    <row r="1347" spans="1:7" x14ac:dyDescent="0.35">
      <c r="A1347">
        <v>289956</v>
      </c>
      <c r="B1347" s="3">
        <v>41344</v>
      </c>
      <c r="C1347" s="3">
        <v>41450</v>
      </c>
      <c r="D1347">
        <f t="shared" si="28"/>
        <v>106</v>
      </c>
      <c r="E1347">
        <v>1</v>
      </c>
      <c r="F1347" t="s">
        <v>1081</v>
      </c>
      <c r="G1347" s="1" t="s">
        <v>2789</v>
      </c>
    </row>
    <row r="1348" spans="1:7" x14ac:dyDescent="0.35">
      <c r="A1348">
        <v>290007</v>
      </c>
      <c r="B1348" s="3">
        <v>41345</v>
      </c>
      <c r="C1348" s="3">
        <v>41438</v>
      </c>
      <c r="D1348">
        <f t="shared" si="28"/>
        <v>93</v>
      </c>
      <c r="E1348">
        <v>1</v>
      </c>
      <c r="F1348" t="s">
        <v>1082</v>
      </c>
      <c r="G1348" s="1" t="s">
        <v>2790</v>
      </c>
    </row>
    <row r="1349" spans="1:7" x14ac:dyDescent="0.35">
      <c r="A1349">
        <v>290074</v>
      </c>
      <c r="B1349" s="3">
        <v>41348</v>
      </c>
      <c r="C1349" s="3">
        <v>41842</v>
      </c>
      <c r="D1349">
        <f t="shared" si="28"/>
        <v>494</v>
      </c>
      <c r="E1349">
        <v>1</v>
      </c>
      <c r="F1349" t="s">
        <v>1083</v>
      </c>
      <c r="G1349" s="1" t="s">
        <v>2791</v>
      </c>
    </row>
    <row r="1350" spans="1:7" x14ac:dyDescent="0.35">
      <c r="A1350">
        <v>290139</v>
      </c>
      <c r="B1350" s="3">
        <v>41351</v>
      </c>
      <c r="C1350" s="3">
        <v>41358</v>
      </c>
      <c r="D1350">
        <f t="shared" si="28"/>
        <v>7</v>
      </c>
      <c r="E1350">
        <v>1</v>
      </c>
      <c r="F1350" t="s">
        <v>1084</v>
      </c>
      <c r="G1350" s="1" t="s">
        <v>2792</v>
      </c>
    </row>
    <row r="1351" spans="1:7" x14ac:dyDescent="0.35">
      <c r="A1351">
        <v>290280</v>
      </c>
      <c r="B1351" s="3">
        <v>41415</v>
      </c>
      <c r="C1351" s="3">
        <v>41493</v>
      </c>
      <c r="D1351">
        <f t="shared" si="28"/>
        <v>78</v>
      </c>
      <c r="E1351">
        <v>1</v>
      </c>
      <c r="F1351" t="s">
        <v>1085</v>
      </c>
      <c r="G1351" s="1" t="s">
        <v>2793</v>
      </c>
    </row>
    <row r="1352" spans="1:7" x14ac:dyDescent="0.35">
      <c r="A1352">
        <v>290290</v>
      </c>
      <c r="B1352" s="3">
        <v>41353</v>
      </c>
      <c r="C1352" s="3">
        <v>41624</v>
      </c>
      <c r="D1352">
        <f t="shared" si="28"/>
        <v>271</v>
      </c>
      <c r="E1352">
        <v>1</v>
      </c>
      <c r="F1352" t="s">
        <v>1086</v>
      </c>
      <c r="G1352" s="1" t="s">
        <v>2794</v>
      </c>
    </row>
    <row r="1353" spans="1:7" x14ac:dyDescent="0.35">
      <c r="A1353">
        <v>290292</v>
      </c>
      <c r="B1353" s="3">
        <v>41354</v>
      </c>
      <c r="C1353" s="3">
        <v>41431</v>
      </c>
      <c r="D1353">
        <f t="shared" si="28"/>
        <v>77</v>
      </c>
      <c r="E1353">
        <v>1</v>
      </c>
      <c r="F1353" t="s">
        <v>1087</v>
      </c>
      <c r="G1353" s="1" t="s">
        <v>2795</v>
      </c>
    </row>
    <row r="1354" spans="1:7" x14ac:dyDescent="0.35">
      <c r="A1354">
        <v>290370</v>
      </c>
      <c r="B1354" s="3">
        <v>41354</v>
      </c>
      <c r="C1354" s="3">
        <v>41753</v>
      </c>
      <c r="D1354">
        <f t="shared" si="28"/>
        <v>399</v>
      </c>
      <c r="E1354">
        <v>1</v>
      </c>
      <c r="F1354" t="s">
        <v>1088</v>
      </c>
      <c r="G1354" s="1" t="s">
        <v>2796</v>
      </c>
    </row>
    <row r="1355" spans="1:7" x14ac:dyDescent="0.35">
      <c r="A1355">
        <v>290467</v>
      </c>
      <c r="B1355" s="3">
        <v>41382</v>
      </c>
      <c r="C1355" s="3">
        <v>41578</v>
      </c>
      <c r="D1355">
        <f t="shared" si="28"/>
        <v>196</v>
      </c>
      <c r="E1355">
        <v>1</v>
      </c>
      <c r="F1355" t="s">
        <v>1089</v>
      </c>
      <c r="G1355" s="1" t="s">
        <v>2797</v>
      </c>
    </row>
    <row r="1356" spans="1:7" x14ac:dyDescent="0.35">
      <c r="A1356">
        <v>290515</v>
      </c>
      <c r="B1356" s="3">
        <v>41568</v>
      </c>
      <c r="C1356" s="3">
        <v>41683</v>
      </c>
      <c r="D1356">
        <f t="shared" si="28"/>
        <v>115</v>
      </c>
      <c r="E1356">
        <v>1</v>
      </c>
      <c r="F1356" t="s">
        <v>1090</v>
      </c>
      <c r="G1356" s="1" t="s">
        <v>2798</v>
      </c>
    </row>
    <row r="1357" spans="1:7" x14ac:dyDescent="0.35">
      <c r="A1357">
        <v>290529</v>
      </c>
      <c r="B1357" s="3">
        <v>41360</v>
      </c>
      <c r="C1357" s="3">
        <v>41403</v>
      </c>
      <c r="D1357">
        <f t="shared" ref="D1357:D1386" si="29">_xlfn.DAYS(C1357,B1357)</f>
        <v>43</v>
      </c>
      <c r="E1357">
        <v>1</v>
      </c>
      <c r="F1357" t="s">
        <v>1091</v>
      </c>
      <c r="G1357" s="1" t="s">
        <v>2799</v>
      </c>
    </row>
    <row r="1358" spans="1:7" x14ac:dyDescent="0.35">
      <c r="A1358">
        <v>290531</v>
      </c>
      <c r="B1358" s="3">
        <v>41360</v>
      </c>
      <c r="C1358" s="3">
        <v>41464</v>
      </c>
      <c r="D1358">
        <f t="shared" si="29"/>
        <v>104</v>
      </c>
      <c r="E1358">
        <v>1</v>
      </c>
      <c r="F1358" t="s">
        <v>1092</v>
      </c>
      <c r="G1358" s="1" t="s">
        <v>2800</v>
      </c>
    </row>
    <row r="1359" spans="1:7" x14ac:dyDescent="0.35">
      <c r="A1359">
        <v>290651</v>
      </c>
      <c r="B1359" s="3">
        <v>41368</v>
      </c>
      <c r="C1359" s="3">
        <v>41429</v>
      </c>
      <c r="D1359">
        <f t="shared" si="29"/>
        <v>61</v>
      </c>
      <c r="E1359">
        <v>1</v>
      </c>
      <c r="F1359" t="s">
        <v>1093</v>
      </c>
      <c r="G1359" s="1" t="s">
        <v>2801</v>
      </c>
    </row>
    <row r="1360" spans="1:7" x14ac:dyDescent="0.35">
      <c r="A1360">
        <v>290704</v>
      </c>
      <c r="B1360" s="3">
        <v>41368</v>
      </c>
      <c r="C1360" s="3">
        <v>41381</v>
      </c>
      <c r="D1360">
        <f t="shared" si="29"/>
        <v>13</v>
      </c>
      <c r="E1360">
        <v>1</v>
      </c>
      <c r="F1360" t="s">
        <v>1094</v>
      </c>
      <c r="G1360" s="1" t="s">
        <v>2802</v>
      </c>
    </row>
    <row r="1361" spans="1:7" x14ac:dyDescent="0.35">
      <c r="A1361">
        <v>290706</v>
      </c>
      <c r="B1361" s="3">
        <v>41486</v>
      </c>
      <c r="C1361" s="3">
        <v>41632</v>
      </c>
      <c r="D1361">
        <f t="shared" si="29"/>
        <v>146</v>
      </c>
      <c r="E1361">
        <v>1</v>
      </c>
      <c r="F1361" t="s">
        <v>1095</v>
      </c>
      <c r="G1361" s="1" t="s">
        <v>2750</v>
      </c>
    </row>
    <row r="1362" spans="1:7" x14ac:dyDescent="0.35">
      <c r="A1362">
        <v>290711</v>
      </c>
      <c r="B1362" s="3">
        <v>41380</v>
      </c>
      <c r="C1362" s="3">
        <v>41543</v>
      </c>
      <c r="D1362">
        <f t="shared" si="29"/>
        <v>163</v>
      </c>
      <c r="E1362">
        <v>1</v>
      </c>
      <c r="F1362" t="s">
        <v>1096</v>
      </c>
      <c r="G1362" s="1" t="s">
        <v>2803</v>
      </c>
    </row>
    <row r="1363" spans="1:7" x14ac:dyDescent="0.35">
      <c r="A1363">
        <v>290764</v>
      </c>
      <c r="B1363" s="3">
        <v>41381</v>
      </c>
      <c r="C1363" s="3">
        <v>41508</v>
      </c>
      <c r="D1363">
        <f t="shared" si="29"/>
        <v>127</v>
      </c>
      <c r="E1363">
        <v>1</v>
      </c>
      <c r="F1363" t="s">
        <v>1097</v>
      </c>
      <c r="G1363" s="1" t="s">
        <v>2804</v>
      </c>
    </row>
    <row r="1364" spans="1:7" x14ac:dyDescent="0.35">
      <c r="A1364">
        <v>290792</v>
      </c>
      <c r="B1364" s="3">
        <v>41463</v>
      </c>
      <c r="C1364" s="3">
        <v>42524</v>
      </c>
      <c r="D1364">
        <f t="shared" si="29"/>
        <v>1061</v>
      </c>
      <c r="E1364">
        <v>1</v>
      </c>
      <c r="F1364" t="s">
        <v>1098</v>
      </c>
      <c r="G1364" s="1" t="s">
        <v>2805</v>
      </c>
    </row>
    <row r="1365" spans="1:7" x14ac:dyDescent="0.35">
      <c r="A1365">
        <v>290947</v>
      </c>
      <c r="B1365" s="3">
        <v>41386</v>
      </c>
      <c r="C1365" s="3">
        <v>42114</v>
      </c>
      <c r="D1365">
        <f t="shared" si="29"/>
        <v>728</v>
      </c>
      <c r="E1365">
        <v>1</v>
      </c>
      <c r="F1365" t="s">
        <v>1099</v>
      </c>
      <c r="G1365" s="1" t="s">
        <v>2806</v>
      </c>
    </row>
    <row r="1366" spans="1:7" x14ac:dyDescent="0.35">
      <c r="A1366">
        <v>291078</v>
      </c>
      <c r="B1366" s="3">
        <v>41380</v>
      </c>
      <c r="C1366" s="3">
        <v>41554</v>
      </c>
      <c r="D1366">
        <f t="shared" si="29"/>
        <v>174</v>
      </c>
      <c r="E1366">
        <v>1</v>
      </c>
      <c r="F1366" t="s">
        <v>1100</v>
      </c>
      <c r="G1366" s="1" t="s">
        <v>2747</v>
      </c>
    </row>
    <row r="1367" spans="1:7" x14ac:dyDescent="0.35">
      <c r="A1367">
        <v>291080</v>
      </c>
      <c r="B1367" s="3">
        <v>41438</v>
      </c>
      <c r="C1367" s="3">
        <v>42425</v>
      </c>
      <c r="D1367">
        <f t="shared" si="29"/>
        <v>987</v>
      </c>
      <c r="E1367">
        <v>1</v>
      </c>
      <c r="F1367" t="s">
        <v>1101</v>
      </c>
      <c r="G1367" s="1" t="s">
        <v>2807</v>
      </c>
    </row>
    <row r="1368" spans="1:7" x14ac:dyDescent="0.35">
      <c r="A1368">
        <v>291094</v>
      </c>
      <c r="B1368" s="3">
        <v>41463</v>
      </c>
      <c r="C1368" s="3">
        <v>41842</v>
      </c>
      <c r="D1368">
        <f t="shared" si="29"/>
        <v>379</v>
      </c>
      <c r="E1368">
        <v>1</v>
      </c>
      <c r="F1368" t="s">
        <v>1102</v>
      </c>
      <c r="G1368" s="1" t="s">
        <v>2783</v>
      </c>
    </row>
    <row r="1369" spans="1:7" x14ac:dyDescent="0.35">
      <c r="A1369">
        <v>291130</v>
      </c>
      <c r="B1369" s="3">
        <v>41380</v>
      </c>
      <c r="C1369" s="3">
        <v>41389</v>
      </c>
      <c r="D1369">
        <f t="shared" si="29"/>
        <v>9</v>
      </c>
      <c r="E1369">
        <v>1</v>
      </c>
      <c r="F1369" t="s">
        <v>1103</v>
      </c>
      <c r="G1369" s="1" t="s">
        <v>2808</v>
      </c>
    </row>
    <row r="1370" spans="1:7" x14ac:dyDescent="0.35">
      <c r="A1370">
        <v>291304</v>
      </c>
      <c r="B1370" s="3">
        <v>41386</v>
      </c>
      <c r="C1370" s="3">
        <v>41873</v>
      </c>
      <c r="D1370">
        <f t="shared" si="29"/>
        <v>487</v>
      </c>
      <c r="E1370">
        <v>1</v>
      </c>
      <c r="F1370" t="s">
        <v>1104</v>
      </c>
      <c r="G1370" s="1" t="s">
        <v>2809</v>
      </c>
    </row>
    <row r="1371" spans="1:7" x14ac:dyDescent="0.35">
      <c r="A1371">
        <v>291402</v>
      </c>
      <c r="B1371" s="3">
        <v>41388</v>
      </c>
      <c r="C1371" s="3">
        <v>41395</v>
      </c>
      <c r="D1371">
        <f t="shared" si="29"/>
        <v>7</v>
      </c>
      <c r="E1371">
        <v>1</v>
      </c>
      <c r="F1371" t="s">
        <v>1105</v>
      </c>
      <c r="G1371" s="1" t="s">
        <v>2810</v>
      </c>
    </row>
    <row r="1372" spans="1:7" x14ac:dyDescent="0.35">
      <c r="A1372">
        <v>291457</v>
      </c>
      <c r="B1372" s="3">
        <v>41389</v>
      </c>
      <c r="C1372" s="3">
        <v>41515</v>
      </c>
      <c r="D1372">
        <f t="shared" si="29"/>
        <v>126</v>
      </c>
      <c r="E1372">
        <v>1</v>
      </c>
      <c r="F1372" t="s">
        <v>6195</v>
      </c>
      <c r="G1372" s="1" t="s">
        <v>2811</v>
      </c>
    </row>
    <row r="1373" spans="1:7" x14ac:dyDescent="0.35">
      <c r="A1373">
        <v>291458</v>
      </c>
      <c r="B1373" s="3">
        <v>41401</v>
      </c>
      <c r="C1373" s="3">
        <v>41571</v>
      </c>
      <c r="D1373">
        <f t="shared" si="29"/>
        <v>170</v>
      </c>
      <c r="E1373">
        <v>1</v>
      </c>
      <c r="F1373" t="s">
        <v>1106</v>
      </c>
      <c r="G1373" s="1" t="s">
        <v>2812</v>
      </c>
    </row>
    <row r="1374" spans="1:7" x14ac:dyDescent="0.35">
      <c r="A1374">
        <v>291460</v>
      </c>
      <c r="B1374" s="3">
        <v>41388</v>
      </c>
      <c r="C1374" s="3">
        <v>41563</v>
      </c>
      <c r="D1374">
        <f t="shared" si="29"/>
        <v>175</v>
      </c>
      <c r="E1374">
        <v>1</v>
      </c>
      <c r="F1374" t="s">
        <v>1107</v>
      </c>
      <c r="G1374" s="1" t="s">
        <v>2657</v>
      </c>
    </row>
    <row r="1375" spans="1:7" x14ac:dyDescent="0.35">
      <c r="A1375">
        <v>291462</v>
      </c>
      <c r="B1375" s="3">
        <v>41474</v>
      </c>
      <c r="C1375" s="3">
        <v>41873</v>
      </c>
      <c r="D1375">
        <f t="shared" si="29"/>
        <v>399</v>
      </c>
      <c r="E1375">
        <v>1</v>
      </c>
      <c r="F1375" t="s">
        <v>1108</v>
      </c>
      <c r="G1375" s="1" t="s">
        <v>2813</v>
      </c>
    </row>
    <row r="1376" spans="1:7" x14ac:dyDescent="0.35">
      <c r="A1376">
        <v>291504</v>
      </c>
      <c r="B1376" s="3">
        <v>41390</v>
      </c>
      <c r="C1376" s="3">
        <v>42683</v>
      </c>
      <c r="D1376">
        <f t="shared" si="29"/>
        <v>1293</v>
      </c>
      <c r="E1376">
        <v>1</v>
      </c>
      <c r="F1376" t="s">
        <v>1109</v>
      </c>
      <c r="G1376" s="1" t="s">
        <v>2814</v>
      </c>
    </row>
    <row r="1377" spans="1:7" x14ac:dyDescent="0.35">
      <c r="A1377">
        <v>291538</v>
      </c>
      <c r="B1377" s="3">
        <v>41430</v>
      </c>
      <c r="C1377" s="3">
        <v>41911</v>
      </c>
      <c r="D1377">
        <f t="shared" si="29"/>
        <v>481</v>
      </c>
      <c r="E1377">
        <v>1</v>
      </c>
      <c r="F1377" t="s">
        <v>1110</v>
      </c>
      <c r="G1377" s="1" t="s">
        <v>2815</v>
      </c>
    </row>
    <row r="1378" spans="1:7" x14ac:dyDescent="0.35">
      <c r="A1378">
        <v>291614</v>
      </c>
      <c r="B1378" s="3">
        <v>41514</v>
      </c>
      <c r="C1378" s="3">
        <v>41984</v>
      </c>
      <c r="D1378">
        <f t="shared" si="29"/>
        <v>470</v>
      </c>
      <c r="E1378">
        <v>1</v>
      </c>
      <c r="F1378" t="s">
        <v>1111</v>
      </c>
      <c r="G1378" s="1" t="s">
        <v>2816</v>
      </c>
    </row>
    <row r="1379" spans="1:7" x14ac:dyDescent="0.35">
      <c r="A1379">
        <v>291764</v>
      </c>
      <c r="B1379" s="3">
        <v>41396</v>
      </c>
      <c r="C1379" s="3">
        <v>42215</v>
      </c>
      <c r="D1379">
        <f t="shared" si="29"/>
        <v>819</v>
      </c>
      <c r="E1379">
        <v>1</v>
      </c>
      <c r="F1379" t="s">
        <v>1112</v>
      </c>
      <c r="G1379" s="1" t="s">
        <v>2817</v>
      </c>
    </row>
    <row r="1380" spans="1:7" x14ac:dyDescent="0.35">
      <c r="A1380">
        <v>291835</v>
      </c>
      <c r="B1380" s="3">
        <v>41401</v>
      </c>
      <c r="C1380" s="3">
        <v>41506</v>
      </c>
      <c r="D1380">
        <f t="shared" si="29"/>
        <v>105</v>
      </c>
      <c r="E1380">
        <v>1</v>
      </c>
      <c r="F1380" t="s">
        <v>1113</v>
      </c>
      <c r="G1380" s="1" t="s">
        <v>2210</v>
      </c>
    </row>
    <row r="1381" spans="1:7" x14ac:dyDescent="0.35">
      <c r="A1381">
        <v>291853</v>
      </c>
      <c r="B1381" s="3">
        <v>41397</v>
      </c>
      <c r="C1381" s="3">
        <v>41585</v>
      </c>
      <c r="D1381">
        <f t="shared" si="29"/>
        <v>188</v>
      </c>
      <c r="E1381">
        <v>1</v>
      </c>
      <c r="F1381" t="s">
        <v>1114</v>
      </c>
      <c r="G1381" s="1" t="s">
        <v>2818</v>
      </c>
    </row>
    <row r="1382" spans="1:7" x14ac:dyDescent="0.35">
      <c r="A1382">
        <v>291862</v>
      </c>
      <c r="B1382" s="3">
        <v>41396</v>
      </c>
      <c r="C1382" s="3">
        <v>41424</v>
      </c>
      <c r="D1382">
        <f t="shared" si="29"/>
        <v>28</v>
      </c>
      <c r="E1382">
        <v>1</v>
      </c>
      <c r="F1382" t="s">
        <v>1115</v>
      </c>
      <c r="G1382" s="1" t="s">
        <v>2819</v>
      </c>
    </row>
    <row r="1383" spans="1:7" x14ac:dyDescent="0.35">
      <c r="A1383">
        <v>291885</v>
      </c>
      <c r="B1383" s="3">
        <v>41396</v>
      </c>
      <c r="C1383" s="3">
        <v>41421</v>
      </c>
      <c r="D1383">
        <f t="shared" si="29"/>
        <v>25</v>
      </c>
      <c r="E1383">
        <v>1</v>
      </c>
      <c r="F1383" t="s">
        <v>1116</v>
      </c>
      <c r="G1383" s="1" t="s">
        <v>2820</v>
      </c>
    </row>
    <row r="1384" spans="1:7" x14ac:dyDescent="0.35">
      <c r="A1384">
        <v>292020</v>
      </c>
      <c r="B1384" s="3">
        <v>41408</v>
      </c>
      <c r="C1384" s="3">
        <v>41512</v>
      </c>
      <c r="D1384">
        <f t="shared" si="29"/>
        <v>104</v>
      </c>
      <c r="E1384">
        <v>1</v>
      </c>
      <c r="F1384" t="s">
        <v>1117</v>
      </c>
      <c r="G1384" s="1" t="s">
        <v>2821</v>
      </c>
    </row>
    <row r="1385" spans="1:7" x14ac:dyDescent="0.35">
      <c r="A1385">
        <v>292131</v>
      </c>
      <c r="B1385" s="3">
        <v>41404</v>
      </c>
      <c r="C1385" s="3">
        <v>41450</v>
      </c>
      <c r="D1385">
        <f t="shared" si="29"/>
        <v>46</v>
      </c>
      <c r="E1385">
        <v>1</v>
      </c>
      <c r="F1385" t="s">
        <v>1118</v>
      </c>
      <c r="G1385" s="1" t="s">
        <v>2822</v>
      </c>
    </row>
    <row r="1386" spans="1:7" x14ac:dyDescent="0.35">
      <c r="A1386">
        <v>292213</v>
      </c>
      <c r="B1386" s="3">
        <v>41411</v>
      </c>
      <c r="C1386" s="3">
        <v>41806</v>
      </c>
      <c r="D1386">
        <f t="shared" si="29"/>
        <v>395</v>
      </c>
      <c r="E1386">
        <v>1</v>
      </c>
      <c r="F1386" t="s">
        <v>1119</v>
      </c>
      <c r="G1386" s="1" t="s">
        <v>2823</v>
      </c>
    </row>
    <row r="1387" spans="1:7" x14ac:dyDescent="0.35">
      <c r="A1387">
        <v>292460</v>
      </c>
      <c r="B1387" s="3">
        <v>41416</v>
      </c>
      <c r="C1387" s="3">
        <v>41584</v>
      </c>
      <c r="D1387">
        <f t="shared" ref="D1387:D1391" si="30">_xlfn.DAYS(C1387,B1387)</f>
        <v>168</v>
      </c>
      <c r="E1387">
        <v>1</v>
      </c>
      <c r="F1387" t="s">
        <v>1120</v>
      </c>
      <c r="G1387" s="1" t="s">
        <v>2824</v>
      </c>
    </row>
    <row r="1388" spans="1:7" x14ac:dyDescent="0.35">
      <c r="A1388">
        <v>292652</v>
      </c>
      <c r="B1388" s="3">
        <v>41416</v>
      </c>
      <c r="C1388" s="3">
        <v>41526</v>
      </c>
      <c r="D1388">
        <f t="shared" si="30"/>
        <v>110</v>
      </c>
      <c r="E1388">
        <v>1</v>
      </c>
      <c r="F1388" t="s">
        <v>1121</v>
      </c>
      <c r="G1388" s="1" t="s">
        <v>2825</v>
      </c>
    </row>
    <row r="1389" spans="1:7" x14ac:dyDescent="0.35">
      <c r="A1389">
        <v>292666</v>
      </c>
      <c r="B1389" s="3">
        <v>41417</v>
      </c>
      <c r="C1389" s="3">
        <v>42143</v>
      </c>
      <c r="D1389">
        <f t="shared" si="30"/>
        <v>726</v>
      </c>
      <c r="E1389">
        <v>1</v>
      </c>
      <c r="F1389" t="s">
        <v>1122</v>
      </c>
      <c r="G1389" s="1" t="s">
        <v>2628</v>
      </c>
    </row>
    <row r="1390" spans="1:7" x14ac:dyDescent="0.35">
      <c r="A1390">
        <v>292795</v>
      </c>
      <c r="B1390" s="3">
        <v>41436</v>
      </c>
      <c r="C1390" s="3">
        <v>41597</v>
      </c>
      <c r="D1390">
        <f t="shared" si="30"/>
        <v>161</v>
      </c>
      <c r="E1390">
        <v>1</v>
      </c>
      <c r="F1390" t="s">
        <v>1123</v>
      </c>
      <c r="G1390" s="1" t="s">
        <v>2826</v>
      </c>
    </row>
    <row r="1391" spans="1:7" x14ac:dyDescent="0.35">
      <c r="A1391">
        <v>292812</v>
      </c>
      <c r="B1391" s="3">
        <v>41424</v>
      </c>
      <c r="C1391" s="3">
        <v>41536</v>
      </c>
      <c r="D1391">
        <f t="shared" si="30"/>
        <v>112</v>
      </c>
      <c r="E1391">
        <v>1</v>
      </c>
      <c r="F1391" t="s">
        <v>1124</v>
      </c>
      <c r="G1391" s="1" t="s">
        <v>2827</v>
      </c>
    </row>
    <row r="1392" spans="1:7" x14ac:dyDescent="0.35">
      <c r="A1392">
        <v>292846</v>
      </c>
      <c r="B1392" s="3">
        <v>41425</v>
      </c>
      <c r="E1392">
        <v>0</v>
      </c>
      <c r="F1392" t="s">
        <v>1125</v>
      </c>
      <c r="G1392" s="1" t="s">
        <v>2828</v>
      </c>
    </row>
    <row r="1393" spans="1:7" x14ac:dyDescent="0.35">
      <c r="A1393">
        <v>292886</v>
      </c>
      <c r="B1393" s="3">
        <v>41418</v>
      </c>
      <c r="C1393" s="3">
        <v>41540</v>
      </c>
      <c r="D1393">
        <f t="shared" ref="D1393:D1456" si="31">_xlfn.DAYS(C1393,B1393)</f>
        <v>122</v>
      </c>
      <c r="E1393">
        <v>1</v>
      </c>
      <c r="F1393" t="s">
        <v>1126</v>
      </c>
      <c r="G1393" s="1" t="s">
        <v>2657</v>
      </c>
    </row>
    <row r="1394" spans="1:7" x14ac:dyDescent="0.35">
      <c r="A1394">
        <v>293119</v>
      </c>
      <c r="B1394" s="3">
        <v>41424</v>
      </c>
      <c r="C1394" s="3">
        <v>41530</v>
      </c>
      <c r="D1394">
        <f t="shared" si="31"/>
        <v>106</v>
      </c>
      <c r="E1394">
        <v>1</v>
      </c>
      <c r="F1394" t="s">
        <v>1127</v>
      </c>
      <c r="G1394" s="1" t="s">
        <v>2271</v>
      </c>
    </row>
    <row r="1395" spans="1:7" x14ac:dyDescent="0.35">
      <c r="A1395">
        <v>293122</v>
      </c>
      <c r="B1395" s="3">
        <v>41653</v>
      </c>
      <c r="C1395" s="3">
        <v>41984</v>
      </c>
      <c r="D1395">
        <f t="shared" si="31"/>
        <v>331</v>
      </c>
      <c r="E1395">
        <v>1</v>
      </c>
      <c r="F1395" t="s">
        <v>1128</v>
      </c>
      <c r="G1395" s="1" t="s">
        <v>2829</v>
      </c>
    </row>
    <row r="1396" spans="1:7" x14ac:dyDescent="0.35">
      <c r="A1396">
        <v>293154</v>
      </c>
      <c r="B1396" s="3">
        <v>41446</v>
      </c>
      <c r="C1396" s="3">
        <v>42111</v>
      </c>
      <c r="D1396">
        <f t="shared" si="31"/>
        <v>665</v>
      </c>
      <c r="E1396">
        <v>1</v>
      </c>
      <c r="F1396" t="s">
        <v>1129</v>
      </c>
      <c r="G1396" s="1" t="s">
        <v>2830</v>
      </c>
    </row>
    <row r="1397" spans="1:7" x14ac:dyDescent="0.35">
      <c r="A1397">
        <v>293366</v>
      </c>
      <c r="B1397" s="3">
        <v>41428</v>
      </c>
      <c r="C1397" s="3">
        <v>42166</v>
      </c>
      <c r="D1397">
        <f t="shared" si="31"/>
        <v>738</v>
      </c>
      <c r="E1397">
        <v>1</v>
      </c>
      <c r="F1397" t="s">
        <v>1130</v>
      </c>
      <c r="G1397" s="1" t="s">
        <v>2210</v>
      </c>
    </row>
    <row r="1398" spans="1:7" x14ac:dyDescent="0.35">
      <c r="A1398">
        <v>293483</v>
      </c>
      <c r="B1398" s="3">
        <v>41430</v>
      </c>
      <c r="C1398" s="3">
        <v>41668</v>
      </c>
      <c r="D1398">
        <f t="shared" si="31"/>
        <v>238</v>
      </c>
      <c r="E1398">
        <v>1</v>
      </c>
      <c r="F1398" t="s">
        <v>1131</v>
      </c>
      <c r="G1398" s="1" t="s">
        <v>2831</v>
      </c>
    </row>
    <row r="1399" spans="1:7" x14ac:dyDescent="0.35">
      <c r="A1399">
        <v>293485</v>
      </c>
      <c r="B1399" s="3">
        <v>41423</v>
      </c>
      <c r="C1399" s="3">
        <v>41530</v>
      </c>
      <c r="D1399">
        <f t="shared" si="31"/>
        <v>107</v>
      </c>
      <c r="E1399">
        <v>1</v>
      </c>
      <c r="F1399" t="s">
        <v>1132</v>
      </c>
      <c r="G1399" s="1" t="s">
        <v>2832</v>
      </c>
    </row>
    <row r="1400" spans="1:7" x14ac:dyDescent="0.35">
      <c r="A1400">
        <v>293512</v>
      </c>
      <c r="B1400" s="3">
        <v>41431</v>
      </c>
      <c r="C1400" s="3">
        <v>41526</v>
      </c>
      <c r="D1400">
        <f t="shared" si="31"/>
        <v>95</v>
      </c>
      <c r="E1400">
        <v>1</v>
      </c>
      <c r="F1400" t="s">
        <v>1133</v>
      </c>
      <c r="G1400" s="1" t="s">
        <v>2833</v>
      </c>
    </row>
    <row r="1401" spans="1:7" x14ac:dyDescent="0.35">
      <c r="A1401">
        <v>293593</v>
      </c>
      <c r="B1401" s="3">
        <v>41477</v>
      </c>
      <c r="C1401" s="3">
        <v>42017</v>
      </c>
      <c r="D1401">
        <f t="shared" si="31"/>
        <v>540</v>
      </c>
      <c r="E1401">
        <v>1</v>
      </c>
      <c r="F1401" t="s">
        <v>1134</v>
      </c>
      <c r="G1401" s="1" t="s">
        <v>2110</v>
      </c>
    </row>
    <row r="1402" spans="1:7" x14ac:dyDescent="0.35">
      <c r="A1402">
        <v>293620</v>
      </c>
      <c r="B1402" s="3">
        <v>41435</v>
      </c>
      <c r="C1402" s="3">
        <v>41554</v>
      </c>
      <c r="D1402">
        <f t="shared" si="31"/>
        <v>119</v>
      </c>
      <c r="E1402">
        <v>1</v>
      </c>
      <c r="F1402" t="s">
        <v>1135</v>
      </c>
      <c r="G1402" s="1" t="s">
        <v>2834</v>
      </c>
    </row>
    <row r="1403" spans="1:7" x14ac:dyDescent="0.35">
      <c r="A1403">
        <v>293673</v>
      </c>
      <c r="B1403" s="3">
        <v>41442</v>
      </c>
      <c r="C1403" s="3">
        <v>41516</v>
      </c>
      <c r="D1403">
        <f t="shared" si="31"/>
        <v>74</v>
      </c>
      <c r="E1403">
        <v>1</v>
      </c>
      <c r="F1403" t="s">
        <v>1136</v>
      </c>
      <c r="G1403" s="1" t="s">
        <v>2835</v>
      </c>
    </row>
    <row r="1404" spans="1:7" x14ac:dyDescent="0.35">
      <c r="A1404">
        <v>293674</v>
      </c>
      <c r="B1404" s="3">
        <v>41606</v>
      </c>
      <c r="C1404" s="3">
        <v>42844</v>
      </c>
      <c r="D1404">
        <f t="shared" si="31"/>
        <v>1238</v>
      </c>
      <c r="E1404">
        <v>1</v>
      </c>
      <c r="F1404" t="s">
        <v>1137</v>
      </c>
      <c r="G1404" s="1" t="s">
        <v>2836</v>
      </c>
    </row>
    <row r="1405" spans="1:7" x14ac:dyDescent="0.35">
      <c r="A1405">
        <v>293710</v>
      </c>
      <c r="B1405" s="3">
        <v>41436</v>
      </c>
      <c r="C1405" s="3">
        <v>41450</v>
      </c>
      <c r="D1405">
        <f t="shared" si="31"/>
        <v>14</v>
      </c>
      <c r="E1405">
        <v>1</v>
      </c>
      <c r="F1405" t="s">
        <v>1138</v>
      </c>
      <c r="G1405" s="1" t="s">
        <v>2837</v>
      </c>
    </row>
    <row r="1406" spans="1:7" x14ac:dyDescent="0.35">
      <c r="A1406">
        <v>293902</v>
      </c>
      <c r="B1406" s="3">
        <v>41437</v>
      </c>
      <c r="C1406" s="3">
        <v>41450</v>
      </c>
      <c r="D1406">
        <f t="shared" si="31"/>
        <v>13</v>
      </c>
      <c r="E1406">
        <v>1</v>
      </c>
      <c r="F1406" t="s">
        <v>1139</v>
      </c>
      <c r="G1406" s="1" t="s">
        <v>2838</v>
      </c>
    </row>
    <row r="1407" spans="1:7" x14ac:dyDescent="0.35">
      <c r="A1407">
        <v>293973</v>
      </c>
      <c r="B1407" s="3">
        <v>41438</v>
      </c>
      <c r="C1407" s="3">
        <v>42570</v>
      </c>
      <c r="D1407">
        <f t="shared" si="31"/>
        <v>1132</v>
      </c>
      <c r="E1407">
        <v>1</v>
      </c>
      <c r="F1407" t="s">
        <v>1140</v>
      </c>
      <c r="G1407" s="1" t="s">
        <v>2210</v>
      </c>
    </row>
    <row r="1408" spans="1:7" x14ac:dyDescent="0.35">
      <c r="A1408">
        <v>294058</v>
      </c>
      <c r="B1408" s="3">
        <v>41464</v>
      </c>
      <c r="C1408" s="3">
        <v>42933</v>
      </c>
      <c r="D1408">
        <f t="shared" si="31"/>
        <v>1469</v>
      </c>
      <c r="E1408">
        <v>1</v>
      </c>
      <c r="F1408" t="s">
        <v>1141</v>
      </c>
      <c r="G1408" s="1" t="s">
        <v>2839</v>
      </c>
    </row>
    <row r="1409" spans="1:7" x14ac:dyDescent="0.35">
      <c r="A1409">
        <v>294089</v>
      </c>
      <c r="B1409" s="3">
        <v>41471</v>
      </c>
      <c r="C1409" s="3">
        <v>41600</v>
      </c>
      <c r="D1409">
        <f t="shared" si="31"/>
        <v>129</v>
      </c>
      <c r="E1409">
        <v>1</v>
      </c>
      <c r="F1409" t="s">
        <v>1142</v>
      </c>
      <c r="G1409" s="1" t="s">
        <v>2292</v>
      </c>
    </row>
    <row r="1410" spans="1:7" x14ac:dyDescent="0.35">
      <c r="A1410">
        <v>294091</v>
      </c>
      <c r="B1410" s="3">
        <v>41477</v>
      </c>
      <c r="C1410" s="3">
        <v>41529</v>
      </c>
      <c r="D1410">
        <f t="shared" si="31"/>
        <v>52</v>
      </c>
      <c r="E1410">
        <v>1</v>
      </c>
      <c r="F1410" t="s">
        <v>1143</v>
      </c>
      <c r="G1410" s="1" t="s">
        <v>2840</v>
      </c>
    </row>
    <row r="1411" spans="1:7" x14ac:dyDescent="0.35">
      <c r="A1411">
        <v>294142</v>
      </c>
      <c r="B1411" s="3">
        <v>41443</v>
      </c>
      <c r="C1411" s="3">
        <v>41556</v>
      </c>
      <c r="D1411">
        <f t="shared" si="31"/>
        <v>113</v>
      </c>
      <c r="E1411">
        <v>1</v>
      </c>
      <c r="F1411" t="s">
        <v>1144</v>
      </c>
      <c r="G1411" s="1" t="s">
        <v>2841</v>
      </c>
    </row>
    <row r="1412" spans="1:7" x14ac:dyDescent="0.35">
      <c r="A1412">
        <v>294223</v>
      </c>
      <c r="B1412" s="3">
        <v>41444</v>
      </c>
      <c r="C1412" s="3">
        <v>41544</v>
      </c>
      <c r="D1412">
        <f t="shared" si="31"/>
        <v>100</v>
      </c>
      <c r="E1412">
        <v>1</v>
      </c>
      <c r="F1412" t="s">
        <v>1145</v>
      </c>
      <c r="G1412" s="1" t="s">
        <v>2331</v>
      </c>
    </row>
    <row r="1413" spans="1:7" x14ac:dyDescent="0.35">
      <c r="A1413">
        <v>294331</v>
      </c>
      <c r="B1413" s="3">
        <v>41446</v>
      </c>
      <c r="C1413" s="3">
        <v>41529</v>
      </c>
      <c r="D1413">
        <f t="shared" si="31"/>
        <v>83</v>
      </c>
      <c r="E1413">
        <v>1</v>
      </c>
      <c r="F1413" t="s">
        <v>1146</v>
      </c>
      <c r="G1413" s="1" t="s">
        <v>2205</v>
      </c>
    </row>
    <row r="1414" spans="1:7" x14ac:dyDescent="0.35">
      <c r="A1414">
        <v>294385</v>
      </c>
      <c r="B1414" s="3">
        <v>41592</v>
      </c>
      <c r="C1414" s="3">
        <v>42114</v>
      </c>
      <c r="D1414">
        <f t="shared" si="31"/>
        <v>522</v>
      </c>
      <c r="E1414">
        <v>1</v>
      </c>
      <c r="F1414" t="s">
        <v>1147</v>
      </c>
      <c r="G1414" s="1" t="s">
        <v>2842</v>
      </c>
    </row>
    <row r="1415" spans="1:7" x14ac:dyDescent="0.35">
      <c r="A1415">
        <v>294544</v>
      </c>
      <c r="B1415" s="3">
        <v>41460</v>
      </c>
      <c r="C1415" s="3">
        <v>41806</v>
      </c>
      <c r="D1415">
        <f t="shared" si="31"/>
        <v>346</v>
      </c>
      <c r="E1415">
        <v>1</v>
      </c>
      <c r="F1415" t="s">
        <v>1148</v>
      </c>
      <c r="G1415" s="1" t="s">
        <v>2843</v>
      </c>
    </row>
    <row r="1416" spans="1:7" x14ac:dyDescent="0.35">
      <c r="A1416">
        <v>294598</v>
      </c>
      <c r="B1416" s="3">
        <v>41463</v>
      </c>
      <c r="C1416" s="3">
        <v>41520</v>
      </c>
      <c r="D1416">
        <f t="shared" si="31"/>
        <v>57</v>
      </c>
      <c r="E1416">
        <v>1</v>
      </c>
      <c r="F1416" t="s">
        <v>1149</v>
      </c>
      <c r="G1416" s="1" t="s">
        <v>2110</v>
      </c>
    </row>
    <row r="1417" spans="1:7" x14ac:dyDescent="0.35">
      <c r="A1417">
        <v>294645</v>
      </c>
      <c r="B1417" s="3">
        <v>41459</v>
      </c>
      <c r="C1417" s="3">
        <v>41536</v>
      </c>
      <c r="D1417">
        <f t="shared" si="31"/>
        <v>77</v>
      </c>
      <c r="E1417">
        <v>1</v>
      </c>
      <c r="F1417" t="s">
        <v>1150</v>
      </c>
      <c r="G1417" s="1" t="s">
        <v>2844</v>
      </c>
    </row>
    <row r="1418" spans="1:7" x14ac:dyDescent="0.35">
      <c r="A1418">
        <v>294661</v>
      </c>
      <c r="B1418" s="3">
        <v>41466</v>
      </c>
      <c r="C1418" s="3">
        <v>42027</v>
      </c>
      <c r="D1418">
        <f t="shared" si="31"/>
        <v>561</v>
      </c>
      <c r="E1418">
        <v>1</v>
      </c>
      <c r="F1418" t="s">
        <v>1151</v>
      </c>
      <c r="G1418" s="1" t="s">
        <v>2292</v>
      </c>
    </row>
    <row r="1419" spans="1:7" x14ac:dyDescent="0.35">
      <c r="A1419">
        <v>294696</v>
      </c>
      <c r="B1419" s="3">
        <v>41451</v>
      </c>
      <c r="C1419" s="3">
        <v>41530</v>
      </c>
      <c r="D1419">
        <f t="shared" si="31"/>
        <v>79</v>
      </c>
      <c r="E1419">
        <v>1</v>
      </c>
      <c r="F1419" t="s">
        <v>1152</v>
      </c>
      <c r="G1419" s="1" t="s">
        <v>2845</v>
      </c>
    </row>
    <row r="1420" spans="1:7" x14ac:dyDescent="0.35">
      <c r="A1420">
        <v>294699</v>
      </c>
      <c r="B1420" s="3">
        <v>41452</v>
      </c>
      <c r="C1420" s="3">
        <v>41599</v>
      </c>
      <c r="D1420">
        <f t="shared" si="31"/>
        <v>147</v>
      </c>
      <c r="E1420">
        <v>1</v>
      </c>
      <c r="F1420" t="s">
        <v>1153</v>
      </c>
      <c r="G1420" s="1" t="s">
        <v>2846</v>
      </c>
    </row>
    <row r="1421" spans="1:7" x14ac:dyDescent="0.35">
      <c r="A1421">
        <v>294741</v>
      </c>
      <c r="B1421" s="3">
        <v>41557</v>
      </c>
      <c r="C1421" s="3">
        <v>41654</v>
      </c>
      <c r="D1421">
        <f t="shared" si="31"/>
        <v>97</v>
      </c>
      <c r="E1421">
        <v>1</v>
      </c>
      <c r="F1421" t="s">
        <v>1154</v>
      </c>
      <c r="G1421" s="1" t="s">
        <v>2110</v>
      </c>
    </row>
    <row r="1422" spans="1:7" x14ac:dyDescent="0.35">
      <c r="A1422">
        <v>294787</v>
      </c>
      <c r="B1422" s="3">
        <v>41463</v>
      </c>
      <c r="C1422" s="3">
        <v>41557</v>
      </c>
      <c r="D1422">
        <f t="shared" si="31"/>
        <v>94</v>
      </c>
      <c r="E1422">
        <v>1</v>
      </c>
      <c r="F1422" t="s">
        <v>1155</v>
      </c>
      <c r="G1422" s="1" t="s">
        <v>2847</v>
      </c>
    </row>
    <row r="1423" spans="1:7" x14ac:dyDescent="0.35">
      <c r="A1423">
        <v>294828</v>
      </c>
      <c r="B1423" s="3">
        <v>41459</v>
      </c>
      <c r="C1423" s="3">
        <v>41571</v>
      </c>
      <c r="D1423">
        <f t="shared" si="31"/>
        <v>112</v>
      </c>
      <c r="E1423">
        <v>1</v>
      </c>
      <c r="F1423" t="s">
        <v>1156</v>
      </c>
      <c r="G1423" s="1" t="s">
        <v>2848</v>
      </c>
    </row>
    <row r="1424" spans="1:7" x14ac:dyDescent="0.35">
      <c r="A1424">
        <v>294888</v>
      </c>
      <c r="B1424" s="3">
        <v>41459</v>
      </c>
      <c r="C1424" s="3">
        <v>41526</v>
      </c>
      <c r="D1424">
        <f t="shared" si="31"/>
        <v>67</v>
      </c>
      <c r="E1424">
        <v>1</v>
      </c>
      <c r="F1424" t="s">
        <v>1157</v>
      </c>
      <c r="G1424" s="1" t="s">
        <v>2670</v>
      </c>
    </row>
    <row r="1425" spans="1:7" x14ac:dyDescent="0.35">
      <c r="A1425">
        <v>294932</v>
      </c>
      <c r="B1425" s="3">
        <v>41463</v>
      </c>
      <c r="C1425" s="3">
        <v>41610</v>
      </c>
      <c r="D1425">
        <f t="shared" si="31"/>
        <v>147</v>
      </c>
      <c r="E1425">
        <v>1</v>
      </c>
      <c r="F1425" t="s">
        <v>1158</v>
      </c>
      <c r="G1425" s="1" t="s">
        <v>2849</v>
      </c>
    </row>
    <row r="1426" spans="1:7" x14ac:dyDescent="0.35">
      <c r="A1426">
        <v>295115</v>
      </c>
      <c r="B1426" s="3">
        <v>41464</v>
      </c>
      <c r="C1426" s="3">
        <v>41484</v>
      </c>
      <c r="D1426">
        <f t="shared" si="31"/>
        <v>20</v>
      </c>
      <c r="E1426">
        <v>1</v>
      </c>
      <c r="F1426" t="s">
        <v>1159</v>
      </c>
      <c r="G1426" s="1" t="s">
        <v>2850</v>
      </c>
    </row>
    <row r="1427" spans="1:7" x14ac:dyDescent="0.35">
      <c r="A1427">
        <v>295119</v>
      </c>
      <c r="B1427" s="3">
        <v>41466</v>
      </c>
      <c r="C1427" s="3">
        <v>41579</v>
      </c>
      <c r="D1427">
        <f t="shared" si="31"/>
        <v>113</v>
      </c>
      <c r="E1427">
        <v>1</v>
      </c>
      <c r="F1427" t="s">
        <v>1160</v>
      </c>
      <c r="G1427" s="1" t="s">
        <v>2851</v>
      </c>
    </row>
    <row r="1428" spans="1:7" x14ac:dyDescent="0.35">
      <c r="A1428">
        <v>295162</v>
      </c>
      <c r="B1428" s="3">
        <v>41470</v>
      </c>
      <c r="C1428" s="3">
        <v>41571</v>
      </c>
      <c r="D1428">
        <f t="shared" si="31"/>
        <v>101</v>
      </c>
      <c r="E1428">
        <v>1</v>
      </c>
      <c r="F1428" t="s">
        <v>1161</v>
      </c>
      <c r="G1428" s="1" t="s">
        <v>2271</v>
      </c>
    </row>
    <row r="1429" spans="1:7" x14ac:dyDescent="0.35">
      <c r="A1429">
        <v>295169</v>
      </c>
      <c r="B1429" s="3">
        <v>41555</v>
      </c>
      <c r="C1429" s="3">
        <v>42844</v>
      </c>
      <c r="D1429">
        <f t="shared" si="31"/>
        <v>1289</v>
      </c>
      <c r="E1429">
        <v>1</v>
      </c>
      <c r="F1429" t="s">
        <v>1162</v>
      </c>
      <c r="G1429" s="1" t="s">
        <v>2852</v>
      </c>
    </row>
    <row r="1430" spans="1:7" x14ac:dyDescent="0.35">
      <c r="A1430">
        <v>295228</v>
      </c>
      <c r="B1430" s="3">
        <v>41527</v>
      </c>
      <c r="C1430" s="3">
        <v>41614</v>
      </c>
      <c r="D1430">
        <f t="shared" si="31"/>
        <v>87</v>
      </c>
      <c r="E1430">
        <v>1</v>
      </c>
      <c r="F1430" t="s">
        <v>1163</v>
      </c>
      <c r="G1430" s="1" t="s">
        <v>2853</v>
      </c>
    </row>
    <row r="1431" spans="1:7" x14ac:dyDescent="0.35">
      <c r="A1431">
        <v>295419</v>
      </c>
      <c r="B1431" s="3">
        <v>41474</v>
      </c>
      <c r="C1431" s="3">
        <v>41529</v>
      </c>
      <c r="D1431">
        <f t="shared" si="31"/>
        <v>55</v>
      </c>
      <c r="E1431">
        <v>1</v>
      </c>
      <c r="F1431" t="s">
        <v>1164</v>
      </c>
      <c r="G1431" s="1" t="s">
        <v>2854</v>
      </c>
    </row>
    <row r="1432" spans="1:7" x14ac:dyDescent="0.35">
      <c r="A1432">
        <v>295460</v>
      </c>
      <c r="B1432" s="3">
        <v>41584</v>
      </c>
      <c r="C1432" s="3">
        <v>42802</v>
      </c>
      <c r="D1432">
        <f t="shared" si="31"/>
        <v>1218</v>
      </c>
      <c r="E1432">
        <v>1</v>
      </c>
      <c r="F1432" t="s">
        <v>1165</v>
      </c>
      <c r="G1432" s="1" t="s">
        <v>2855</v>
      </c>
    </row>
    <row r="1433" spans="1:7" x14ac:dyDescent="0.35">
      <c r="A1433">
        <v>295481</v>
      </c>
      <c r="B1433" s="3">
        <v>41473</v>
      </c>
      <c r="C1433" s="3">
        <v>41701</v>
      </c>
      <c r="D1433">
        <f t="shared" si="31"/>
        <v>228</v>
      </c>
      <c r="E1433">
        <v>1</v>
      </c>
      <c r="F1433" t="s">
        <v>1166</v>
      </c>
      <c r="G1433" s="1" t="s">
        <v>2856</v>
      </c>
    </row>
    <row r="1434" spans="1:7" x14ac:dyDescent="0.35">
      <c r="A1434">
        <v>295501</v>
      </c>
      <c r="B1434" s="3">
        <v>41473</v>
      </c>
      <c r="C1434" s="3">
        <v>41576</v>
      </c>
      <c r="D1434">
        <f t="shared" si="31"/>
        <v>103</v>
      </c>
      <c r="E1434">
        <v>1</v>
      </c>
      <c r="F1434" t="s">
        <v>1167</v>
      </c>
      <c r="G1434" s="1" t="s">
        <v>2857</v>
      </c>
    </row>
    <row r="1435" spans="1:7" x14ac:dyDescent="0.35">
      <c r="A1435">
        <v>295592</v>
      </c>
      <c r="B1435" s="3">
        <v>41478</v>
      </c>
      <c r="C1435" s="3">
        <v>41592</v>
      </c>
      <c r="D1435">
        <f t="shared" si="31"/>
        <v>114</v>
      </c>
      <c r="E1435">
        <v>1</v>
      </c>
      <c r="F1435" t="s">
        <v>1168</v>
      </c>
      <c r="G1435" s="1" t="s">
        <v>2858</v>
      </c>
    </row>
    <row r="1436" spans="1:7" x14ac:dyDescent="0.35">
      <c r="A1436">
        <v>295641</v>
      </c>
      <c r="B1436" s="3">
        <v>41477</v>
      </c>
      <c r="C1436" s="3">
        <v>41493</v>
      </c>
      <c r="D1436">
        <f t="shared" si="31"/>
        <v>16</v>
      </c>
      <c r="E1436">
        <v>1</v>
      </c>
      <c r="F1436" t="s">
        <v>1169</v>
      </c>
      <c r="G1436" s="1" t="s">
        <v>2859</v>
      </c>
    </row>
    <row r="1437" spans="1:7" x14ac:dyDescent="0.35">
      <c r="A1437">
        <v>295652</v>
      </c>
      <c r="B1437" s="3">
        <v>41479</v>
      </c>
      <c r="C1437" s="3">
        <v>41806</v>
      </c>
      <c r="D1437">
        <f t="shared" si="31"/>
        <v>327</v>
      </c>
      <c r="E1437">
        <v>1</v>
      </c>
      <c r="F1437" t="s">
        <v>1170</v>
      </c>
      <c r="G1437" s="1" t="s">
        <v>2860</v>
      </c>
    </row>
    <row r="1438" spans="1:7" x14ac:dyDescent="0.35">
      <c r="A1438">
        <v>295834</v>
      </c>
      <c r="B1438" s="3">
        <v>41767</v>
      </c>
      <c r="C1438" s="3">
        <v>42170</v>
      </c>
      <c r="D1438">
        <f t="shared" si="31"/>
        <v>403</v>
      </c>
      <c r="E1438">
        <v>1</v>
      </c>
      <c r="F1438" t="s">
        <v>1171</v>
      </c>
      <c r="G1438" s="1" t="s">
        <v>2861</v>
      </c>
    </row>
    <row r="1439" spans="1:7" x14ac:dyDescent="0.35">
      <c r="A1439">
        <v>295890</v>
      </c>
      <c r="B1439" s="3">
        <v>41495</v>
      </c>
      <c r="C1439" s="3">
        <v>41540</v>
      </c>
      <c r="D1439">
        <f t="shared" si="31"/>
        <v>45</v>
      </c>
      <c r="E1439">
        <v>1</v>
      </c>
      <c r="F1439" t="s">
        <v>1172</v>
      </c>
      <c r="G1439" s="1" t="s">
        <v>2862</v>
      </c>
    </row>
    <row r="1440" spans="1:7" x14ac:dyDescent="0.35">
      <c r="A1440">
        <v>295979</v>
      </c>
      <c r="B1440" s="3">
        <v>41514</v>
      </c>
      <c r="C1440" s="3">
        <v>41719</v>
      </c>
      <c r="D1440">
        <f t="shared" si="31"/>
        <v>205</v>
      </c>
      <c r="E1440">
        <v>1</v>
      </c>
      <c r="F1440" t="s">
        <v>1173</v>
      </c>
      <c r="G1440" s="1" t="s">
        <v>2863</v>
      </c>
    </row>
    <row r="1441" spans="1:7" x14ac:dyDescent="0.35">
      <c r="A1441">
        <v>295984</v>
      </c>
      <c r="B1441" s="3">
        <v>41498</v>
      </c>
      <c r="C1441" s="3">
        <v>41810</v>
      </c>
      <c r="D1441">
        <f t="shared" si="31"/>
        <v>312</v>
      </c>
      <c r="E1441">
        <v>1</v>
      </c>
      <c r="F1441" t="s">
        <v>1174</v>
      </c>
      <c r="G1441" s="1" t="s">
        <v>2864</v>
      </c>
    </row>
    <row r="1442" spans="1:7" x14ac:dyDescent="0.35">
      <c r="A1442">
        <v>296057</v>
      </c>
      <c r="B1442" s="3">
        <v>41487</v>
      </c>
      <c r="C1442" s="3">
        <v>42622</v>
      </c>
      <c r="D1442">
        <f t="shared" si="31"/>
        <v>1135</v>
      </c>
      <c r="E1442">
        <v>1</v>
      </c>
      <c r="F1442" t="s">
        <v>1175</v>
      </c>
      <c r="G1442" s="1" t="s">
        <v>2292</v>
      </c>
    </row>
    <row r="1443" spans="1:7" x14ac:dyDescent="0.35">
      <c r="A1443">
        <v>296074</v>
      </c>
      <c r="B1443" s="3">
        <v>41487</v>
      </c>
      <c r="C1443" s="3">
        <v>41752</v>
      </c>
      <c r="D1443">
        <f t="shared" si="31"/>
        <v>265</v>
      </c>
      <c r="E1443">
        <v>1</v>
      </c>
      <c r="F1443" t="s">
        <v>1176</v>
      </c>
      <c r="G1443" s="1" t="s">
        <v>2865</v>
      </c>
    </row>
    <row r="1444" spans="1:7" x14ac:dyDescent="0.35">
      <c r="A1444">
        <v>296080</v>
      </c>
      <c r="B1444" s="3">
        <v>41513</v>
      </c>
      <c r="C1444" s="3">
        <v>41656</v>
      </c>
      <c r="D1444">
        <f t="shared" si="31"/>
        <v>143</v>
      </c>
      <c r="E1444">
        <v>1</v>
      </c>
      <c r="F1444" t="s">
        <v>1177</v>
      </c>
      <c r="G1444" s="1" t="s">
        <v>2866</v>
      </c>
    </row>
    <row r="1445" spans="1:7" x14ac:dyDescent="0.35">
      <c r="A1445">
        <v>296238</v>
      </c>
      <c r="B1445" s="3">
        <v>41495</v>
      </c>
      <c r="C1445" s="3">
        <v>41698</v>
      </c>
      <c r="D1445">
        <f t="shared" si="31"/>
        <v>203</v>
      </c>
      <c r="E1445">
        <v>1</v>
      </c>
      <c r="F1445" t="s">
        <v>1178</v>
      </c>
      <c r="G1445" s="1" t="s">
        <v>2867</v>
      </c>
    </row>
    <row r="1446" spans="1:7" x14ac:dyDescent="0.35">
      <c r="A1446">
        <v>296271</v>
      </c>
      <c r="B1446" s="3">
        <v>41494</v>
      </c>
      <c r="C1446" s="3">
        <v>41578</v>
      </c>
      <c r="D1446">
        <f t="shared" si="31"/>
        <v>84</v>
      </c>
      <c r="E1446">
        <v>1</v>
      </c>
      <c r="F1446" t="s">
        <v>1179</v>
      </c>
      <c r="G1446" s="1" t="s">
        <v>2868</v>
      </c>
    </row>
    <row r="1447" spans="1:7" x14ac:dyDescent="0.35">
      <c r="A1447">
        <v>296275</v>
      </c>
      <c r="B1447" s="3">
        <v>41501</v>
      </c>
      <c r="C1447" s="3">
        <v>41901</v>
      </c>
      <c r="D1447">
        <f t="shared" si="31"/>
        <v>400</v>
      </c>
      <c r="E1447">
        <v>1</v>
      </c>
      <c r="F1447" t="s">
        <v>1180</v>
      </c>
      <c r="G1447" s="1" t="s">
        <v>2869</v>
      </c>
    </row>
    <row r="1448" spans="1:7" x14ac:dyDescent="0.35">
      <c r="A1448">
        <v>296335</v>
      </c>
      <c r="B1448" s="3">
        <v>41516</v>
      </c>
      <c r="C1448" s="3">
        <v>42248</v>
      </c>
      <c r="D1448">
        <f t="shared" si="31"/>
        <v>732</v>
      </c>
      <c r="E1448">
        <v>1</v>
      </c>
      <c r="F1448" t="s">
        <v>1181</v>
      </c>
      <c r="G1448" s="1" t="s">
        <v>2870</v>
      </c>
    </row>
    <row r="1449" spans="1:7" x14ac:dyDescent="0.35">
      <c r="A1449">
        <v>296411</v>
      </c>
      <c r="B1449" s="3">
        <v>41495</v>
      </c>
      <c r="C1449" s="3">
        <v>41598</v>
      </c>
      <c r="D1449">
        <f t="shared" si="31"/>
        <v>103</v>
      </c>
      <c r="E1449">
        <v>1</v>
      </c>
      <c r="F1449" t="s">
        <v>1182</v>
      </c>
      <c r="G1449" s="1" t="s">
        <v>2210</v>
      </c>
    </row>
    <row r="1450" spans="1:7" x14ac:dyDescent="0.35">
      <c r="A1450">
        <v>296421</v>
      </c>
      <c r="B1450" s="3">
        <v>41523</v>
      </c>
      <c r="C1450" s="3">
        <v>42425</v>
      </c>
      <c r="D1450">
        <f t="shared" si="31"/>
        <v>902</v>
      </c>
      <c r="E1450">
        <v>1</v>
      </c>
      <c r="F1450" t="s">
        <v>1183</v>
      </c>
      <c r="G1450" s="1" t="s">
        <v>2871</v>
      </c>
    </row>
    <row r="1451" spans="1:7" x14ac:dyDescent="0.35">
      <c r="A1451">
        <v>296448</v>
      </c>
      <c r="B1451" s="3">
        <v>41549</v>
      </c>
      <c r="C1451" s="3">
        <v>41899</v>
      </c>
      <c r="D1451">
        <f t="shared" si="31"/>
        <v>350</v>
      </c>
      <c r="E1451">
        <v>1</v>
      </c>
      <c r="F1451" t="s">
        <v>1184</v>
      </c>
      <c r="G1451" s="1" t="s">
        <v>2872</v>
      </c>
    </row>
    <row r="1452" spans="1:7" x14ac:dyDescent="0.35">
      <c r="A1452">
        <v>296453</v>
      </c>
      <c r="B1452" s="3">
        <v>41500</v>
      </c>
      <c r="C1452" s="3">
        <v>43238</v>
      </c>
      <c r="D1452">
        <f t="shared" si="31"/>
        <v>1738</v>
      </c>
      <c r="E1452">
        <v>1</v>
      </c>
      <c r="F1452" t="s">
        <v>1185</v>
      </c>
      <c r="G1452" s="1" t="s">
        <v>2873</v>
      </c>
    </row>
    <row r="1453" spans="1:7" x14ac:dyDescent="0.35">
      <c r="A1453">
        <v>296569</v>
      </c>
      <c r="B1453" s="3">
        <v>41527</v>
      </c>
      <c r="C1453" s="3">
        <v>41760</v>
      </c>
      <c r="D1453">
        <f t="shared" si="31"/>
        <v>233</v>
      </c>
      <c r="E1453">
        <v>1</v>
      </c>
      <c r="F1453" t="s">
        <v>1186</v>
      </c>
      <c r="G1453" s="1" t="s">
        <v>2870</v>
      </c>
    </row>
    <row r="1454" spans="1:7" x14ac:dyDescent="0.35">
      <c r="A1454">
        <v>296614</v>
      </c>
      <c r="B1454" s="3">
        <v>41596</v>
      </c>
      <c r="C1454" s="3">
        <v>42331</v>
      </c>
      <c r="D1454">
        <f t="shared" si="31"/>
        <v>735</v>
      </c>
      <c r="E1454">
        <v>1</v>
      </c>
      <c r="F1454" t="s">
        <v>1187</v>
      </c>
      <c r="G1454" s="1" t="s">
        <v>2870</v>
      </c>
    </row>
    <row r="1455" spans="1:7" x14ac:dyDescent="0.35">
      <c r="A1455">
        <v>296635</v>
      </c>
      <c r="B1455" s="3">
        <v>41514</v>
      </c>
      <c r="C1455" s="3">
        <v>41624</v>
      </c>
      <c r="D1455">
        <f t="shared" si="31"/>
        <v>110</v>
      </c>
      <c r="E1455">
        <v>1</v>
      </c>
      <c r="F1455" t="s">
        <v>1188</v>
      </c>
      <c r="G1455" s="1" t="s">
        <v>2110</v>
      </c>
    </row>
    <row r="1456" spans="1:7" x14ac:dyDescent="0.35">
      <c r="A1456">
        <v>296679</v>
      </c>
      <c r="B1456" s="3">
        <v>42177</v>
      </c>
      <c r="C1456" s="3">
        <v>43049</v>
      </c>
      <c r="D1456">
        <f t="shared" si="31"/>
        <v>872</v>
      </c>
      <c r="E1456">
        <v>1</v>
      </c>
      <c r="F1456" t="s">
        <v>1189</v>
      </c>
      <c r="G1456" s="1" t="s">
        <v>2874</v>
      </c>
    </row>
    <row r="1457" spans="1:7" x14ac:dyDescent="0.35">
      <c r="A1457">
        <v>296737</v>
      </c>
      <c r="B1457" s="3">
        <v>41526</v>
      </c>
      <c r="C1457" s="3">
        <v>41663</v>
      </c>
      <c r="D1457">
        <f t="shared" ref="D1457:D1520" si="32">_xlfn.DAYS(C1457,B1457)</f>
        <v>137</v>
      </c>
      <c r="E1457">
        <v>1</v>
      </c>
      <c r="F1457" t="s">
        <v>1190</v>
      </c>
      <c r="G1457" s="1" t="s">
        <v>2875</v>
      </c>
    </row>
    <row r="1458" spans="1:7" x14ac:dyDescent="0.35">
      <c r="A1458">
        <v>296792</v>
      </c>
      <c r="B1458" s="3">
        <v>41526</v>
      </c>
      <c r="C1458" s="3">
        <v>41782</v>
      </c>
      <c r="D1458">
        <f t="shared" si="32"/>
        <v>256</v>
      </c>
      <c r="E1458">
        <v>1</v>
      </c>
      <c r="F1458" t="s">
        <v>1191</v>
      </c>
      <c r="G1458" s="1" t="s">
        <v>2110</v>
      </c>
    </row>
    <row r="1459" spans="1:7" x14ac:dyDescent="0.35">
      <c r="A1459">
        <v>296800</v>
      </c>
      <c r="B1459" s="3">
        <v>41514</v>
      </c>
      <c r="C1459" s="3">
        <v>41970</v>
      </c>
      <c r="D1459">
        <f t="shared" si="32"/>
        <v>456</v>
      </c>
      <c r="E1459">
        <v>1</v>
      </c>
      <c r="F1459" t="s">
        <v>1192</v>
      </c>
      <c r="G1459" s="1" t="s">
        <v>2747</v>
      </c>
    </row>
    <row r="1460" spans="1:7" x14ac:dyDescent="0.35">
      <c r="A1460">
        <v>296854</v>
      </c>
      <c r="B1460" s="3">
        <v>41512</v>
      </c>
      <c r="C1460" s="3">
        <v>41599</v>
      </c>
      <c r="D1460">
        <f t="shared" si="32"/>
        <v>87</v>
      </c>
      <c r="E1460">
        <v>1</v>
      </c>
      <c r="F1460" t="s">
        <v>1193</v>
      </c>
      <c r="G1460" s="1" t="s">
        <v>2876</v>
      </c>
    </row>
    <row r="1461" spans="1:7" x14ac:dyDescent="0.35">
      <c r="A1461">
        <v>296869</v>
      </c>
      <c r="B1461" s="3">
        <v>41528</v>
      </c>
      <c r="C1461" s="3">
        <v>41897</v>
      </c>
      <c r="D1461">
        <f t="shared" si="32"/>
        <v>369</v>
      </c>
      <c r="E1461">
        <v>1</v>
      </c>
      <c r="F1461" t="s">
        <v>1194</v>
      </c>
      <c r="G1461" s="1" t="s">
        <v>2877</v>
      </c>
    </row>
    <row r="1462" spans="1:7" x14ac:dyDescent="0.35">
      <c r="A1462">
        <v>296888</v>
      </c>
      <c r="B1462" s="3">
        <v>41513</v>
      </c>
      <c r="C1462" s="3">
        <v>41624</v>
      </c>
      <c r="D1462">
        <f t="shared" si="32"/>
        <v>111</v>
      </c>
      <c r="E1462">
        <v>1</v>
      </c>
      <c r="F1462" t="s">
        <v>1195</v>
      </c>
      <c r="G1462" s="1" t="s">
        <v>2292</v>
      </c>
    </row>
    <row r="1463" spans="1:7" x14ac:dyDescent="0.35">
      <c r="A1463">
        <v>296898</v>
      </c>
      <c r="B1463" s="3">
        <v>41514</v>
      </c>
      <c r="C1463" s="3">
        <v>41520</v>
      </c>
      <c r="D1463">
        <f t="shared" si="32"/>
        <v>6</v>
      </c>
      <c r="E1463">
        <v>1</v>
      </c>
      <c r="F1463" t="s">
        <v>1196</v>
      </c>
      <c r="G1463" s="1" t="s">
        <v>2878</v>
      </c>
    </row>
    <row r="1464" spans="1:7" x14ac:dyDescent="0.35">
      <c r="A1464">
        <v>296921</v>
      </c>
      <c r="B1464" s="3">
        <v>42241</v>
      </c>
      <c r="C1464" s="3">
        <v>42835</v>
      </c>
      <c r="D1464">
        <f t="shared" si="32"/>
        <v>594</v>
      </c>
      <c r="E1464">
        <v>1</v>
      </c>
      <c r="F1464" t="s">
        <v>1197</v>
      </c>
      <c r="G1464" s="1" t="s">
        <v>2879</v>
      </c>
    </row>
    <row r="1465" spans="1:7" x14ac:dyDescent="0.35">
      <c r="A1465">
        <v>297019</v>
      </c>
      <c r="B1465" s="3">
        <v>41527</v>
      </c>
      <c r="C1465" s="3">
        <v>42192</v>
      </c>
      <c r="D1465">
        <f t="shared" si="32"/>
        <v>665</v>
      </c>
      <c r="E1465">
        <v>1</v>
      </c>
      <c r="F1465" t="s">
        <v>1198</v>
      </c>
      <c r="G1465" s="1" t="s">
        <v>2880</v>
      </c>
    </row>
    <row r="1466" spans="1:7" x14ac:dyDescent="0.35">
      <c r="A1466">
        <v>297130</v>
      </c>
      <c r="B1466" s="3">
        <v>41522</v>
      </c>
      <c r="C1466" s="3">
        <v>41701</v>
      </c>
      <c r="D1466">
        <f t="shared" si="32"/>
        <v>179</v>
      </c>
      <c r="E1466">
        <v>1</v>
      </c>
      <c r="F1466" t="s">
        <v>1199</v>
      </c>
      <c r="G1466" s="1" t="s">
        <v>2881</v>
      </c>
    </row>
    <row r="1467" spans="1:7" x14ac:dyDescent="0.35">
      <c r="A1467">
        <v>297193</v>
      </c>
      <c r="B1467" s="3">
        <v>41523</v>
      </c>
      <c r="C1467" s="3">
        <v>41729</v>
      </c>
      <c r="D1467">
        <f t="shared" si="32"/>
        <v>206</v>
      </c>
      <c r="E1467">
        <v>1</v>
      </c>
      <c r="F1467" t="s">
        <v>1200</v>
      </c>
      <c r="G1467" s="1" t="s">
        <v>2882</v>
      </c>
    </row>
    <row r="1468" spans="1:7" x14ac:dyDescent="0.35">
      <c r="A1468">
        <v>297194</v>
      </c>
      <c r="B1468" s="3">
        <v>41572</v>
      </c>
      <c r="C1468" s="3">
        <v>41887</v>
      </c>
      <c r="D1468">
        <f t="shared" si="32"/>
        <v>315</v>
      </c>
      <c r="E1468">
        <v>1</v>
      </c>
      <c r="F1468" t="s">
        <v>1201</v>
      </c>
      <c r="G1468" s="1" t="s">
        <v>2110</v>
      </c>
    </row>
    <row r="1469" spans="1:7" x14ac:dyDescent="0.35">
      <c r="A1469">
        <v>297272</v>
      </c>
      <c r="B1469" s="3">
        <v>41554</v>
      </c>
      <c r="C1469" s="3">
        <v>42235</v>
      </c>
      <c r="D1469">
        <f t="shared" si="32"/>
        <v>681</v>
      </c>
      <c r="E1469">
        <v>1</v>
      </c>
      <c r="F1469" t="s">
        <v>1202</v>
      </c>
      <c r="G1469" s="1" t="s">
        <v>2883</v>
      </c>
    </row>
    <row r="1470" spans="1:7" x14ac:dyDescent="0.35">
      <c r="A1470">
        <v>297276</v>
      </c>
      <c r="B1470" s="3">
        <v>41537</v>
      </c>
      <c r="C1470" s="3">
        <v>41696</v>
      </c>
      <c r="D1470">
        <f t="shared" si="32"/>
        <v>159</v>
      </c>
      <c r="E1470">
        <v>1</v>
      </c>
      <c r="F1470" t="s">
        <v>1203</v>
      </c>
      <c r="G1470" s="1" t="s">
        <v>2110</v>
      </c>
    </row>
    <row r="1471" spans="1:7" x14ac:dyDescent="0.35">
      <c r="A1471">
        <v>297295</v>
      </c>
      <c r="B1471" s="3">
        <v>41557</v>
      </c>
      <c r="C1471" s="3">
        <v>41663</v>
      </c>
      <c r="D1471">
        <f t="shared" si="32"/>
        <v>106</v>
      </c>
      <c r="E1471">
        <v>1</v>
      </c>
      <c r="F1471" t="s">
        <v>1204</v>
      </c>
      <c r="G1471" s="1" t="s">
        <v>2884</v>
      </c>
    </row>
    <row r="1472" spans="1:7" x14ac:dyDescent="0.35">
      <c r="A1472">
        <v>297354</v>
      </c>
      <c r="B1472" s="3">
        <v>41537</v>
      </c>
      <c r="C1472" s="3">
        <v>42206</v>
      </c>
      <c r="D1472">
        <f t="shared" si="32"/>
        <v>669</v>
      </c>
      <c r="E1472">
        <v>1</v>
      </c>
      <c r="F1472" t="s">
        <v>1205</v>
      </c>
      <c r="G1472" s="1" t="s">
        <v>2885</v>
      </c>
    </row>
    <row r="1473" spans="1:7" x14ac:dyDescent="0.35">
      <c r="A1473">
        <v>298153</v>
      </c>
      <c r="B1473" s="3">
        <v>41659</v>
      </c>
      <c r="C1473" s="3">
        <v>43033</v>
      </c>
      <c r="D1473">
        <f t="shared" si="32"/>
        <v>1374</v>
      </c>
      <c r="E1473">
        <v>1</v>
      </c>
      <c r="F1473" t="s">
        <v>1206</v>
      </c>
      <c r="G1473" s="1" t="s">
        <v>2886</v>
      </c>
    </row>
    <row r="1474" spans="1:7" x14ac:dyDescent="0.35">
      <c r="A1474">
        <v>298157</v>
      </c>
      <c r="B1474" s="3">
        <v>41690</v>
      </c>
      <c r="C1474" s="3">
        <v>41936</v>
      </c>
      <c r="D1474">
        <f t="shared" si="32"/>
        <v>246</v>
      </c>
      <c r="E1474">
        <v>1</v>
      </c>
      <c r="F1474" t="s">
        <v>1207</v>
      </c>
      <c r="G1474" s="1" t="s">
        <v>2110</v>
      </c>
    </row>
    <row r="1475" spans="1:7" x14ac:dyDescent="0.35">
      <c r="A1475">
        <v>298403</v>
      </c>
      <c r="B1475" s="3">
        <v>41557</v>
      </c>
      <c r="C1475" s="3">
        <v>41711</v>
      </c>
      <c r="D1475">
        <f t="shared" si="32"/>
        <v>154</v>
      </c>
      <c r="E1475">
        <v>1</v>
      </c>
      <c r="F1475" t="s">
        <v>1208</v>
      </c>
      <c r="G1475" s="1" t="s">
        <v>2887</v>
      </c>
    </row>
    <row r="1476" spans="1:7" x14ac:dyDescent="0.35">
      <c r="A1476">
        <v>298469</v>
      </c>
      <c r="B1476" s="3">
        <v>41557</v>
      </c>
      <c r="C1476" s="3">
        <v>42622</v>
      </c>
      <c r="D1476">
        <f t="shared" si="32"/>
        <v>1065</v>
      </c>
      <c r="E1476">
        <v>1</v>
      </c>
      <c r="F1476" t="s">
        <v>1209</v>
      </c>
      <c r="G1476" s="1" t="s">
        <v>2110</v>
      </c>
    </row>
    <row r="1477" spans="1:7" x14ac:dyDescent="0.35">
      <c r="A1477">
        <v>298540</v>
      </c>
      <c r="B1477" s="3">
        <v>41558</v>
      </c>
      <c r="C1477" s="3">
        <v>41753</v>
      </c>
      <c r="D1477">
        <f t="shared" si="32"/>
        <v>195</v>
      </c>
      <c r="E1477">
        <v>1</v>
      </c>
      <c r="F1477" t="s">
        <v>1210</v>
      </c>
      <c r="G1477" s="1" t="s">
        <v>2888</v>
      </c>
    </row>
    <row r="1478" spans="1:7" x14ac:dyDescent="0.35">
      <c r="A1478">
        <v>298719</v>
      </c>
      <c r="B1478" s="3">
        <v>41590</v>
      </c>
      <c r="C1478" s="3">
        <v>41939</v>
      </c>
      <c r="D1478">
        <f t="shared" si="32"/>
        <v>349</v>
      </c>
      <c r="E1478">
        <v>1</v>
      </c>
      <c r="F1478" t="s">
        <v>1211</v>
      </c>
      <c r="G1478" s="1" t="s">
        <v>2889</v>
      </c>
    </row>
    <row r="1479" spans="1:7" x14ac:dyDescent="0.35">
      <c r="A1479">
        <v>298745</v>
      </c>
      <c r="B1479" s="3">
        <v>41569</v>
      </c>
      <c r="C1479" s="3">
        <v>41737</v>
      </c>
      <c r="D1479">
        <f t="shared" si="32"/>
        <v>168</v>
      </c>
      <c r="E1479">
        <v>1</v>
      </c>
      <c r="F1479" t="s">
        <v>1212</v>
      </c>
      <c r="G1479" s="1" t="s">
        <v>2890</v>
      </c>
    </row>
    <row r="1480" spans="1:7" x14ac:dyDescent="0.35">
      <c r="A1480">
        <v>298834</v>
      </c>
      <c r="B1480" s="3">
        <v>41569</v>
      </c>
      <c r="C1480" s="3">
        <v>41862</v>
      </c>
      <c r="D1480">
        <f t="shared" si="32"/>
        <v>293</v>
      </c>
      <c r="E1480">
        <v>1</v>
      </c>
      <c r="F1480" t="s">
        <v>1213</v>
      </c>
      <c r="G1480" s="1" t="s">
        <v>2891</v>
      </c>
    </row>
    <row r="1481" spans="1:7" x14ac:dyDescent="0.35">
      <c r="A1481">
        <v>298919</v>
      </c>
      <c r="B1481" s="3">
        <v>41572</v>
      </c>
      <c r="C1481" s="3">
        <v>42844</v>
      </c>
      <c r="D1481">
        <f t="shared" si="32"/>
        <v>1272</v>
      </c>
      <c r="E1481">
        <v>1</v>
      </c>
      <c r="F1481" t="s">
        <v>1214</v>
      </c>
      <c r="G1481" s="1" t="s">
        <v>2892</v>
      </c>
    </row>
    <row r="1482" spans="1:7" x14ac:dyDescent="0.35">
      <c r="A1482">
        <v>299444</v>
      </c>
      <c r="B1482" s="3">
        <v>41577</v>
      </c>
      <c r="C1482" s="3">
        <v>41689</v>
      </c>
      <c r="D1482">
        <f t="shared" si="32"/>
        <v>112</v>
      </c>
      <c r="E1482">
        <v>1</v>
      </c>
      <c r="F1482" t="s">
        <v>1215</v>
      </c>
      <c r="G1482" s="1" t="s">
        <v>2893</v>
      </c>
    </row>
    <row r="1483" spans="1:7" x14ac:dyDescent="0.35">
      <c r="A1483">
        <v>299505</v>
      </c>
      <c r="B1483" s="3">
        <v>41578</v>
      </c>
      <c r="C1483" s="3">
        <v>41915</v>
      </c>
      <c r="D1483">
        <f t="shared" si="32"/>
        <v>337</v>
      </c>
      <c r="E1483">
        <v>1</v>
      </c>
      <c r="F1483" t="s">
        <v>1216</v>
      </c>
      <c r="G1483" s="1" t="s">
        <v>2894</v>
      </c>
    </row>
    <row r="1484" spans="1:7" x14ac:dyDescent="0.35">
      <c r="A1484">
        <v>299645</v>
      </c>
      <c r="B1484" s="3">
        <v>41583</v>
      </c>
      <c r="C1484" s="3">
        <v>42331</v>
      </c>
      <c r="D1484">
        <f t="shared" si="32"/>
        <v>748</v>
      </c>
      <c r="E1484">
        <v>1</v>
      </c>
      <c r="F1484" t="s">
        <v>1217</v>
      </c>
      <c r="G1484" s="1" t="s">
        <v>2895</v>
      </c>
    </row>
    <row r="1485" spans="1:7" x14ac:dyDescent="0.35">
      <c r="A1485">
        <v>299676</v>
      </c>
      <c r="B1485" s="3">
        <v>41596</v>
      </c>
      <c r="C1485" s="3">
        <v>42194</v>
      </c>
      <c r="D1485">
        <f t="shared" si="32"/>
        <v>598</v>
      </c>
      <c r="E1485">
        <v>1</v>
      </c>
      <c r="F1485" t="s">
        <v>1218</v>
      </c>
      <c r="G1485" s="1" t="s">
        <v>2896</v>
      </c>
    </row>
    <row r="1486" spans="1:7" x14ac:dyDescent="0.35">
      <c r="A1486">
        <v>299715</v>
      </c>
      <c r="B1486" s="3">
        <v>41585</v>
      </c>
      <c r="C1486" s="3">
        <v>41984</v>
      </c>
      <c r="D1486">
        <f t="shared" si="32"/>
        <v>399</v>
      </c>
      <c r="E1486">
        <v>1</v>
      </c>
      <c r="F1486" t="s">
        <v>1219</v>
      </c>
      <c r="G1486" s="1" t="s">
        <v>2897</v>
      </c>
    </row>
    <row r="1487" spans="1:7" x14ac:dyDescent="0.35">
      <c r="A1487">
        <v>299773</v>
      </c>
      <c r="B1487" s="3">
        <v>41586</v>
      </c>
      <c r="C1487" s="3">
        <v>41733</v>
      </c>
      <c r="D1487">
        <f t="shared" si="32"/>
        <v>147</v>
      </c>
      <c r="E1487">
        <v>1</v>
      </c>
      <c r="F1487" t="s">
        <v>1220</v>
      </c>
      <c r="G1487" s="1" t="s">
        <v>2898</v>
      </c>
    </row>
    <row r="1488" spans="1:7" x14ac:dyDescent="0.35">
      <c r="A1488">
        <v>299800</v>
      </c>
      <c r="B1488" s="3">
        <v>41730</v>
      </c>
      <c r="C1488" s="3">
        <v>41901</v>
      </c>
      <c r="D1488">
        <f t="shared" si="32"/>
        <v>171</v>
      </c>
      <c r="E1488">
        <v>1</v>
      </c>
      <c r="F1488" t="s">
        <v>1221</v>
      </c>
      <c r="G1488" s="1" t="s">
        <v>2899</v>
      </c>
    </row>
    <row r="1489" spans="1:7" x14ac:dyDescent="0.35">
      <c r="A1489">
        <v>299923</v>
      </c>
      <c r="B1489" s="3">
        <v>41711</v>
      </c>
      <c r="C1489" s="3">
        <v>42101</v>
      </c>
      <c r="D1489">
        <f t="shared" si="32"/>
        <v>390</v>
      </c>
      <c r="E1489">
        <v>1</v>
      </c>
      <c r="F1489" t="s">
        <v>1222</v>
      </c>
      <c r="G1489" s="1" t="s">
        <v>2900</v>
      </c>
    </row>
    <row r="1490" spans="1:7" x14ac:dyDescent="0.35">
      <c r="A1490">
        <v>300062</v>
      </c>
      <c r="B1490" s="3">
        <v>41697</v>
      </c>
      <c r="C1490" s="3">
        <v>42844</v>
      </c>
      <c r="D1490">
        <f t="shared" si="32"/>
        <v>1147</v>
      </c>
      <c r="E1490">
        <v>1</v>
      </c>
      <c r="F1490" t="s">
        <v>1223</v>
      </c>
      <c r="G1490" s="1" t="s">
        <v>2901</v>
      </c>
    </row>
    <row r="1491" spans="1:7" x14ac:dyDescent="0.35">
      <c r="A1491">
        <v>301112</v>
      </c>
      <c r="B1491" s="3">
        <v>41631</v>
      </c>
      <c r="C1491" s="3">
        <v>43049</v>
      </c>
      <c r="D1491">
        <f t="shared" si="32"/>
        <v>1418</v>
      </c>
      <c r="E1491">
        <v>1</v>
      </c>
      <c r="F1491" t="s">
        <v>1224</v>
      </c>
      <c r="G1491" s="1" t="s">
        <v>2902</v>
      </c>
    </row>
    <row r="1492" spans="1:7" x14ac:dyDescent="0.35">
      <c r="A1492">
        <v>301522</v>
      </c>
      <c r="B1492" s="3">
        <v>41624</v>
      </c>
      <c r="C1492" s="3">
        <v>42192</v>
      </c>
      <c r="D1492">
        <f t="shared" si="32"/>
        <v>568</v>
      </c>
      <c r="E1492">
        <v>1</v>
      </c>
      <c r="F1492" t="s">
        <v>1225</v>
      </c>
      <c r="G1492" s="1" t="s">
        <v>2903</v>
      </c>
    </row>
    <row r="1493" spans="1:7" x14ac:dyDescent="0.35">
      <c r="A1493">
        <v>301666</v>
      </c>
      <c r="B1493" s="3">
        <v>41624</v>
      </c>
      <c r="C1493" s="3">
        <v>42859</v>
      </c>
      <c r="D1493">
        <f t="shared" si="32"/>
        <v>1235</v>
      </c>
      <c r="E1493">
        <v>1</v>
      </c>
      <c r="F1493" t="s">
        <v>1226</v>
      </c>
      <c r="G1493" s="1" t="s">
        <v>2904</v>
      </c>
    </row>
    <row r="1494" spans="1:7" x14ac:dyDescent="0.35">
      <c r="A1494">
        <v>301864</v>
      </c>
      <c r="B1494" s="3">
        <v>42072</v>
      </c>
      <c r="C1494" s="3">
        <v>43698</v>
      </c>
      <c r="D1494">
        <f t="shared" si="32"/>
        <v>1626</v>
      </c>
      <c r="E1494">
        <v>1</v>
      </c>
      <c r="F1494" t="s">
        <v>1227</v>
      </c>
      <c r="G1494" s="1" t="s">
        <v>2905</v>
      </c>
    </row>
    <row r="1495" spans="1:7" x14ac:dyDescent="0.35">
      <c r="A1495">
        <v>302090</v>
      </c>
      <c r="B1495" s="3">
        <v>41698</v>
      </c>
      <c r="C1495" s="3">
        <v>41887</v>
      </c>
      <c r="D1495">
        <f t="shared" si="32"/>
        <v>189</v>
      </c>
      <c r="E1495">
        <v>1</v>
      </c>
      <c r="F1495" t="s">
        <v>1228</v>
      </c>
      <c r="G1495" s="1" t="s">
        <v>2906</v>
      </c>
    </row>
    <row r="1496" spans="1:7" x14ac:dyDescent="0.35">
      <c r="A1496">
        <v>302186</v>
      </c>
      <c r="B1496" s="3">
        <v>41743</v>
      </c>
      <c r="C1496" s="3">
        <v>41900</v>
      </c>
      <c r="D1496">
        <f t="shared" si="32"/>
        <v>157</v>
      </c>
      <c r="E1496">
        <v>1</v>
      </c>
      <c r="F1496" t="s">
        <v>1229</v>
      </c>
      <c r="G1496" s="1" t="s">
        <v>2907</v>
      </c>
    </row>
    <row r="1497" spans="1:7" x14ac:dyDescent="0.35">
      <c r="A1497">
        <v>302229</v>
      </c>
      <c r="B1497" s="3">
        <v>41631</v>
      </c>
      <c r="C1497" s="3">
        <v>42543</v>
      </c>
      <c r="D1497">
        <f t="shared" si="32"/>
        <v>912</v>
      </c>
      <c r="E1497">
        <v>1</v>
      </c>
      <c r="F1497" t="s">
        <v>1230</v>
      </c>
      <c r="G1497" s="1" t="s">
        <v>2908</v>
      </c>
    </row>
    <row r="1498" spans="1:7" x14ac:dyDescent="0.35">
      <c r="A1498">
        <v>302533</v>
      </c>
      <c r="B1498" s="3">
        <v>41655</v>
      </c>
      <c r="C1498" s="3">
        <v>41715</v>
      </c>
      <c r="D1498">
        <f t="shared" si="32"/>
        <v>60</v>
      </c>
      <c r="E1498">
        <v>1</v>
      </c>
      <c r="F1498" t="s">
        <v>1231</v>
      </c>
      <c r="G1498" s="1" t="s">
        <v>2909</v>
      </c>
    </row>
    <row r="1499" spans="1:7" x14ac:dyDescent="0.35">
      <c r="A1499">
        <v>302606</v>
      </c>
      <c r="B1499" s="3">
        <v>41675</v>
      </c>
      <c r="C1499" s="3">
        <v>41842</v>
      </c>
      <c r="D1499">
        <f t="shared" si="32"/>
        <v>167</v>
      </c>
      <c r="E1499">
        <v>1</v>
      </c>
      <c r="F1499" t="s">
        <v>1232</v>
      </c>
      <c r="G1499" s="1" t="s">
        <v>2110</v>
      </c>
    </row>
    <row r="1500" spans="1:7" x14ac:dyDescent="0.35">
      <c r="A1500">
        <v>302612</v>
      </c>
      <c r="B1500" s="3">
        <v>41652</v>
      </c>
      <c r="C1500" s="3">
        <v>41788</v>
      </c>
      <c r="D1500">
        <f t="shared" si="32"/>
        <v>136</v>
      </c>
      <c r="E1500">
        <v>1</v>
      </c>
      <c r="F1500" t="s">
        <v>1233</v>
      </c>
      <c r="G1500" s="1" t="s">
        <v>2910</v>
      </c>
    </row>
    <row r="1501" spans="1:7" x14ac:dyDescent="0.35">
      <c r="A1501">
        <v>302731</v>
      </c>
      <c r="B1501" s="3">
        <v>41659</v>
      </c>
      <c r="C1501" s="3">
        <v>42425</v>
      </c>
      <c r="D1501">
        <f t="shared" si="32"/>
        <v>766</v>
      </c>
      <c r="E1501">
        <v>1</v>
      </c>
      <c r="F1501" t="s">
        <v>1234</v>
      </c>
      <c r="G1501" s="1" t="s">
        <v>2911</v>
      </c>
    </row>
    <row r="1502" spans="1:7" x14ac:dyDescent="0.35">
      <c r="A1502">
        <v>302769</v>
      </c>
      <c r="B1502" s="3">
        <v>41708</v>
      </c>
      <c r="C1502" s="3">
        <v>42143</v>
      </c>
      <c r="D1502">
        <f t="shared" si="32"/>
        <v>435</v>
      </c>
      <c r="E1502">
        <v>1</v>
      </c>
      <c r="F1502" t="s">
        <v>1235</v>
      </c>
      <c r="G1502" s="1" t="s">
        <v>2912</v>
      </c>
    </row>
    <row r="1503" spans="1:7" x14ac:dyDescent="0.35">
      <c r="A1503">
        <v>302774</v>
      </c>
      <c r="B1503" s="3">
        <v>41667</v>
      </c>
      <c r="C1503" s="3">
        <v>41753</v>
      </c>
      <c r="D1503">
        <f t="shared" si="32"/>
        <v>86</v>
      </c>
      <c r="E1503">
        <v>1</v>
      </c>
      <c r="F1503" t="s">
        <v>1236</v>
      </c>
      <c r="G1503" s="1" t="s">
        <v>2913</v>
      </c>
    </row>
    <row r="1504" spans="1:7" x14ac:dyDescent="0.35">
      <c r="A1504">
        <v>302781</v>
      </c>
      <c r="B1504" s="3">
        <v>41659</v>
      </c>
      <c r="C1504" s="3">
        <v>41842</v>
      </c>
      <c r="D1504">
        <f t="shared" si="32"/>
        <v>183</v>
      </c>
      <c r="E1504">
        <v>1</v>
      </c>
      <c r="F1504" t="s">
        <v>1237</v>
      </c>
      <c r="G1504" s="1" t="s">
        <v>2914</v>
      </c>
    </row>
    <row r="1505" spans="1:7" x14ac:dyDescent="0.35">
      <c r="A1505">
        <v>302828</v>
      </c>
      <c r="B1505" s="3">
        <v>42052</v>
      </c>
      <c r="C1505" s="3">
        <v>42354</v>
      </c>
      <c r="D1505">
        <f t="shared" si="32"/>
        <v>302</v>
      </c>
      <c r="E1505">
        <v>1</v>
      </c>
      <c r="F1505" t="s">
        <v>1238</v>
      </c>
      <c r="G1505" s="1" t="s">
        <v>2915</v>
      </c>
    </row>
    <row r="1506" spans="1:7" x14ac:dyDescent="0.35">
      <c r="A1506">
        <v>302936</v>
      </c>
      <c r="B1506" s="3">
        <v>41666</v>
      </c>
      <c r="C1506" s="3">
        <v>41842</v>
      </c>
      <c r="D1506">
        <f t="shared" si="32"/>
        <v>176</v>
      </c>
      <c r="E1506">
        <v>1</v>
      </c>
      <c r="F1506" t="s">
        <v>1239</v>
      </c>
      <c r="G1506" s="1" t="s">
        <v>2916</v>
      </c>
    </row>
    <row r="1507" spans="1:7" x14ac:dyDescent="0.35">
      <c r="A1507">
        <v>302960</v>
      </c>
      <c r="B1507" s="3">
        <v>41663</v>
      </c>
      <c r="C1507" s="3">
        <v>41815</v>
      </c>
      <c r="D1507">
        <f t="shared" si="32"/>
        <v>152</v>
      </c>
      <c r="E1507">
        <v>1</v>
      </c>
      <c r="F1507" t="s">
        <v>1240</v>
      </c>
      <c r="G1507" s="1" t="s">
        <v>2917</v>
      </c>
    </row>
    <row r="1508" spans="1:7" x14ac:dyDescent="0.35">
      <c r="A1508">
        <v>303044</v>
      </c>
      <c r="B1508" s="3">
        <v>41681</v>
      </c>
      <c r="C1508" s="3">
        <v>42041</v>
      </c>
      <c r="D1508">
        <f t="shared" si="32"/>
        <v>360</v>
      </c>
      <c r="E1508">
        <v>1</v>
      </c>
      <c r="F1508" t="s">
        <v>1241</v>
      </c>
      <c r="G1508" s="1" t="s">
        <v>2918</v>
      </c>
    </row>
    <row r="1509" spans="1:7" x14ac:dyDescent="0.35">
      <c r="A1509">
        <v>303083</v>
      </c>
      <c r="B1509" s="3">
        <v>41676</v>
      </c>
      <c r="C1509" s="3">
        <v>44165</v>
      </c>
      <c r="D1509">
        <f t="shared" si="32"/>
        <v>2489</v>
      </c>
      <c r="E1509">
        <v>1</v>
      </c>
      <c r="F1509" t="s">
        <v>1242</v>
      </c>
      <c r="G1509" s="1" t="s">
        <v>2657</v>
      </c>
    </row>
    <row r="1510" spans="1:7" x14ac:dyDescent="0.35">
      <c r="A1510">
        <v>303102</v>
      </c>
      <c r="B1510" s="3">
        <v>41739</v>
      </c>
      <c r="C1510" s="3">
        <v>41842</v>
      </c>
      <c r="D1510">
        <f t="shared" si="32"/>
        <v>103</v>
      </c>
      <c r="E1510">
        <v>1</v>
      </c>
      <c r="F1510" t="s">
        <v>1243</v>
      </c>
      <c r="G1510" s="1" t="s">
        <v>2237</v>
      </c>
    </row>
    <row r="1511" spans="1:7" x14ac:dyDescent="0.35">
      <c r="A1511">
        <v>303104</v>
      </c>
      <c r="B1511" s="3">
        <v>41793</v>
      </c>
      <c r="C1511" s="3">
        <v>42107</v>
      </c>
      <c r="D1511">
        <f t="shared" si="32"/>
        <v>314</v>
      </c>
      <c r="E1511">
        <v>1</v>
      </c>
      <c r="F1511" t="s">
        <v>1244</v>
      </c>
      <c r="G1511" s="1" t="s">
        <v>2919</v>
      </c>
    </row>
    <row r="1512" spans="1:7" x14ac:dyDescent="0.35">
      <c r="A1512">
        <v>303245</v>
      </c>
      <c r="B1512" s="3">
        <v>41796</v>
      </c>
      <c r="C1512" s="3">
        <v>42067</v>
      </c>
      <c r="D1512">
        <f t="shared" si="32"/>
        <v>271</v>
      </c>
      <c r="E1512">
        <v>1</v>
      </c>
      <c r="F1512" t="s">
        <v>1245</v>
      </c>
      <c r="G1512" s="1" t="s">
        <v>2110</v>
      </c>
    </row>
    <row r="1513" spans="1:7" x14ac:dyDescent="0.35">
      <c r="A1513">
        <v>303270</v>
      </c>
      <c r="B1513" s="3">
        <v>41674</v>
      </c>
      <c r="C1513" s="3">
        <v>41751</v>
      </c>
      <c r="D1513">
        <f t="shared" si="32"/>
        <v>77</v>
      </c>
      <c r="E1513">
        <v>1</v>
      </c>
      <c r="F1513" t="s">
        <v>6196</v>
      </c>
      <c r="G1513" s="1" t="s">
        <v>2292</v>
      </c>
    </row>
    <row r="1514" spans="1:7" x14ac:dyDescent="0.35">
      <c r="A1514">
        <v>303348</v>
      </c>
      <c r="B1514" s="3">
        <v>41892</v>
      </c>
      <c r="C1514" s="3">
        <v>42479</v>
      </c>
      <c r="D1514">
        <f t="shared" si="32"/>
        <v>587</v>
      </c>
      <c r="E1514">
        <v>1</v>
      </c>
      <c r="F1514" t="s">
        <v>1246</v>
      </c>
      <c r="G1514" s="1" t="s">
        <v>2920</v>
      </c>
    </row>
    <row r="1515" spans="1:7" x14ac:dyDescent="0.35">
      <c r="A1515">
        <v>303352</v>
      </c>
      <c r="B1515" s="3">
        <v>42046</v>
      </c>
      <c r="C1515" s="3">
        <v>42844</v>
      </c>
      <c r="D1515">
        <f t="shared" si="32"/>
        <v>798</v>
      </c>
      <c r="E1515">
        <v>1</v>
      </c>
      <c r="F1515" t="s">
        <v>1247</v>
      </c>
      <c r="G1515" s="1" t="s">
        <v>2921</v>
      </c>
    </row>
    <row r="1516" spans="1:7" x14ac:dyDescent="0.35">
      <c r="A1516">
        <v>303531</v>
      </c>
      <c r="B1516" s="3">
        <v>41683</v>
      </c>
      <c r="C1516" s="3">
        <v>41920</v>
      </c>
      <c r="D1516">
        <f t="shared" si="32"/>
        <v>237</v>
      </c>
      <c r="E1516">
        <v>1</v>
      </c>
      <c r="F1516" t="s">
        <v>1248</v>
      </c>
      <c r="G1516" s="1" t="s">
        <v>2922</v>
      </c>
    </row>
    <row r="1517" spans="1:7" x14ac:dyDescent="0.35">
      <c r="A1517">
        <v>303532</v>
      </c>
      <c r="B1517" s="3">
        <v>41684</v>
      </c>
      <c r="C1517" s="3">
        <v>41694</v>
      </c>
      <c r="D1517">
        <f t="shared" si="32"/>
        <v>10</v>
      </c>
      <c r="E1517">
        <v>1</v>
      </c>
      <c r="F1517" t="s">
        <v>1249</v>
      </c>
      <c r="G1517" s="1" t="s">
        <v>2839</v>
      </c>
    </row>
    <row r="1518" spans="1:7" x14ac:dyDescent="0.35">
      <c r="A1518">
        <v>303578</v>
      </c>
      <c r="B1518" s="3">
        <v>41684</v>
      </c>
      <c r="C1518" s="3">
        <v>41760</v>
      </c>
      <c r="D1518">
        <f t="shared" si="32"/>
        <v>76</v>
      </c>
      <c r="E1518">
        <v>1</v>
      </c>
      <c r="F1518" t="s">
        <v>1250</v>
      </c>
      <c r="G1518" s="1" t="s">
        <v>2110</v>
      </c>
    </row>
    <row r="1519" spans="1:7" x14ac:dyDescent="0.35">
      <c r="A1519">
        <v>303601</v>
      </c>
      <c r="B1519" s="3">
        <v>41703</v>
      </c>
      <c r="C1519" s="3">
        <v>41984</v>
      </c>
      <c r="D1519">
        <f t="shared" si="32"/>
        <v>281</v>
      </c>
      <c r="E1519">
        <v>1</v>
      </c>
      <c r="F1519" t="s">
        <v>1251</v>
      </c>
      <c r="G1519" s="1" t="s">
        <v>2239</v>
      </c>
    </row>
    <row r="1520" spans="1:7" x14ac:dyDescent="0.35">
      <c r="A1520">
        <v>303619</v>
      </c>
      <c r="B1520" s="3">
        <v>41689</v>
      </c>
      <c r="C1520" s="3">
        <v>42170</v>
      </c>
      <c r="D1520">
        <f t="shared" si="32"/>
        <v>481</v>
      </c>
      <c r="E1520">
        <v>1</v>
      </c>
      <c r="F1520" t="s">
        <v>1252</v>
      </c>
      <c r="G1520" s="1" t="s">
        <v>2923</v>
      </c>
    </row>
    <row r="1521" spans="1:7" x14ac:dyDescent="0.35">
      <c r="A1521">
        <v>303718</v>
      </c>
      <c r="B1521" s="3">
        <v>41698</v>
      </c>
      <c r="C1521" s="3">
        <v>42863</v>
      </c>
      <c r="D1521">
        <f t="shared" ref="D1521:D1584" si="33">_xlfn.DAYS(C1521,B1521)</f>
        <v>1165</v>
      </c>
      <c r="E1521">
        <v>1</v>
      </c>
      <c r="F1521" t="s">
        <v>1253</v>
      </c>
      <c r="G1521" s="1" t="s">
        <v>2292</v>
      </c>
    </row>
    <row r="1522" spans="1:7" x14ac:dyDescent="0.35">
      <c r="A1522">
        <v>303750</v>
      </c>
      <c r="B1522" s="3">
        <v>41698</v>
      </c>
      <c r="C1522" s="3">
        <v>41863</v>
      </c>
      <c r="D1522">
        <f t="shared" si="33"/>
        <v>165</v>
      </c>
      <c r="E1522">
        <v>1</v>
      </c>
      <c r="F1522" t="s">
        <v>1254</v>
      </c>
      <c r="G1522" s="1" t="s">
        <v>2924</v>
      </c>
    </row>
    <row r="1523" spans="1:7" x14ac:dyDescent="0.35">
      <c r="A1523">
        <v>303864</v>
      </c>
      <c r="B1523" s="3">
        <v>41697</v>
      </c>
      <c r="C1523" s="3">
        <v>42018</v>
      </c>
      <c r="D1523">
        <f t="shared" si="33"/>
        <v>321</v>
      </c>
      <c r="E1523">
        <v>1</v>
      </c>
      <c r="F1523" t="s">
        <v>1255</v>
      </c>
      <c r="G1523" s="1" t="s">
        <v>2292</v>
      </c>
    </row>
    <row r="1524" spans="1:7" x14ac:dyDescent="0.35">
      <c r="A1524">
        <v>303989</v>
      </c>
      <c r="B1524" s="3">
        <v>41698</v>
      </c>
      <c r="C1524" s="3">
        <v>41815</v>
      </c>
      <c r="D1524">
        <f t="shared" si="33"/>
        <v>117</v>
      </c>
      <c r="E1524">
        <v>1</v>
      </c>
      <c r="F1524" t="s">
        <v>1256</v>
      </c>
      <c r="G1524" s="1" t="s">
        <v>2113</v>
      </c>
    </row>
    <row r="1525" spans="1:7" x14ac:dyDescent="0.35">
      <c r="A1525">
        <v>304012</v>
      </c>
      <c r="B1525" s="3">
        <v>41698</v>
      </c>
      <c r="C1525" s="3">
        <v>41716</v>
      </c>
      <c r="D1525">
        <f t="shared" si="33"/>
        <v>18</v>
      </c>
      <c r="E1525">
        <v>1</v>
      </c>
      <c r="F1525" t="s">
        <v>1257</v>
      </c>
      <c r="G1525" s="1" t="s">
        <v>2292</v>
      </c>
    </row>
    <row r="1526" spans="1:7" x14ac:dyDescent="0.35">
      <c r="A1526">
        <v>304067</v>
      </c>
      <c r="B1526" s="3">
        <v>41708</v>
      </c>
      <c r="C1526" s="3">
        <v>41842</v>
      </c>
      <c r="D1526">
        <f t="shared" si="33"/>
        <v>134</v>
      </c>
      <c r="E1526">
        <v>1</v>
      </c>
      <c r="F1526" t="s">
        <v>1258</v>
      </c>
      <c r="G1526" s="1" t="s">
        <v>2292</v>
      </c>
    </row>
    <row r="1527" spans="1:7" x14ac:dyDescent="0.35">
      <c r="A1527">
        <v>304087</v>
      </c>
      <c r="B1527" s="3">
        <v>41708</v>
      </c>
      <c r="C1527" s="3">
        <v>42801</v>
      </c>
      <c r="D1527">
        <f t="shared" si="33"/>
        <v>1093</v>
      </c>
      <c r="E1527">
        <v>1</v>
      </c>
      <c r="F1527" t="s">
        <v>1259</v>
      </c>
      <c r="G1527" s="1" t="s">
        <v>2113</v>
      </c>
    </row>
    <row r="1528" spans="1:7" x14ac:dyDescent="0.35">
      <c r="A1528">
        <v>304094</v>
      </c>
      <c r="B1528" s="3">
        <v>41708</v>
      </c>
      <c r="C1528" s="3">
        <v>41873</v>
      </c>
      <c r="D1528">
        <f t="shared" si="33"/>
        <v>165</v>
      </c>
      <c r="E1528">
        <v>1</v>
      </c>
      <c r="F1528" t="s">
        <v>1260</v>
      </c>
      <c r="G1528" s="1" t="s">
        <v>2925</v>
      </c>
    </row>
    <row r="1529" spans="1:7" x14ac:dyDescent="0.35">
      <c r="A1529">
        <v>304185</v>
      </c>
      <c r="B1529" s="3">
        <v>41723</v>
      </c>
      <c r="C1529" s="3">
        <v>41907</v>
      </c>
      <c r="D1529">
        <f t="shared" si="33"/>
        <v>184</v>
      </c>
      <c r="E1529">
        <v>1</v>
      </c>
      <c r="F1529" t="s">
        <v>1261</v>
      </c>
      <c r="G1529" s="1" t="s">
        <v>2926</v>
      </c>
    </row>
    <row r="1530" spans="1:7" x14ac:dyDescent="0.35">
      <c r="A1530">
        <v>304255</v>
      </c>
      <c r="B1530" s="3">
        <v>41718</v>
      </c>
      <c r="C1530" s="3">
        <v>41862</v>
      </c>
      <c r="D1530">
        <f t="shared" si="33"/>
        <v>144</v>
      </c>
      <c r="E1530">
        <v>1</v>
      </c>
      <c r="F1530" t="s">
        <v>1262</v>
      </c>
      <c r="G1530" s="1" t="s">
        <v>2927</v>
      </c>
    </row>
    <row r="1531" spans="1:7" x14ac:dyDescent="0.35">
      <c r="A1531">
        <v>304256</v>
      </c>
      <c r="B1531" s="3">
        <v>41712</v>
      </c>
      <c r="C1531" s="3">
        <v>41887</v>
      </c>
      <c r="D1531">
        <f t="shared" si="33"/>
        <v>175</v>
      </c>
      <c r="E1531">
        <v>1</v>
      </c>
      <c r="F1531" t="s">
        <v>1263</v>
      </c>
      <c r="G1531" s="1" t="s">
        <v>2928</v>
      </c>
    </row>
    <row r="1532" spans="1:7" x14ac:dyDescent="0.35">
      <c r="A1532">
        <v>304343</v>
      </c>
      <c r="B1532" s="3">
        <v>41726</v>
      </c>
      <c r="C1532" s="3">
        <v>41806</v>
      </c>
      <c r="D1532">
        <f t="shared" si="33"/>
        <v>80</v>
      </c>
      <c r="E1532">
        <v>1</v>
      </c>
      <c r="F1532" t="s">
        <v>1264</v>
      </c>
      <c r="G1532" s="1" t="s">
        <v>2929</v>
      </c>
    </row>
    <row r="1533" spans="1:7" x14ac:dyDescent="0.35">
      <c r="A1533">
        <v>304361</v>
      </c>
      <c r="B1533" s="3">
        <v>41739</v>
      </c>
      <c r="C1533" s="3">
        <v>42101</v>
      </c>
      <c r="D1533">
        <f t="shared" si="33"/>
        <v>362</v>
      </c>
      <c r="E1533">
        <v>1</v>
      </c>
      <c r="F1533" t="s">
        <v>1265</v>
      </c>
      <c r="G1533" s="1" t="s">
        <v>2930</v>
      </c>
    </row>
    <row r="1534" spans="1:7" x14ac:dyDescent="0.35">
      <c r="A1534">
        <v>304369</v>
      </c>
      <c r="B1534" s="3">
        <v>41719</v>
      </c>
      <c r="C1534" s="3">
        <v>41806</v>
      </c>
      <c r="D1534">
        <f t="shared" si="33"/>
        <v>87</v>
      </c>
      <c r="E1534">
        <v>1</v>
      </c>
      <c r="F1534" t="s">
        <v>1266</v>
      </c>
      <c r="G1534" s="1" t="s">
        <v>2931</v>
      </c>
    </row>
    <row r="1535" spans="1:7" x14ac:dyDescent="0.35">
      <c r="A1535">
        <v>304405</v>
      </c>
      <c r="B1535" s="3">
        <v>41719</v>
      </c>
      <c r="C1535" s="3">
        <v>42298</v>
      </c>
      <c r="D1535">
        <f t="shared" si="33"/>
        <v>579</v>
      </c>
      <c r="E1535">
        <v>1</v>
      </c>
      <c r="F1535" t="s">
        <v>1267</v>
      </c>
      <c r="G1535" s="1" t="s">
        <v>2932</v>
      </c>
    </row>
    <row r="1536" spans="1:7" x14ac:dyDescent="0.35">
      <c r="A1536">
        <v>304419</v>
      </c>
      <c r="B1536" s="3">
        <v>41733</v>
      </c>
      <c r="C1536" s="3">
        <v>41997</v>
      </c>
      <c r="D1536">
        <f t="shared" si="33"/>
        <v>264</v>
      </c>
      <c r="E1536">
        <v>1</v>
      </c>
      <c r="F1536" t="s">
        <v>1268</v>
      </c>
      <c r="G1536" s="1" t="s">
        <v>2628</v>
      </c>
    </row>
    <row r="1537" spans="1:7" x14ac:dyDescent="0.35">
      <c r="A1537">
        <v>307613</v>
      </c>
      <c r="B1537" s="3">
        <v>41729</v>
      </c>
      <c r="C1537" s="3">
        <v>41974</v>
      </c>
      <c r="D1537">
        <f t="shared" si="33"/>
        <v>245</v>
      </c>
      <c r="E1537">
        <v>1</v>
      </c>
      <c r="F1537" t="s">
        <v>1269</v>
      </c>
      <c r="G1537" s="1" t="s">
        <v>2271</v>
      </c>
    </row>
    <row r="1538" spans="1:7" x14ac:dyDescent="0.35">
      <c r="A1538">
        <v>307670</v>
      </c>
      <c r="B1538" s="3">
        <v>41764</v>
      </c>
      <c r="C1538" s="3">
        <v>42018</v>
      </c>
      <c r="D1538">
        <f t="shared" si="33"/>
        <v>254</v>
      </c>
      <c r="E1538">
        <v>1</v>
      </c>
      <c r="F1538" t="s">
        <v>1270</v>
      </c>
      <c r="G1538" s="1" t="s">
        <v>2933</v>
      </c>
    </row>
    <row r="1539" spans="1:7" x14ac:dyDescent="0.35">
      <c r="A1539">
        <v>307812</v>
      </c>
      <c r="B1539" s="3">
        <v>41744</v>
      </c>
      <c r="C1539" s="3">
        <v>41899</v>
      </c>
      <c r="D1539">
        <f t="shared" si="33"/>
        <v>155</v>
      </c>
      <c r="E1539">
        <v>1</v>
      </c>
      <c r="F1539" t="s">
        <v>1271</v>
      </c>
      <c r="G1539" s="1" t="s">
        <v>2934</v>
      </c>
    </row>
    <row r="1540" spans="1:7" x14ac:dyDescent="0.35">
      <c r="A1540">
        <v>307834</v>
      </c>
      <c r="B1540" s="3">
        <v>41810</v>
      </c>
      <c r="C1540" s="3">
        <v>41936</v>
      </c>
      <c r="D1540">
        <f t="shared" si="33"/>
        <v>126</v>
      </c>
      <c r="E1540">
        <v>1</v>
      </c>
      <c r="F1540" t="s">
        <v>1272</v>
      </c>
      <c r="G1540" s="1" t="s">
        <v>2935</v>
      </c>
    </row>
    <row r="1541" spans="1:7" x14ac:dyDescent="0.35">
      <c r="A1541">
        <v>307881</v>
      </c>
      <c r="B1541" s="3">
        <v>41736</v>
      </c>
      <c r="C1541" s="3">
        <v>41841</v>
      </c>
      <c r="D1541">
        <f t="shared" si="33"/>
        <v>105</v>
      </c>
      <c r="E1541">
        <v>1</v>
      </c>
      <c r="F1541" t="s">
        <v>1273</v>
      </c>
      <c r="G1541" s="1" t="s">
        <v>2936</v>
      </c>
    </row>
    <row r="1542" spans="1:7" x14ac:dyDescent="0.35">
      <c r="A1542">
        <v>307884</v>
      </c>
      <c r="B1542" s="3">
        <v>41794</v>
      </c>
      <c r="C1542" s="3">
        <v>41960</v>
      </c>
      <c r="D1542">
        <f t="shared" si="33"/>
        <v>166</v>
      </c>
      <c r="E1542">
        <v>1</v>
      </c>
      <c r="F1542" t="s">
        <v>1274</v>
      </c>
      <c r="G1542" s="1" t="s">
        <v>2271</v>
      </c>
    </row>
    <row r="1543" spans="1:7" x14ac:dyDescent="0.35">
      <c r="A1543">
        <v>307888</v>
      </c>
      <c r="B1543" s="3">
        <v>41743</v>
      </c>
      <c r="C1543" s="3">
        <v>41887</v>
      </c>
      <c r="D1543">
        <f t="shared" si="33"/>
        <v>144</v>
      </c>
      <c r="E1543">
        <v>1</v>
      </c>
      <c r="F1543" t="s">
        <v>1275</v>
      </c>
      <c r="G1543" s="1" t="s">
        <v>2937</v>
      </c>
    </row>
    <row r="1544" spans="1:7" x14ac:dyDescent="0.35">
      <c r="A1544">
        <v>307925</v>
      </c>
      <c r="B1544" s="3">
        <v>41739</v>
      </c>
      <c r="C1544" s="3">
        <v>41900</v>
      </c>
      <c r="D1544">
        <f t="shared" si="33"/>
        <v>161</v>
      </c>
      <c r="E1544">
        <v>1</v>
      </c>
      <c r="F1544" t="s">
        <v>1276</v>
      </c>
      <c r="G1544" s="1" t="s">
        <v>2938</v>
      </c>
    </row>
    <row r="1545" spans="1:7" x14ac:dyDescent="0.35">
      <c r="A1545">
        <v>307967</v>
      </c>
      <c r="B1545" s="3">
        <v>41751</v>
      </c>
      <c r="C1545" s="3">
        <v>41960</v>
      </c>
      <c r="D1545">
        <f t="shared" si="33"/>
        <v>209</v>
      </c>
      <c r="E1545">
        <v>1</v>
      </c>
      <c r="F1545" t="s">
        <v>1277</v>
      </c>
      <c r="G1545" s="1" t="s">
        <v>2110</v>
      </c>
    </row>
    <row r="1546" spans="1:7" x14ac:dyDescent="0.35">
      <c r="A1546">
        <v>308121</v>
      </c>
      <c r="B1546" s="3">
        <v>41765</v>
      </c>
      <c r="C1546" s="3">
        <v>41935</v>
      </c>
      <c r="D1546">
        <f t="shared" si="33"/>
        <v>170</v>
      </c>
      <c r="E1546">
        <v>1</v>
      </c>
      <c r="F1546" t="s">
        <v>1278</v>
      </c>
      <c r="G1546" s="1" t="s">
        <v>2110</v>
      </c>
    </row>
    <row r="1547" spans="1:7" x14ac:dyDescent="0.35">
      <c r="A1547">
        <v>308473</v>
      </c>
      <c r="B1547" s="3">
        <v>41782</v>
      </c>
      <c r="C1547" s="3">
        <v>42143</v>
      </c>
      <c r="D1547">
        <f t="shared" si="33"/>
        <v>361</v>
      </c>
      <c r="E1547">
        <v>1</v>
      </c>
      <c r="F1547" t="s">
        <v>1279</v>
      </c>
      <c r="G1547" s="1" t="s">
        <v>2113</v>
      </c>
    </row>
    <row r="1548" spans="1:7" x14ac:dyDescent="0.35">
      <c r="A1548">
        <v>308660</v>
      </c>
      <c r="B1548" s="3">
        <v>41764</v>
      </c>
      <c r="C1548" s="3">
        <v>41887</v>
      </c>
      <c r="D1548">
        <f t="shared" si="33"/>
        <v>123</v>
      </c>
      <c r="E1548">
        <v>1</v>
      </c>
      <c r="F1548" t="s">
        <v>1280</v>
      </c>
      <c r="G1548" s="1" t="s">
        <v>2110</v>
      </c>
    </row>
    <row r="1549" spans="1:7" x14ac:dyDescent="0.35">
      <c r="A1549">
        <v>308664</v>
      </c>
      <c r="B1549" s="3">
        <v>41768</v>
      </c>
      <c r="C1549" s="3">
        <v>42318</v>
      </c>
      <c r="D1549">
        <f t="shared" si="33"/>
        <v>550</v>
      </c>
      <c r="E1549">
        <v>1</v>
      </c>
      <c r="F1549" t="s">
        <v>1281</v>
      </c>
      <c r="G1549" s="1" t="s">
        <v>2110</v>
      </c>
    </row>
    <row r="1550" spans="1:7" x14ac:dyDescent="0.35">
      <c r="A1550">
        <v>308735</v>
      </c>
      <c r="B1550" s="3">
        <v>41771</v>
      </c>
      <c r="C1550" s="3">
        <v>42835</v>
      </c>
      <c r="D1550">
        <f t="shared" si="33"/>
        <v>1064</v>
      </c>
      <c r="E1550">
        <v>1</v>
      </c>
      <c r="F1550" t="s">
        <v>1282</v>
      </c>
      <c r="G1550" s="1" t="s">
        <v>2939</v>
      </c>
    </row>
    <row r="1551" spans="1:7" x14ac:dyDescent="0.35">
      <c r="A1551">
        <v>308840</v>
      </c>
      <c r="B1551" s="3">
        <v>41806</v>
      </c>
      <c r="C1551" s="3">
        <v>41997</v>
      </c>
      <c r="D1551">
        <f t="shared" si="33"/>
        <v>191</v>
      </c>
      <c r="E1551">
        <v>1</v>
      </c>
      <c r="F1551" t="s">
        <v>1283</v>
      </c>
      <c r="G1551" s="1" t="s">
        <v>2940</v>
      </c>
    </row>
    <row r="1552" spans="1:7" x14ac:dyDescent="0.35">
      <c r="A1552">
        <v>308911</v>
      </c>
      <c r="B1552" s="3">
        <v>41793</v>
      </c>
      <c r="C1552" s="3">
        <v>42298</v>
      </c>
      <c r="D1552">
        <f t="shared" si="33"/>
        <v>505</v>
      </c>
      <c r="E1552">
        <v>1</v>
      </c>
      <c r="F1552" t="s">
        <v>1284</v>
      </c>
      <c r="G1552" s="1" t="s">
        <v>2941</v>
      </c>
    </row>
    <row r="1553" spans="1:7" x14ac:dyDescent="0.35">
      <c r="A1553">
        <v>308981</v>
      </c>
      <c r="B1553" s="3">
        <v>41802</v>
      </c>
      <c r="C1553" s="3">
        <v>41887</v>
      </c>
      <c r="D1553">
        <f t="shared" si="33"/>
        <v>85</v>
      </c>
      <c r="E1553">
        <v>1</v>
      </c>
      <c r="F1553" t="s">
        <v>1285</v>
      </c>
      <c r="G1553" s="1" t="s">
        <v>2942</v>
      </c>
    </row>
    <row r="1554" spans="1:7" x14ac:dyDescent="0.35">
      <c r="A1554">
        <v>309103</v>
      </c>
      <c r="B1554" s="3">
        <v>41775</v>
      </c>
      <c r="C1554" s="3">
        <v>41901</v>
      </c>
      <c r="D1554">
        <f t="shared" si="33"/>
        <v>126</v>
      </c>
      <c r="E1554">
        <v>1</v>
      </c>
      <c r="F1554" t="s">
        <v>1286</v>
      </c>
      <c r="G1554" s="1" t="s">
        <v>2880</v>
      </c>
    </row>
    <row r="1555" spans="1:7" x14ac:dyDescent="0.35">
      <c r="A1555">
        <v>309118</v>
      </c>
      <c r="B1555" s="3">
        <v>42061</v>
      </c>
      <c r="C1555" s="3">
        <v>42479</v>
      </c>
      <c r="D1555">
        <f t="shared" si="33"/>
        <v>418</v>
      </c>
      <c r="E1555">
        <v>1</v>
      </c>
      <c r="F1555" t="s">
        <v>1287</v>
      </c>
      <c r="G1555" s="1" t="s">
        <v>2870</v>
      </c>
    </row>
    <row r="1556" spans="1:7" x14ac:dyDescent="0.35">
      <c r="A1556">
        <v>309144</v>
      </c>
      <c r="B1556" s="3">
        <v>41775</v>
      </c>
      <c r="C1556" s="3">
        <v>42381</v>
      </c>
      <c r="D1556">
        <f t="shared" si="33"/>
        <v>606</v>
      </c>
      <c r="E1556">
        <v>1</v>
      </c>
      <c r="F1556" t="s">
        <v>1288</v>
      </c>
      <c r="G1556" s="1" t="s">
        <v>2880</v>
      </c>
    </row>
    <row r="1557" spans="1:7" x14ac:dyDescent="0.35">
      <c r="A1557">
        <v>309286</v>
      </c>
      <c r="B1557" s="3">
        <v>41781</v>
      </c>
      <c r="C1557" s="3">
        <v>42123</v>
      </c>
      <c r="D1557">
        <f t="shared" si="33"/>
        <v>342</v>
      </c>
      <c r="E1557">
        <v>1</v>
      </c>
      <c r="F1557" t="s">
        <v>1289</v>
      </c>
      <c r="G1557" s="1" t="s">
        <v>2943</v>
      </c>
    </row>
    <row r="1558" spans="1:7" x14ac:dyDescent="0.35">
      <c r="A1558">
        <v>309380</v>
      </c>
      <c r="B1558" s="3">
        <v>41781</v>
      </c>
      <c r="C1558" s="3">
        <v>42248</v>
      </c>
      <c r="D1558">
        <f t="shared" si="33"/>
        <v>467</v>
      </c>
      <c r="E1558">
        <v>1</v>
      </c>
      <c r="F1558" t="s">
        <v>1290</v>
      </c>
      <c r="G1558" s="1" t="s">
        <v>2944</v>
      </c>
    </row>
    <row r="1559" spans="1:7" x14ac:dyDescent="0.35">
      <c r="A1559">
        <v>309397</v>
      </c>
      <c r="B1559" s="3">
        <v>41781</v>
      </c>
      <c r="C1559" s="3">
        <v>41887</v>
      </c>
      <c r="D1559">
        <f t="shared" si="33"/>
        <v>106</v>
      </c>
      <c r="E1559">
        <v>1</v>
      </c>
      <c r="F1559" t="s">
        <v>1291</v>
      </c>
      <c r="G1559" s="1" t="s">
        <v>2110</v>
      </c>
    </row>
    <row r="1560" spans="1:7" x14ac:dyDescent="0.35">
      <c r="A1560">
        <v>309415</v>
      </c>
      <c r="B1560" s="3">
        <v>41796</v>
      </c>
      <c r="C1560" s="3">
        <v>42114</v>
      </c>
      <c r="D1560">
        <f t="shared" si="33"/>
        <v>318</v>
      </c>
      <c r="E1560">
        <v>1</v>
      </c>
      <c r="F1560" t="s">
        <v>1292</v>
      </c>
      <c r="G1560" s="1" t="s">
        <v>2945</v>
      </c>
    </row>
    <row r="1561" spans="1:7" x14ac:dyDescent="0.35">
      <c r="A1561">
        <v>309561</v>
      </c>
      <c r="B1561" s="3">
        <v>41786</v>
      </c>
      <c r="C1561" s="3">
        <v>42025</v>
      </c>
      <c r="D1561">
        <f t="shared" si="33"/>
        <v>239</v>
      </c>
      <c r="E1561">
        <v>1</v>
      </c>
      <c r="F1561" t="s">
        <v>1293</v>
      </c>
      <c r="G1561" s="1" t="s">
        <v>2880</v>
      </c>
    </row>
    <row r="1562" spans="1:7" x14ac:dyDescent="0.35">
      <c r="A1562">
        <v>309594</v>
      </c>
      <c r="B1562" s="3">
        <v>41794</v>
      </c>
      <c r="C1562" s="3">
        <v>41873</v>
      </c>
      <c r="D1562">
        <f t="shared" si="33"/>
        <v>79</v>
      </c>
      <c r="E1562">
        <v>1</v>
      </c>
      <c r="F1562" t="s">
        <v>1294</v>
      </c>
      <c r="G1562" s="1" t="s">
        <v>2110</v>
      </c>
    </row>
    <row r="1563" spans="1:7" x14ac:dyDescent="0.35">
      <c r="A1563">
        <v>309692</v>
      </c>
      <c r="B1563" s="3">
        <v>41789</v>
      </c>
      <c r="C1563" s="3">
        <v>43714</v>
      </c>
      <c r="D1563">
        <f t="shared" si="33"/>
        <v>1925</v>
      </c>
      <c r="E1563">
        <v>1</v>
      </c>
      <c r="F1563" t="s">
        <v>1295</v>
      </c>
      <c r="G1563" s="1" t="s">
        <v>2946</v>
      </c>
    </row>
    <row r="1564" spans="1:7" x14ac:dyDescent="0.35">
      <c r="A1564">
        <v>309714</v>
      </c>
      <c r="B1564" s="3">
        <v>41914</v>
      </c>
      <c r="C1564" s="3">
        <v>42101</v>
      </c>
      <c r="D1564">
        <f t="shared" si="33"/>
        <v>187</v>
      </c>
      <c r="E1564">
        <v>1</v>
      </c>
      <c r="F1564" t="s">
        <v>1296</v>
      </c>
      <c r="G1564" s="1" t="s">
        <v>2947</v>
      </c>
    </row>
    <row r="1565" spans="1:7" x14ac:dyDescent="0.35">
      <c r="A1565">
        <v>309859</v>
      </c>
      <c r="B1565" s="3">
        <v>41795</v>
      </c>
      <c r="C1565" s="3">
        <v>41901</v>
      </c>
      <c r="D1565">
        <f t="shared" si="33"/>
        <v>106</v>
      </c>
      <c r="E1565">
        <v>1</v>
      </c>
      <c r="F1565" t="s">
        <v>1297</v>
      </c>
      <c r="G1565" s="1" t="s">
        <v>2292</v>
      </c>
    </row>
    <row r="1566" spans="1:7" x14ac:dyDescent="0.35">
      <c r="A1566">
        <v>309956</v>
      </c>
      <c r="B1566" s="3">
        <v>41863</v>
      </c>
      <c r="C1566" s="3">
        <v>42401</v>
      </c>
      <c r="D1566">
        <f t="shared" si="33"/>
        <v>538</v>
      </c>
      <c r="E1566">
        <v>1</v>
      </c>
      <c r="F1566" t="s">
        <v>1298</v>
      </c>
      <c r="G1566" s="1" t="s">
        <v>2948</v>
      </c>
    </row>
    <row r="1567" spans="1:7" x14ac:dyDescent="0.35">
      <c r="A1567">
        <v>309957</v>
      </c>
      <c r="B1567" s="3">
        <v>41803</v>
      </c>
      <c r="C1567" s="3">
        <v>41873</v>
      </c>
      <c r="D1567">
        <f t="shared" si="33"/>
        <v>70</v>
      </c>
      <c r="E1567">
        <v>1</v>
      </c>
      <c r="F1567" t="s">
        <v>1299</v>
      </c>
      <c r="G1567" s="1" t="s">
        <v>2110</v>
      </c>
    </row>
    <row r="1568" spans="1:7" x14ac:dyDescent="0.35">
      <c r="A1568">
        <v>310032</v>
      </c>
      <c r="B1568" s="3">
        <v>41796</v>
      </c>
      <c r="C1568" s="3">
        <v>41899</v>
      </c>
      <c r="D1568">
        <f t="shared" si="33"/>
        <v>103</v>
      </c>
      <c r="E1568">
        <v>1</v>
      </c>
      <c r="F1568" t="s">
        <v>1300</v>
      </c>
      <c r="G1568" s="1" t="s">
        <v>2949</v>
      </c>
    </row>
    <row r="1569" spans="1:7" x14ac:dyDescent="0.35">
      <c r="A1569">
        <v>310046</v>
      </c>
      <c r="B1569" s="3">
        <v>41799</v>
      </c>
      <c r="C1569" s="3">
        <v>42041</v>
      </c>
      <c r="D1569">
        <f t="shared" si="33"/>
        <v>242</v>
      </c>
      <c r="E1569">
        <v>1</v>
      </c>
      <c r="F1569" t="s">
        <v>1301</v>
      </c>
      <c r="G1569" s="1" t="s">
        <v>2950</v>
      </c>
    </row>
    <row r="1570" spans="1:7" x14ac:dyDescent="0.35">
      <c r="A1570">
        <v>310131</v>
      </c>
      <c r="B1570" s="3">
        <v>41800</v>
      </c>
      <c r="C1570" s="3">
        <v>41899</v>
      </c>
      <c r="D1570">
        <f t="shared" si="33"/>
        <v>99</v>
      </c>
      <c r="E1570">
        <v>1</v>
      </c>
      <c r="F1570" t="s">
        <v>1302</v>
      </c>
      <c r="G1570" s="1" t="s">
        <v>2951</v>
      </c>
    </row>
    <row r="1571" spans="1:7" x14ac:dyDescent="0.35">
      <c r="A1571">
        <v>310156</v>
      </c>
      <c r="B1571" s="3">
        <v>41814</v>
      </c>
      <c r="C1571" s="3">
        <v>42480</v>
      </c>
      <c r="D1571">
        <f t="shared" si="33"/>
        <v>666</v>
      </c>
      <c r="E1571">
        <v>1</v>
      </c>
      <c r="F1571" t="s">
        <v>1303</v>
      </c>
      <c r="G1571" s="1" t="s">
        <v>2952</v>
      </c>
    </row>
    <row r="1572" spans="1:7" x14ac:dyDescent="0.35">
      <c r="A1572">
        <v>310306</v>
      </c>
      <c r="B1572" s="3">
        <v>41800</v>
      </c>
      <c r="C1572" s="3">
        <v>42727</v>
      </c>
      <c r="D1572">
        <f t="shared" si="33"/>
        <v>927</v>
      </c>
      <c r="E1572">
        <v>1</v>
      </c>
      <c r="F1572" t="s">
        <v>1304</v>
      </c>
      <c r="G1572" s="1" t="s">
        <v>2292</v>
      </c>
    </row>
    <row r="1573" spans="1:7" x14ac:dyDescent="0.35">
      <c r="A1573">
        <v>310328</v>
      </c>
      <c r="B1573" s="3">
        <v>41809</v>
      </c>
      <c r="C1573" s="3">
        <v>42479</v>
      </c>
      <c r="D1573">
        <f t="shared" si="33"/>
        <v>670</v>
      </c>
      <c r="E1573">
        <v>1</v>
      </c>
      <c r="F1573" t="s">
        <v>1305</v>
      </c>
      <c r="G1573" s="1" t="s">
        <v>2953</v>
      </c>
    </row>
    <row r="1574" spans="1:7" x14ac:dyDescent="0.35">
      <c r="A1574">
        <v>310549</v>
      </c>
      <c r="B1574" s="3">
        <v>41809</v>
      </c>
      <c r="C1574" s="3">
        <v>41960</v>
      </c>
      <c r="D1574">
        <f t="shared" si="33"/>
        <v>151</v>
      </c>
      <c r="E1574">
        <v>1</v>
      </c>
      <c r="F1574" t="s">
        <v>1306</v>
      </c>
      <c r="G1574" s="1" t="s">
        <v>2954</v>
      </c>
    </row>
    <row r="1575" spans="1:7" x14ac:dyDescent="0.35">
      <c r="A1575">
        <v>311011</v>
      </c>
      <c r="B1575" s="3">
        <v>41823</v>
      </c>
      <c r="C1575" s="3">
        <v>42249</v>
      </c>
      <c r="D1575">
        <f t="shared" si="33"/>
        <v>426</v>
      </c>
      <c r="E1575">
        <v>1</v>
      </c>
      <c r="F1575" t="s">
        <v>1307</v>
      </c>
      <c r="G1575" s="1" t="s">
        <v>2955</v>
      </c>
    </row>
    <row r="1576" spans="1:7" x14ac:dyDescent="0.35">
      <c r="A1576">
        <v>311075</v>
      </c>
      <c r="B1576" s="3">
        <v>41838</v>
      </c>
      <c r="C1576" s="3">
        <v>42041</v>
      </c>
      <c r="D1576">
        <f t="shared" si="33"/>
        <v>203</v>
      </c>
      <c r="E1576">
        <v>1</v>
      </c>
      <c r="F1576" t="s">
        <v>1308</v>
      </c>
      <c r="G1576" s="1" t="s">
        <v>2956</v>
      </c>
    </row>
    <row r="1577" spans="1:7" x14ac:dyDescent="0.35">
      <c r="A1577">
        <v>311085</v>
      </c>
      <c r="B1577" s="3">
        <v>41823</v>
      </c>
      <c r="C1577" s="3">
        <v>42041</v>
      </c>
      <c r="D1577">
        <f t="shared" si="33"/>
        <v>218</v>
      </c>
      <c r="E1577">
        <v>1</v>
      </c>
      <c r="F1577" t="s">
        <v>1309</v>
      </c>
      <c r="G1577" s="1" t="s">
        <v>2957</v>
      </c>
    </row>
    <row r="1578" spans="1:7" x14ac:dyDescent="0.35">
      <c r="A1578">
        <v>311091</v>
      </c>
      <c r="B1578" s="3">
        <v>41823</v>
      </c>
      <c r="C1578" s="3">
        <v>43301</v>
      </c>
      <c r="D1578">
        <f t="shared" si="33"/>
        <v>1478</v>
      </c>
      <c r="E1578">
        <v>1</v>
      </c>
      <c r="F1578" t="s">
        <v>1310</v>
      </c>
      <c r="G1578" s="1" t="s">
        <v>2958</v>
      </c>
    </row>
    <row r="1579" spans="1:7" x14ac:dyDescent="0.35">
      <c r="A1579">
        <v>311205</v>
      </c>
      <c r="B1579" s="3">
        <v>41827</v>
      </c>
      <c r="C1579" s="3">
        <v>42150</v>
      </c>
      <c r="D1579">
        <f t="shared" si="33"/>
        <v>323</v>
      </c>
      <c r="E1579">
        <v>1</v>
      </c>
      <c r="F1579" t="s">
        <v>1311</v>
      </c>
      <c r="G1579" s="1" t="s">
        <v>2959</v>
      </c>
    </row>
    <row r="1580" spans="1:7" x14ac:dyDescent="0.35">
      <c r="A1580">
        <v>311230</v>
      </c>
      <c r="B1580" s="3">
        <v>41828</v>
      </c>
      <c r="C1580" s="3">
        <v>42111</v>
      </c>
      <c r="D1580">
        <f t="shared" si="33"/>
        <v>283</v>
      </c>
      <c r="E1580">
        <v>1</v>
      </c>
      <c r="F1580" t="s">
        <v>1312</v>
      </c>
      <c r="G1580" s="1" t="s">
        <v>2960</v>
      </c>
    </row>
    <row r="1581" spans="1:7" x14ac:dyDescent="0.35">
      <c r="A1581">
        <v>311319</v>
      </c>
      <c r="B1581" s="3">
        <v>41829</v>
      </c>
      <c r="C1581" s="3">
        <v>42801</v>
      </c>
      <c r="D1581">
        <f t="shared" si="33"/>
        <v>972</v>
      </c>
      <c r="E1581">
        <v>1</v>
      </c>
      <c r="F1581" t="s">
        <v>1313</v>
      </c>
      <c r="G1581" s="1" t="s">
        <v>2961</v>
      </c>
    </row>
    <row r="1582" spans="1:7" x14ac:dyDescent="0.35">
      <c r="A1582">
        <v>311341</v>
      </c>
      <c r="B1582" s="3">
        <v>41838</v>
      </c>
      <c r="C1582" s="3">
        <v>41935</v>
      </c>
      <c r="D1582">
        <f t="shared" si="33"/>
        <v>97</v>
      </c>
      <c r="E1582">
        <v>1</v>
      </c>
      <c r="F1582" t="s">
        <v>1314</v>
      </c>
      <c r="G1582" s="1" t="s">
        <v>2962</v>
      </c>
    </row>
    <row r="1583" spans="1:7" x14ac:dyDescent="0.35">
      <c r="A1583">
        <v>311424</v>
      </c>
      <c r="B1583" s="3">
        <v>41941</v>
      </c>
      <c r="C1583" s="3">
        <v>42123</v>
      </c>
      <c r="D1583">
        <f t="shared" si="33"/>
        <v>182</v>
      </c>
      <c r="E1583">
        <v>1</v>
      </c>
      <c r="F1583" t="s">
        <v>1315</v>
      </c>
      <c r="G1583" s="1" t="s">
        <v>2963</v>
      </c>
    </row>
    <row r="1584" spans="1:7" x14ac:dyDescent="0.35">
      <c r="A1584">
        <v>311499</v>
      </c>
      <c r="B1584" s="3">
        <v>41842</v>
      </c>
      <c r="C1584" s="3">
        <v>41887</v>
      </c>
      <c r="D1584">
        <f t="shared" si="33"/>
        <v>45</v>
      </c>
      <c r="E1584">
        <v>1</v>
      </c>
      <c r="F1584" t="s">
        <v>1316</v>
      </c>
      <c r="G1584" s="1" t="s">
        <v>2110</v>
      </c>
    </row>
    <row r="1585" spans="1:7" x14ac:dyDescent="0.35">
      <c r="A1585">
        <v>311677</v>
      </c>
      <c r="B1585" s="3">
        <v>41865</v>
      </c>
      <c r="C1585" s="3">
        <v>42248</v>
      </c>
      <c r="D1585">
        <f t="shared" ref="D1585:D1647" si="34">_xlfn.DAYS(C1585,B1585)</f>
        <v>383</v>
      </c>
      <c r="E1585">
        <v>1</v>
      </c>
      <c r="F1585" t="s">
        <v>1317</v>
      </c>
      <c r="G1585" s="1" t="s">
        <v>2964</v>
      </c>
    </row>
    <row r="1586" spans="1:7" x14ac:dyDescent="0.35">
      <c r="A1586">
        <v>311703</v>
      </c>
      <c r="B1586" s="3">
        <v>41901</v>
      </c>
      <c r="C1586" s="3">
        <v>42111</v>
      </c>
      <c r="D1586">
        <f t="shared" si="34"/>
        <v>210</v>
      </c>
      <c r="E1586">
        <v>1</v>
      </c>
      <c r="F1586" t="s">
        <v>1318</v>
      </c>
      <c r="G1586" s="1" t="s">
        <v>2110</v>
      </c>
    </row>
    <row r="1587" spans="1:7" x14ac:dyDescent="0.35">
      <c r="A1587">
        <v>311704</v>
      </c>
      <c r="B1587" s="3">
        <v>41838</v>
      </c>
      <c r="C1587" s="3">
        <v>42192</v>
      </c>
      <c r="D1587">
        <f t="shared" si="34"/>
        <v>354</v>
      </c>
      <c r="E1587">
        <v>1</v>
      </c>
      <c r="F1587" t="s">
        <v>1319</v>
      </c>
      <c r="G1587" s="1" t="s">
        <v>2292</v>
      </c>
    </row>
    <row r="1588" spans="1:7" x14ac:dyDescent="0.35">
      <c r="A1588">
        <v>311720</v>
      </c>
      <c r="B1588" s="3">
        <v>41844</v>
      </c>
      <c r="C1588" s="3">
        <v>42041</v>
      </c>
      <c r="D1588">
        <f t="shared" si="34"/>
        <v>197</v>
      </c>
      <c r="E1588">
        <v>1</v>
      </c>
      <c r="F1588" t="s">
        <v>1320</v>
      </c>
      <c r="G1588" s="1" t="s">
        <v>2965</v>
      </c>
    </row>
    <row r="1589" spans="1:7" x14ac:dyDescent="0.35">
      <c r="A1589">
        <v>311737</v>
      </c>
      <c r="B1589" s="3">
        <v>41859</v>
      </c>
      <c r="C1589" s="3">
        <v>41974</v>
      </c>
      <c r="D1589">
        <f t="shared" si="34"/>
        <v>115</v>
      </c>
      <c r="E1589">
        <v>1</v>
      </c>
      <c r="F1589" t="s">
        <v>1321</v>
      </c>
      <c r="G1589" s="1" t="s">
        <v>2966</v>
      </c>
    </row>
    <row r="1590" spans="1:7" x14ac:dyDescent="0.35">
      <c r="A1590">
        <v>311739</v>
      </c>
      <c r="B1590" s="3">
        <v>41838</v>
      </c>
      <c r="C1590" s="3">
        <v>42170</v>
      </c>
      <c r="D1590">
        <f t="shared" si="34"/>
        <v>332</v>
      </c>
      <c r="E1590">
        <v>1</v>
      </c>
      <c r="F1590" t="s">
        <v>1322</v>
      </c>
      <c r="G1590" s="1" t="s">
        <v>2967</v>
      </c>
    </row>
    <row r="1591" spans="1:7" x14ac:dyDescent="0.35">
      <c r="A1591">
        <v>311766</v>
      </c>
      <c r="B1591" s="3">
        <v>41844</v>
      </c>
      <c r="C1591" s="3">
        <v>41899</v>
      </c>
      <c r="D1591">
        <f t="shared" si="34"/>
        <v>55</v>
      </c>
      <c r="E1591">
        <v>1</v>
      </c>
      <c r="F1591" t="s">
        <v>1323</v>
      </c>
      <c r="G1591" s="1" t="s">
        <v>2271</v>
      </c>
    </row>
    <row r="1592" spans="1:7" x14ac:dyDescent="0.35">
      <c r="A1592">
        <v>311945</v>
      </c>
      <c r="B1592" s="3">
        <v>41851</v>
      </c>
      <c r="C1592" s="3">
        <v>42681</v>
      </c>
      <c r="D1592">
        <f t="shared" si="34"/>
        <v>830</v>
      </c>
      <c r="E1592">
        <v>1</v>
      </c>
      <c r="F1592" t="s">
        <v>1324</v>
      </c>
      <c r="G1592" s="1" t="s">
        <v>2968</v>
      </c>
    </row>
    <row r="1593" spans="1:7" x14ac:dyDescent="0.35">
      <c r="A1593">
        <v>311951</v>
      </c>
      <c r="B1593" s="3">
        <v>41858</v>
      </c>
      <c r="C1593" s="3">
        <v>42041</v>
      </c>
      <c r="D1593">
        <f t="shared" si="34"/>
        <v>183</v>
      </c>
      <c r="E1593">
        <v>1</v>
      </c>
      <c r="F1593" t="s">
        <v>1325</v>
      </c>
      <c r="G1593" s="1" t="s">
        <v>2969</v>
      </c>
    </row>
    <row r="1594" spans="1:7" x14ac:dyDescent="0.35">
      <c r="A1594">
        <v>311986</v>
      </c>
      <c r="B1594" s="3">
        <v>41845</v>
      </c>
      <c r="C1594" s="3">
        <v>43797</v>
      </c>
      <c r="D1594">
        <f t="shared" si="34"/>
        <v>1952</v>
      </c>
      <c r="E1594">
        <v>1</v>
      </c>
      <c r="F1594" t="s">
        <v>1326</v>
      </c>
      <c r="G1594" s="1" t="s">
        <v>2870</v>
      </c>
    </row>
    <row r="1595" spans="1:7" x14ac:dyDescent="0.35">
      <c r="A1595">
        <v>312146</v>
      </c>
      <c r="B1595" s="3">
        <v>41894</v>
      </c>
      <c r="C1595" s="3">
        <v>42111</v>
      </c>
      <c r="D1595">
        <f t="shared" si="34"/>
        <v>217</v>
      </c>
      <c r="E1595">
        <v>1</v>
      </c>
      <c r="F1595" t="s">
        <v>1327</v>
      </c>
      <c r="G1595" s="1" t="s">
        <v>2970</v>
      </c>
    </row>
    <row r="1596" spans="1:7" x14ac:dyDescent="0.35">
      <c r="A1596">
        <v>312192</v>
      </c>
      <c r="B1596" s="3">
        <v>41858</v>
      </c>
      <c r="C1596" s="3">
        <v>41997</v>
      </c>
      <c r="D1596">
        <f t="shared" si="34"/>
        <v>139</v>
      </c>
      <c r="E1596">
        <v>1</v>
      </c>
      <c r="F1596" t="s">
        <v>1328</v>
      </c>
      <c r="G1596" s="1" t="s">
        <v>2971</v>
      </c>
    </row>
    <row r="1597" spans="1:7" x14ac:dyDescent="0.35">
      <c r="A1597">
        <v>312261</v>
      </c>
      <c r="B1597" s="3">
        <v>41869</v>
      </c>
      <c r="C1597" s="3">
        <v>41927</v>
      </c>
      <c r="D1597">
        <f t="shared" si="34"/>
        <v>58</v>
      </c>
      <c r="E1597">
        <v>1</v>
      </c>
      <c r="F1597" t="s">
        <v>1329</v>
      </c>
      <c r="G1597" s="1" t="s">
        <v>2972</v>
      </c>
    </row>
    <row r="1598" spans="1:7" x14ac:dyDescent="0.35">
      <c r="A1598">
        <v>312321</v>
      </c>
      <c r="B1598" s="3">
        <v>41887</v>
      </c>
      <c r="C1598" s="3">
        <v>42894</v>
      </c>
      <c r="D1598">
        <f t="shared" si="34"/>
        <v>1007</v>
      </c>
      <c r="E1598">
        <v>1</v>
      </c>
      <c r="F1598" t="s">
        <v>1330</v>
      </c>
      <c r="G1598" s="1" t="s">
        <v>2973</v>
      </c>
    </row>
    <row r="1599" spans="1:7" x14ac:dyDescent="0.35">
      <c r="A1599">
        <v>312466</v>
      </c>
      <c r="B1599" s="3">
        <v>41864</v>
      </c>
      <c r="C1599" s="3">
        <v>42298</v>
      </c>
      <c r="D1599">
        <f t="shared" si="34"/>
        <v>434</v>
      </c>
      <c r="E1599">
        <v>1</v>
      </c>
      <c r="F1599" t="s">
        <v>1331</v>
      </c>
      <c r="G1599" s="1" t="s">
        <v>2292</v>
      </c>
    </row>
    <row r="1600" spans="1:7" x14ac:dyDescent="0.35">
      <c r="A1600">
        <v>312572</v>
      </c>
      <c r="B1600" s="3">
        <v>41873</v>
      </c>
      <c r="C1600" s="3">
        <v>42170</v>
      </c>
      <c r="D1600">
        <f t="shared" si="34"/>
        <v>297</v>
      </c>
      <c r="E1600">
        <v>1</v>
      </c>
      <c r="F1600" t="s">
        <v>1332</v>
      </c>
      <c r="G1600" s="1" t="s">
        <v>2974</v>
      </c>
    </row>
    <row r="1601" spans="1:7" x14ac:dyDescent="0.35">
      <c r="A1601">
        <v>312643</v>
      </c>
      <c r="B1601" s="3">
        <v>41967</v>
      </c>
      <c r="C1601" s="3">
        <v>42025</v>
      </c>
      <c r="D1601">
        <f t="shared" si="34"/>
        <v>58</v>
      </c>
      <c r="E1601">
        <v>1</v>
      </c>
      <c r="F1601" t="s">
        <v>1333</v>
      </c>
      <c r="G1601" s="1" t="s">
        <v>2292</v>
      </c>
    </row>
    <row r="1602" spans="1:7" x14ac:dyDescent="0.35">
      <c r="A1602">
        <v>312770</v>
      </c>
      <c r="B1602" s="3">
        <v>41878</v>
      </c>
      <c r="C1602" s="3">
        <v>42628</v>
      </c>
      <c r="D1602">
        <f t="shared" si="34"/>
        <v>750</v>
      </c>
      <c r="E1602">
        <v>1</v>
      </c>
      <c r="F1602" t="s">
        <v>1334</v>
      </c>
      <c r="G1602" s="1" t="s">
        <v>2292</v>
      </c>
    </row>
    <row r="1603" spans="1:7" x14ac:dyDescent="0.35">
      <c r="A1603">
        <v>312805</v>
      </c>
      <c r="B1603" s="3">
        <v>41870</v>
      </c>
      <c r="C1603" s="3">
        <v>42018</v>
      </c>
      <c r="D1603">
        <f t="shared" si="34"/>
        <v>148</v>
      </c>
      <c r="E1603">
        <v>1</v>
      </c>
      <c r="F1603" t="s">
        <v>1335</v>
      </c>
      <c r="G1603" s="1" t="s">
        <v>2975</v>
      </c>
    </row>
    <row r="1604" spans="1:7" x14ac:dyDescent="0.35">
      <c r="A1604">
        <v>312833</v>
      </c>
      <c r="B1604" s="3">
        <v>41871</v>
      </c>
      <c r="C1604" s="3">
        <v>42058</v>
      </c>
      <c r="D1604">
        <f t="shared" si="34"/>
        <v>187</v>
      </c>
      <c r="E1604">
        <v>1</v>
      </c>
      <c r="F1604" t="s">
        <v>1336</v>
      </c>
      <c r="G1604" s="1" t="s">
        <v>2976</v>
      </c>
    </row>
    <row r="1605" spans="1:7" x14ac:dyDescent="0.35">
      <c r="A1605">
        <v>312840</v>
      </c>
      <c r="B1605" s="3">
        <v>41872</v>
      </c>
      <c r="C1605" s="3">
        <v>42248</v>
      </c>
      <c r="D1605">
        <f t="shared" si="34"/>
        <v>376</v>
      </c>
      <c r="E1605">
        <v>1</v>
      </c>
      <c r="F1605" t="s">
        <v>1337</v>
      </c>
      <c r="G1605" s="1" t="s">
        <v>2977</v>
      </c>
    </row>
    <row r="1606" spans="1:7" x14ac:dyDescent="0.35">
      <c r="A1606">
        <v>312870</v>
      </c>
      <c r="B1606" s="3">
        <v>41956</v>
      </c>
      <c r="C1606" s="3">
        <v>42150</v>
      </c>
      <c r="D1606">
        <f t="shared" si="34"/>
        <v>194</v>
      </c>
      <c r="E1606">
        <v>1</v>
      </c>
      <c r="F1606" t="s">
        <v>1338</v>
      </c>
      <c r="G1606" s="1" t="s">
        <v>2978</v>
      </c>
    </row>
    <row r="1607" spans="1:7" x14ac:dyDescent="0.35">
      <c r="A1607">
        <v>312935</v>
      </c>
      <c r="B1607" s="3">
        <v>41872</v>
      </c>
      <c r="C1607" s="3">
        <v>43070</v>
      </c>
      <c r="D1607">
        <f t="shared" si="34"/>
        <v>1198</v>
      </c>
      <c r="E1607">
        <v>1</v>
      </c>
      <c r="F1607" t="s">
        <v>1339</v>
      </c>
      <c r="G1607" s="1" t="s">
        <v>2979</v>
      </c>
    </row>
    <row r="1608" spans="1:7" x14ac:dyDescent="0.35">
      <c r="A1608">
        <v>312966</v>
      </c>
      <c r="B1608" s="3">
        <v>41920</v>
      </c>
      <c r="C1608" s="3">
        <v>42192</v>
      </c>
      <c r="D1608">
        <f t="shared" si="34"/>
        <v>272</v>
      </c>
      <c r="E1608">
        <v>1</v>
      </c>
      <c r="F1608" t="s">
        <v>1340</v>
      </c>
      <c r="G1608" s="1" t="s">
        <v>2980</v>
      </c>
    </row>
    <row r="1609" spans="1:7" x14ac:dyDescent="0.35">
      <c r="A1609">
        <v>313022</v>
      </c>
      <c r="B1609" s="3">
        <v>41934</v>
      </c>
      <c r="C1609" s="3">
        <v>42171</v>
      </c>
      <c r="D1609">
        <f t="shared" si="34"/>
        <v>237</v>
      </c>
      <c r="E1609">
        <v>1</v>
      </c>
      <c r="F1609" t="s">
        <v>1341</v>
      </c>
      <c r="G1609" s="1" t="s">
        <v>2981</v>
      </c>
    </row>
    <row r="1610" spans="1:7" x14ac:dyDescent="0.35">
      <c r="A1610">
        <v>313025</v>
      </c>
      <c r="B1610" s="3">
        <v>41943</v>
      </c>
      <c r="C1610" s="3">
        <v>42114</v>
      </c>
      <c r="D1610">
        <f t="shared" si="34"/>
        <v>171</v>
      </c>
      <c r="E1610">
        <v>1</v>
      </c>
      <c r="F1610" t="s">
        <v>1342</v>
      </c>
      <c r="G1610" s="1" t="s">
        <v>2982</v>
      </c>
    </row>
    <row r="1611" spans="1:7" x14ac:dyDescent="0.35">
      <c r="A1611">
        <v>313171</v>
      </c>
      <c r="B1611" s="3">
        <v>41904</v>
      </c>
      <c r="C1611" s="3">
        <v>42776</v>
      </c>
      <c r="D1611">
        <f t="shared" si="34"/>
        <v>872</v>
      </c>
      <c r="E1611">
        <v>1</v>
      </c>
      <c r="F1611" t="s">
        <v>1343</v>
      </c>
      <c r="G1611" s="1" t="s">
        <v>2292</v>
      </c>
    </row>
    <row r="1612" spans="1:7" x14ac:dyDescent="0.35">
      <c r="A1612">
        <v>313199</v>
      </c>
      <c r="B1612" s="3">
        <v>41887</v>
      </c>
      <c r="C1612" s="3">
        <v>42528</v>
      </c>
      <c r="D1612">
        <f t="shared" si="34"/>
        <v>641</v>
      </c>
      <c r="E1612">
        <v>1</v>
      </c>
      <c r="F1612" t="s">
        <v>1344</v>
      </c>
      <c r="G1612" s="1" t="s">
        <v>2239</v>
      </c>
    </row>
    <row r="1613" spans="1:7" x14ac:dyDescent="0.35">
      <c r="A1613">
        <v>313207</v>
      </c>
      <c r="B1613" s="3">
        <v>42124</v>
      </c>
      <c r="C1613" s="3">
        <v>42381</v>
      </c>
      <c r="D1613">
        <f t="shared" si="34"/>
        <v>257</v>
      </c>
      <c r="E1613">
        <v>1</v>
      </c>
      <c r="F1613" t="s">
        <v>1345</v>
      </c>
      <c r="G1613" s="1" t="s">
        <v>2983</v>
      </c>
    </row>
    <row r="1614" spans="1:7" x14ac:dyDescent="0.35">
      <c r="A1614">
        <v>313208</v>
      </c>
      <c r="B1614" s="3">
        <v>41878</v>
      </c>
      <c r="C1614" s="3">
        <v>42600</v>
      </c>
      <c r="D1614">
        <f t="shared" si="34"/>
        <v>722</v>
      </c>
      <c r="E1614">
        <v>1</v>
      </c>
      <c r="F1614" t="s">
        <v>748</v>
      </c>
      <c r="G1614" s="1" t="s">
        <v>2984</v>
      </c>
    </row>
    <row r="1615" spans="1:7" x14ac:dyDescent="0.35">
      <c r="A1615">
        <v>313285</v>
      </c>
      <c r="B1615" s="3">
        <v>41943</v>
      </c>
      <c r="C1615" s="3">
        <v>43070</v>
      </c>
      <c r="D1615">
        <f t="shared" si="34"/>
        <v>1127</v>
      </c>
      <c r="E1615">
        <v>1</v>
      </c>
      <c r="F1615" t="s">
        <v>1346</v>
      </c>
      <c r="G1615" s="1" t="s">
        <v>2985</v>
      </c>
    </row>
    <row r="1616" spans="1:7" x14ac:dyDescent="0.35">
      <c r="A1616">
        <v>313336</v>
      </c>
      <c r="B1616" s="3">
        <v>41884</v>
      </c>
      <c r="C1616" s="3">
        <v>42025</v>
      </c>
      <c r="D1616">
        <f t="shared" si="34"/>
        <v>141</v>
      </c>
      <c r="E1616">
        <v>1</v>
      </c>
      <c r="F1616" t="s">
        <v>1347</v>
      </c>
      <c r="G1616" s="1" t="s">
        <v>2986</v>
      </c>
    </row>
    <row r="1617" spans="1:7" x14ac:dyDescent="0.35">
      <c r="A1617">
        <v>313420</v>
      </c>
      <c r="B1617" s="3">
        <v>42493</v>
      </c>
      <c r="C1617" s="3">
        <v>42620</v>
      </c>
      <c r="D1617">
        <f t="shared" si="34"/>
        <v>127</v>
      </c>
      <c r="E1617">
        <v>1</v>
      </c>
      <c r="F1617" t="s">
        <v>1348</v>
      </c>
      <c r="G1617" s="1" t="s">
        <v>2987</v>
      </c>
    </row>
    <row r="1618" spans="1:7" x14ac:dyDescent="0.35">
      <c r="A1618">
        <v>313551</v>
      </c>
      <c r="B1618" s="3">
        <v>41890</v>
      </c>
      <c r="C1618" s="3">
        <v>43354</v>
      </c>
      <c r="D1618">
        <f t="shared" si="34"/>
        <v>1464</v>
      </c>
      <c r="E1618">
        <v>1</v>
      </c>
      <c r="F1618" t="s">
        <v>1349</v>
      </c>
      <c r="G1618" s="1" t="s">
        <v>2988</v>
      </c>
    </row>
    <row r="1619" spans="1:7" x14ac:dyDescent="0.35">
      <c r="A1619">
        <v>313626</v>
      </c>
      <c r="B1619" s="3">
        <v>42081</v>
      </c>
      <c r="C1619" s="3">
        <v>43081</v>
      </c>
      <c r="D1619">
        <f t="shared" si="34"/>
        <v>1000</v>
      </c>
      <c r="E1619">
        <v>1</v>
      </c>
      <c r="F1619" t="s">
        <v>1350</v>
      </c>
      <c r="G1619" s="1" t="s">
        <v>2989</v>
      </c>
    </row>
    <row r="1620" spans="1:7" x14ac:dyDescent="0.35">
      <c r="A1620">
        <v>313640</v>
      </c>
      <c r="B1620" s="3">
        <v>41926</v>
      </c>
      <c r="C1620" s="3">
        <v>42025</v>
      </c>
      <c r="D1620">
        <f t="shared" si="34"/>
        <v>99</v>
      </c>
      <c r="E1620">
        <v>1</v>
      </c>
      <c r="F1620" t="s">
        <v>1351</v>
      </c>
      <c r="G1620" s="1" t="s">
        <v>2990</v>
      </c>
    </row>
    <row r="1621" spans="1:7" x14ac:dyDescent="0.35">
      <c r="A1621">
        <v>313704</v>
      </c>
      <c r="B1621" s="3">
        <v>41892</v>
      </c>
      <c r="C1621" s="3">
        <v>42123</v>
      </c>
      <c r="D1621">
        <f t="shared" si="34"/>
        <v>231</v>
      </c>
      <c r="E1621">
        <v>1</v>
      </c>
      <c r="F1621" t="s">
        <v>1352</v>
      </c>
      <c r="G1621" s="1" t="s">
        <v>2991</v>
      </c>
    </row>
    <row r="1622" spans="1:7" x14ac:dyDescent="0.35">
      <c r="A1622">
        <v>313778</v>
      </c>
      <c r="B1622" s="3">
        <v>41906</v>
      </c>
      <c r="C1622" s="3">
        <v>42192</v>
      </c>
      <c r="D1622">
        <f t="shared" si="34"/>
        <v>286</v>
      </c>
      <c r="E1622">
        <v>1</v>
      </c>
      <c r="F1622" t="s">
        <v>1353</v>
      </c>
      <c r="G1622" s="1" t="s">
        <v>2992</v>
      </c>
    </row>
    <row r="1623" spans="1:7" x14ac:dyDescent="0.35">
      <c r="A1623">
        <v>313875</v>
      </c>
      <c r="B1623" s="3">
        <v>41899</v>
      </c>
      <c r="C1623" s="3">
        <v>42844</v>
      </c>
      <c r="D1623">
        <f t="shared" si="34"/>
        <v>945</v>
      </c>
      <c r="E1623">
        <v>1</v>
      </c>
      <c r="F1623" t="s">
        <v>1354</v>
      </c>
      <c r="G1623" s="1" t="s">
        <v>2993</v>
      </c>
    </row>
    <row r="1624" spans="1:7" x14ac:dyDescent="0.35">
      <c r="A1624">
        <v>314393</v>
      </c>
      <c r="B1624" s="3">
        <v>41912</v>
      </c>
      <c r="C1624" s="3">
        <v>42025</v>
      </c>
      <c r="D1624">
        <f t="shared" si="34"/>
        <v>113</v>
      </c>
      <c r="E1624">
        <v>1</v>
      </c>
      <c r="F1624" t="s">
        <v>1355</v>
      </c>
      <c r="G1624" s="1" t="s">
        <v>2994</v>
      </c>
    </row>
    <row r="1625" spans="1:7" x14ac:dyDescent="0.35">
      <c r="A1625">
        <v>314404</v>
      </c>
      <c r="B1625" s="3">
        <v>41943</v>
      </c>
      <c r="C1625" s="3">
        <v>42114</v>
      </c>
      <c r="D1625">
        <f t="shared" si="34"/>
        <v>171</v>
      </c>
      <c r="E1625">
        <v>1</v>
      </c>
      <c r="F1625" t="s">
        <v>1356</v>
      </c>
      <c r="G1625" s="1" t="s">
        <v>2110</v>
      </c>
    </row>
    <row r="1626" spans="1:7" x14ac:dyDescent="0.35">
      <c r="A1626">
        <v>314503</v>
      </c>
      <c r="B1626" s="3">
        <v>41911</v>
      </c>
      <c r="C1626" s="3">
        <v>42425</v>
      </c>
      <c r="D1626">
        <f t="shared" si="34"/>
        <v>514</v>
      </c>
      <c r="E1626">
        <v>1</v>
      </c>
      <c r="F1626" t="s">
        <v>1357</v>
      </c>
      <c r="G1626" s="1" t="s">
        <v>2995</v>
      </c>
    </row>
    <row r="1627" spans="1:7" x14ac:dyDescent="0.35">
      <c r="A1627">
        <v>314505</v>
      </c>
      <c r="B1627" s="3">
        <v>41943</v>
      </c>
      <c r="C1627" s="3">
        <v>42249</v>
      </c>
      <c r="D1627">
        <f t="shared" si="34"/>
        <v>306</v>
      </c>
      <c r="E1627">
        <v>1</v>
      </c>
      <c r="F1627" t="s">
        <v>1358</v>
      </c>
      <c r="G1627" s="1" t="s">
        <v>2996</v>
      </c>
    </row>
    <row r="1628" spans="1:7" x14ac:dyDescent="0.35">
      <c r="A1628">
        <v>314638</v>
      </c>
      <c r="B1628" s="3">
        <v>41949</v>
      </c>
      <c r="C1628" s="3">
        <v>42317</v>
      </c>
      <c r="D1628">
        <f t="shared" si="34"/>
        <v>368</v>
      </c>
      <c r="E1628">
        <v>1</v>
      </c>
      <c r="F1628" t="s">
        <v>1359</v>
      </c>
      <c r="G1628" s="1" t="s">
        <v>2997</v>
      </c>
    </row>
    <row r="1629" spans="1:7" x14ac:dyDescent="0.35">
      <c r="A1629">
        <v>314899</v>
      </c>
      <c r="B1629" s="3">
        <v>41969</v>
      </c>
      <c r="C1629" s="3">
        <v>42101</v>
      </c>
      <c r="D1629">
        <f t="shared" si="34"/>
        <v>132</v>
      </c>
      <c r="E1629">
        <v>1</v>
      </c>
      <c r="F1629" t="s">
        <v>1360</v>
      </c>
      <c r="G1629" s="1" t="s">
        <v>2998</v>
      </c>
    </row>
    <row r="1630" spans="1:7" x14ac:dyDescent="0.35">
      <c r="A1630">
        <v>314912</v>
      </c>
      <c r="B1630" s="3">
        <v>41955</v>
      </c>
      <c r="C1630" s="3">
        <v>42844</v>
      </c>
      <c r="D1630">
        <f t="shared" si="34"/>
        <v>889</v>
      </c>
      <c r="E1630">
        <v>1</v>
      </c>
      <c r="F1630" t="s">
        <v>1361</v>
      </c>
      <c r="G1630" s="1" t="s">
        <v>2999</v>
      </c>
    </row>
    <row r="1631" spans="1:7" x14ac:dyDescent="0.35">
      <c r="A1631">
        <v>315085</v>
      </c>
      <c r="B1631" s="3">
        <v>41941</v>
      </c>
      <c r="C1631" s="3">
        <v>42018</v>
      </c>
      <c r="D1631">
        <f t="shared" si="34"/>
        <v>77</v>
      </c>
      <c r="E1631">
        <v>1</v>
      </c>
      <c r="F1631" t="s">
        <v>1362</v>
      </c>
      <c r="G1631" s="1" t="s">
        <v>2896</v>
      </c>
    </row>
    <row r="1632" spans="1:7" x14ac:dyDescent="0.35">
      <c r="A1632">
        <v>315135</v>
      </c>
      <c r="B1632" s="3">
        <v>41943</v>
      </c>
      <c r="C1632" s="3">
        <v>42111</v>
      </c>
      <c r="D1632">
        <f t="shared" si="34"/>
        <v>168</v>
      </c>
      <c r="E1632">
        <v>1</v>
      </c>
      <c r="F1632" t="s">
        <v>1363</v>
      </c>
      <c r="G1632" s="1" t="s">
        <v>2292</v>
      </c>
    </row>
    <row r="1633" spans="1:7" x14ac:dyDescent="0.35">
      <c r="A1633">
        <v>315136</v>
      </c>
      <c r="B1633" s="3">
        <v>41940</v>
      </c>
      <c r="C1633" s="3">
        <v>42114</v>
      </c>
      <c r="D1633">
        <f t="shared" si="34"/>
        <v>174</v>
      </c>
      <c r="E1633">
        <v>1</v>
      </c>
      <c r="F1633" t="s">
        <v>1364</v>
      </c>
      <c r="G1633" s="1" t="s">
        <v>3000</v>
      </c>
    </row>
    <row r="1634" spans="1:7" x14ac:dyDescent="0.35">
      <c r="A1634">
        <v>315239</v>
      </c>
      <c r="B1634" s="3">
        <v>41933</v>
      </c>
      <c r="C1634" s="3">
        <v>42114</v>
      </c>
      <c r="D1634">
        <f t="shared" si="34"/>
        <v>181</v>
      </c>
      <c r="E1634">
        <v>1</v>
      </c>
      <c r="F1634" t="s">
        <v>1365</v>
      </c>
      <c r="G1634" s="1" t="s">
        <v>3001</v>
      </c>
    </row>
    <row r="1635" spans="1:7" x14ac:dyDescent="0.35">
      <c r="A1635">
        <v>315341</v>
      </c>
      <c r="B1635" s="3">
        <v>41943</v>
      </c>
      <c r="C1635" s="3">
        <v>42131</v>
      </c>
      <c r="D1635">
        <f t="shared" si="34"/>
        <v>188</v>
      </c>
      <c r="E1635">
        <v>1</v>
      </c>
      <c r="F1635" t="s">
        <v>1366</v>
      </c>
      <c r="G1635" s="1" t="s">
        <v>3002</v>
      </c>
    </row>
    <row r="1636" spans="1:7" x14ac:dyDescent="0.35">
      <c r="A1636">
        <v>315438</v>
      </c>
      <c r="B1636" s="3">
        <v>41977</v>
      </c>
      <c r="C1636" s="3">
        <v>42249</v>
      </c>
      <c r="D1636">
        <f t="shared" si="34"/>
        <v>272</v>
      </c>
      <c r="E1636">
        <v>1</v>
      </c>
      <c r="F1636" t="s">
        <v>1367</v>
      </c>
      <c r="G1636" s="1" t="s">
        <v>3003</v>
      </c>
    </row>
    <row r="1637" spans="1:7" x14ac:dyDescent="0.35">
      <c r="A1637">
        <v>315458</v>
      </c>
      <c r="B1637" s="3">
        <v>41982</v>
      </c>
      <c r="C1637" s="3">
        <v>42103</v>
      </c>
      <c r="D1637">
        <f t="shared" si="34"/>
        <v>121</v>
      </c>
      <c r="E1637">
        <v>1</v>
      </c>
      <c r="F1637" t="s">
        <v>1368</v>
      </c>
      <c r="G1637" s="1" t="s">
        <v>3004</v>
      </c>
    </row>
    <row r="1638" spans="1:7" x14ac:dyDescent="0.35">
      <c r="A1638">
        <v>315510</v>
      </c>
      <c r="B1638" s="3">
        <v>41955</v>
      </c>
      <c r="C1638" s="3">
        <v>42041</v>
      </c>
      <c r="D1638">
        <f t="shared" si="34"/>
        <v>86</v>
      </c>
      <c r="E1638">
        <v>1</v>
      </c>
      <c r="F1638" t="s">
        <v>1369</v>
      </c>
      <c r="G1638" s="1" t="s">
        <v>3005</v>
      </c>
    </row>
    <row r="1639" spans="1:7" x14ac:dyDescent="0.35">
      <c r="A1639">
        <v>315710</v>
      </c>
      <c r="B1639" s="3">
        <v>42072</v>
      </c>
      <c r="C1639" s="3">
        <v>43004</v>
      </c>
      <c r="D1639">
        <f t="shared" si="34"/>
        <v>932</v>
      </c>
      <c r="E1639">
        <v>1</v>
      </c>
      <c r="F1639" t="s">
        <v>1370</v>
      </c>
      <c r="G1639" s="1" t="s">
        <v>2110</v>
      </c>
    </row>
    <row r="1640" spans="1:7" x14ac:dyDescent="0.35">
      <c r="A1640">
        <v>315718</v>
      </c>
      <c r="B1640" s="3">
        <v>41943</v>
      </c>
      <c r="C1640" s="3">
        <v>42248</v>
      </c>
      <c r="D1640">
        <f t="shared" si="34"/>
        <v>305</v>
      </c>
      <c r="E1640">
        <v>1</v>
      </c>
      <c r="F1640" t="s">
        <v>1371</v>
      </c>
      <c r="G1640" s="1" t="s">
        <v>3006</v>
      </c>
    </row>
    <row r="1641" spans="1:7" x14ac:dyDescent="0.35">
      <c r="A1641">
        <v>315728</v>
      </c>
      <c r="B1641" s="3">
        <v>41943</v>
      </c>
      <c r="C1641" s="3">
        <v>42192</v>
      </c>
      <c r="D1641">
        <f t="shared" si="34"/>
        <v>249</v>
      </c>
      <c r="E1641">
        <v>1</v>
      </c>
      <c r="F1641" t="s">
        <v>1372</v>
      </c>
      <c r="G1641" s="1" t="s">
        <v>2292</v>
      </c>
    </row>
    <row r="1642" spans="1:7" x14ac:dyDescent="0.35">
      <c r="A1642">
        <v>315782</v>
      </c>
      <c r="B1642" s="3">
        <v>42245</v>
      </c>
      <c r="C1642" s="3">
        <v>42331</v>
      </c>
      <c r="D1642">
        <f t="shared" si="34"/>
        <v>86</v>
      </c>
      <c r="E1642">
        <v>1</v>
      </c>
      <c r="F1642" t="s">
        <v>1373</v>
      </c>
      <c r="G1642" s="1" t="s">
        <v>3007</v>
      </c>
    </row>
    <row r="1643" spans="1:7" x14ac:dyDescent="0.35">
      <c r="A1643">
        <v>315902</v>
      </c>
      <c r="B1643" s="3">
        <v>41970</v>
      </c>
      <c r="C1643" s="3">
        <v>42885</v>
      </c>
      <c r="D1643">
        <f t="shared" si="34"/>
        <v>915</v>
      </c>
      <c r="E1643">
        <v>1</v>
      </c>
      <c r="F1643" t="s">
        <v>1374</v>
      </c>
      <c r="G1643" s="1" t="s">
        <v>3008</v>
      </c>
    </row>
    <row r="1644" spans="1:7" x14ac:dyDescent="0.35">
      <c r="A1644">
        <v>315905</v>
      </c>
      <c r="B1644" s="3">
        <v>41949</v>
      </c>
      <c r="C1644" s="3">
        <v>42248</v>
      </c>
      <c r="D1644">
        <f t="shared" si="34"/>
        <v>299</v>
      </c>
      <c r="E1644">
        <v>1</v>
      </c>
      <c r="F1644" t="s">
        <v>1375</v>
      </c>
      <c r="G1644" s="1" t="s">
        <v>3009</v>
      </c>
    </row>
    <row r="1645" spans="1:7" x14ac:dyDescent="0.35">
      <c r="A1645">
        <v>315934</v>
      </c>
      <c r="B1645" s="3">
        <v>41976</v>
      </c>
      <c r="C1645" s="3">
        <v>42111</v>
      </c>
      <c r="D1645">
        <f t="shared" si="34"/>
        <v>135</v>
      </c>
      <c r="E1645">
        <v>1</v>
      </c>
      <c r="F1645" t="s">
        <v>1376</v>
      </c>
      <c r="G1645" s="1" t="s">
        <v>3010</v>
      </c>
    </row>
    <row r="1646" spans="1:7" x14ac:dyDescent="0.35">
      <c r="A1646">
        <v>315941</v>
      </c>
      <c r="B1646" s="3">
        <v>41969</v>
      </c>
      <c r="C1646" s="3">
        <v>42123</v>
      </c>
      <c r="D1646">
        <f t="shared" si="34"/>
        <v>154</v>
      </c>
      <c r="E1646">
        <v>1</v>
      </c>
      <c r="F1646" t="s">
        <v>1377</v>
      </c>
      <c r="G1646" s="1" t="s">
        <v>3011</v>
      </c>
    </row>
    <row r="1647" spans="1:7" x14ac:dyDescent="0.35">
      <c r="A1647">
        <v>316077</v>
      </c>
      <c r="B1647" s="3">
        <v>41961</v>
      </c>
      <c r="C1647" s="3">
        <v>42622</v>
      </c>
      <c r="D1647">
        <f t="shared" si="34"/>
        <v>661</v>
      </c>
      <c r="E1647">
        <v>1</v>
      </c>
      <c r="F1647" t="s">
        <v>1378</v>
      </c>
      <c r="G1647" s="1" t="s">
        <v>2657</v>
      </c>
    </row>
    <row r="1648" spans="1:7" x14ac:dyDescent="0.35">
      <c r="A1648">
        <v>316143</v>
      </c>
      <c r="B1648" s="3">
        <v>41957</v>
      </c>
      <c r="C1648" s="3">
        <v>42101</v>
      </c>
      <c r="D1648">
        <f t="shared" ref="D1648:D1711" si="35">_xlfn.DAYS(C1648,B1648)</f>
        <v>144</v>
      </c>
      <c r="E1648">
        <v>1</v>
      </c>
      <c r="F1648" t="s">
        <v>1379</v>
      </c>
      <c r="G1648" s="1" t="s">
        <v>3012</v>
      </c>
    </row>
    <row r="1649" spans="1:7" x14ac:dyDescent="0.35">
      <c r="A1649">
        <v>316399</v>
      </c>
      <c r="B1649" s="3">
        <v>42205</v>
      </c>
      <c r="C1649" s="3">
        <v>42314</v>
      </c>
      <c r="D1649">
        <f t="shared" si="35"/>
        <v>109</v>
      </c>
      <c r="E1649">
        <v>1</v>
      </c>
      <c r="F1649" t="s">
        <v>1380</v>
      </c>
      <c r="G1649" s="1" t="s">
        <v>3013</v>
      </c>
    </row>
    <row r="1650" spans="1:7" x14ac:dyDescent="0.35">
      <c r="A1650">
        <v>316472</v>
      </c>
      <c r="B1650" s="3">
        <v>41970</v>
      </c>
      <c r="C1650" s="3">
        <v>42025</v>
      </c>
      <c r="D1650">
        <f t="shared" si="35"/>
        <v>55</v>
      </c>
      <c r="E1650">
        <v>1</v>
      </c>
      <c r="F1650" t="s">
        <v>1381</v>
      </c>
      <c r="G1650" s="1" t="s">
        <v>3014</v>
      </c>
    </row>
    <row r="1651" spans="1:7" x14ac:dyDescent="0.35">
      <c r="A1651">
        <v>316473</v>
      </c>
      <c r="B1651" s="3">
        <v>41970</v>
      </c>
      <c r="C1651" s="3">
        <v>42025</v>
      </c>
      <c r="D1651">
        <f t="shared" si="35"/>
        <v>55</v>
      </c>
      <c r="E1651">
        <v>1</v>
      </c>
      <c r="F1651" t="s">
        <v>1382</v>
      </c>
      <c r="G1651" s="1" t="s">
        <v>3014</v>
      </c>
    </row>
    <row r="1652" spans="1:7" x14ac:dyDescent="0.35">
      <c r="A1652">
        <v>316474</v>
      </c>
      <c r="B1652" s="3">
        <v>41970</v>
      </c>
      <c r="C1652" s="3">
        <v>42025</v>
      </c>
      <c r="D1652">
        <f t="shared" si="35"/>
        <v>55</v>
      </c>
      <c r="E1652">
        <v>1</v>
      </c>
      <c r="F1652" t="s">
        <v>1383</v>
      </c>
      <c r="G1652" s="1" t="s">
        <v>3014</v>
      </c>
    </row>
    <row r="1653" spans="1:7" x14ac:dyDescent="0.35">
      <c r="A1653">
        <v>317602</v>
      </c>
      <c r="B1653" s="3">
        <v>41971</v>
      </c>
      <c r="C1653" s="3">
        <v>42150</v>
      </c>
      <c r="D1653">
        <f t="shared" si="35"/>
        <v>179</v>
      </c>
      <c r="E1653">
        <v>1</v>
      </c>
      <c r="F1653" t="s">
        <v>1384</v>
      </c>
      <c r="G1653" s="1" t="s">
        <v>3015</v>
      </c>
    </row>
    <row r="1654" spans="1:7" x14ac:dyDescent="0.35">
      <c r="A1654">
        <v>317679</v>
      </c>
      <c r="B1654" s="3">
        <v>42450</v>
      </c>
      <c r="C1654" s="3">
        <v>43112</v>
      </c>
      <c r="D1654">
        <f t="shared" si="35"/>
        <v>662</v>
      </c>
      <c r="E1654">
        <v>1</v>
      </c>
      <c r="F1654" t="s">
        <v>1385</v>
      </c>
      <c r="G1654" s="1" t="s">
        <v>3016</v>
      </c>
    </row>
    <row r="1655" spans="1:7" x14ac:dyDescent="0.35">
      <c r="A1655">
        <v>317748</v>
      </c>
      <c r="B1655" s="3">
        <v>41996</v>
      </c>
      <c r="C1655" s="3">
        <v>42480</v>
      </c>
      <c r="D1655">
        <f t="shared" si="35"/>
        <v>484</v>
      </c>
      <c r="E1655">
        <v>1</v>
      </c>
      <c r="F1655" t="s">
        <v>1386</v>
      </c>
      <c r="G1655" s="1" t="s">
        <v>2239</v>
      </c>
    </row>
    <row r="1656" spans="1:7" x14ac:dyDescent="0.35">
      <c r="A1656">
        <v>317784</v>
      </c>
      <c r="B1656" s="3">
        <v>41976</v>
      </c>
      <c r="C1656" s="3">
        <v>42170</v>
      </c>
      <c r="D1656">
        <f t="shared" si="35"/>
        <v>194</v>
      </c>
      <c r="E1656">
        <v>1</v>
      </c>
      <c r="F1656" t="s">
        <v>1387</v>
      </c>
      <c r="G1656" s="1" t="s">
        <v>3017</v>
      </c>
    </row>
    <row r="1657" spans="1:7" x14ac:dyDescent="0.35">
      <c r="A1657">
        <v>317814</v>
      </c>
      <c r="B1657" s="3">
        <v>41978</v>
      </c>
      <c r="C1657" s="3">
        <v>42123</v>
      </c>
      <c r="D1657">
        <f t="shared" si="35"/>
        <v>145</v>
      </c>
      <c r="E1657">
        <v>1</v>
      </c>
      <c r="F1657" t="s">
        <v>1388</v>
      </c>
      <c r="G1657" s="1" t="s">
        <v>3018</v>
      </c>
    </row>
    <row r="1658" spans="1:7" x14ac:dyDescent="0.35">
      <c r="A1658">
        <v>317952</v>
      </c>
      <c r="B1658" s="3">
        <v>42012</v>
      </c>
      <c r="C1658" s="3">
        <v>43725</v>
      </c>
      <c r="D1658">
        <f t="shared" si="35"/>
        <v>1713</v>
      </c>
      <c r="E1658">
        <v>1</v>
      </c>
      <c r="F1658" t="s">
        <v>1389</v>
      </c>
      <c r="G1658" s="1" t="s">
        <v>3019</v>
      </c>
    </row>
    <row r="1659" spans="1:7" x14ac:dyDescent="0.35">
      <c r="A1659">
        <v>318091</v>
      </c>
      <c r="B1659" s="3">
        <v>41985</v>
      </c>
      <c r="C1659" s="3">
        <v>42111</v>
      </c>
      <c r="D1659">
        <f t="shared" si="35"/>
        <v>126</v>
      </c>
      <c r="E1659">
        <v>1</v>
      </c>
      <c r="F1659" t="s">
        <v>1390</v>
      </c>
      <c r="G1659" s="1" t="s">
        <v>3020</v>
      </c>
    </row>
    <row r="1660" spans="1:7" x14ac:dyDescent="0.35">
      <c r="A1660">
        <v>318126</v>
      </c>
      <c r="B1660" s="3">
        <v>41988</v>
      </c>
      <c r="C1660" s="3">
        <v>42894</v>
      </c>
      <c r="D1660">
        <f t="shared" si="35"/>
        <v>906</v>
      </c>
      <c r="E1660">
        <v>1</v>
      </c>
      <c r="F1660" t="s">
        <v>1391</v>
      </c>
      <c r="G1660" s="1" t="s">
        <v>2292</v>
      </c>
    </row>
    <row r="1661" spans="1:7" x14ac:dyDescent="0.35">
      <c r="A1661">
        <v>318221</v>
      </c>
      <c r="B1661" s="3">
        <v>41991</v>
      </c>
      <c r="C1661" s="3">
        <v>43159</v>
      </c>
      <c r="D1661">
        <f t="shared" si="35"/>
        <v>1168</v>
      </c>
      <c r="E1661">
        <v>1</v>
      </c>
      <c r="F1661" t="s">
        <v>1392</v>
      </c>
      <c r="G1661" s="1" t="s">
        <v>3021</v>
      </c>
    </row>
    <row r="1662" spans="1:7" x14ac:dyDescent="0.35">
      <c r="A1662">
        <v>318248</v>
      </c>
      <c r="B1662" s="3">
        <v>41991</v>
      </c>
      <c r="C1662" s="3">
        <v>42837</v>
      </c>
      <c r="D1662">
        <f t="shared" si="35"/>
        <v>846</v>
      </c>
      <c r="E1662">
        <v>1</v>
      </c>
      <c r="F1662" t="s">
        <v>1393</v>
      </c>
      <c r="G1662" s="1" t="s">
        <v>3022</v>
      </c>
    </row>
    <row r="1663" spans="1:7" x14ac:dyDescent="0.35">
      <c r="A1663">
        <v>318390</v>
      </c>
      <c r="B1663" s="3">
        <v>41992</v>
      </c>
      <c r="C1663" s="3">
        <v>42835</v>
      </c>
      <c r="D1663">
        <f t="shared" si="35"/>
        <v>843</v>
      </c>
      <c r="E1663">
        <v>1</v>
      </c>
      <c r="F1663" t="s">
        <v>1394</v>
      </c>
      <c r="G1663" s="1" t="s">
        <v>3023</v>
      </c>
    </row>
    <row r="1664" spans="1:7" x14ac:dyDescent="0.35">
      <c r="A1664">
        <v>318418</v>
      </c>
      <c r="B1664" s="3">
        <v>42010</v>
      </c>
      <c r="C1664" s="3">
        <v>42331</v>
      </c>
      <c r="D1664">
        <f t="shared" si="35"/>
        <v>321</v>
      </c>
      <c r="E1664">
        <v>1</v>
      </c>
      <c r="F1664" t="s">
        <v>1395</v>
      </c>
      <c r="G1664" s="1" t="s">
        <v>3024</v>
      </c>
    </row>
    <row r="1665" spans="1:7" x14ac:dyDescent="0.35">
      <c r="A1665">
        <v>318445</v>
      </c>
      <c r="B1665" s="3">
        <v>42010</v>
      </c>
      <c r="C1665" s="3">
        <v>42041</v>
      </c>
      <c r="D1665">
        <f t="shared" si="35"/>
        <v>31</v>
      </c>
      <c r="E1665">
        <v>1</v>
      </c>
      <c r="F1665" t="s">
        <v>1396</v>
      </c>
      <c r="G1665" s="1" t="s">
        <v>3025</v>
      </c>
    </row>
    <row r="1666" spans="1:7" x14ac:dyDescent="0.35">
      <c r="A1666">
        <v>318446</v>
      </c>
      <c r="B1666" s="3">
        <v>42010</v>
      </c>
      <c r="C1666" s="3">
        <v>42041</v>
      </c>
      <c r="D1666">
        <f t="shared" si="35"/>
        <v>31</v>
      </c>
      <c r="E1666">
        <v>1</v>
      </c>
      <c r="F1666" t="s">
        <v>1397</v>
      </c>
      <c r="G1666" s="1" t="s">
        <v>3025</v>
      </c>
    </row>
    <row r="1667" spans="1:7" x14ac:dyDescent="0.35">
      <c r="A1667">
        <v>318481</v>
      </c>
      <c r="B1667" s="3">
        <v>42027</v>
      </c>
      <c r="C1667" s="3">
        <v>42173</v>
      </c>
      <c r="D1667">
        <f t="shared" si="35"/>
        <v>146</v>
      </c>
      <c r="E1667">
        <v>1</v>
      </c>
      <c r="F1667" t="s">
        <v>1398</v>
      </c>
      <c r="G1667" s="1" t="s">
        <v>3026</v>
      </c>
    </row>
    <row r="1668" spans="1:7" x14ac:dyDescent="0.35">
      <c r="A1668">
        <v>318486</v>
      </c>
      <c r="B1668" s="3">
        <v>41996</v>
      </c>
      <c r="C1668" s="3">
        <v>42622</v>
      </c>
      <c r="D1668">
        <f t="shared" si="35"/>
        <v>626</v>
      </c>
      <c r="E1668">
        <v>1</v>
      </c>
      <c r="F1668" t="s">
        <v>1399</v>
      </c>
      <c r="G1668" s="1" t="s">
        <v>3027</v>
      </c>
    </row>
    <row r="1669" spans="1:7" x14ac:dyDescent="0.35">
      <c r="A1669">
        <v>318511</v>
      </c>
      <c r="B1669" s="3">
        <v>42010</v>
      </c>
      <c r="C1669" s="3">
        <v>42041</v>
      </c>
      <c r="D1669">
        <f t="shared" si="35"/>
        <v>31</v>
      </c>
      <c r="E1669">
        <v>1</v>
      </c>
      <c r="F1669" t="s">
        <v>1400</v>
      </c>
      <c r="G1669" s="1" t="s">
        <v>3025</v>
      </c>
    </row>
    <row r="1670" spans="1:7" x14ac:dyDescent="0.35">
      <c r="A1670">
        <v>318518</v>
      </c>
      <c r="B1670" s="3">
        <v>42013</v>
      </c>
      <c r="C1670" s="3">
        <v>42479</v>
      </c>
      <c r="D1670">
        <f t="shared" si="35"/>
        <v>466</v>
      </c>
      <c r="E1670">
        <v>1</v>
      </c>
      <c r="F1670" t="s">
        <v>1401</v>
      </c>
      <c r="G1670" s="1" t="s">
        <v>3028</v>
      </c>
    </row>
    <row r="1671" spans="1:7" x14ac:dyDescent="0.35">
      <c r="A1671">
        <v>318654</v>
      </c>
      <c r="B1671" s="3">
        <v>42103</v>
      </c>
      <c r="C1671" s="3">
        <v>42170</v>
      </c>
      <c r="D1671">
        <f t="shared" si="35"/>
        <v>67</v>
      </c>
      <c r="E1671">
        <v>1</v>
      </c>
      <c r="F1671" t="s">
        <v>1402</v>
      </c>
      <c r="G1671" s="1" t="s">
        <v>3029</v>
      </c>
    </row>
    <row r="1672" spans="1:7" x14ac:dyDescent="0.35">
      <c r="A1672">
        <v>318927</v>
      </c>
      <c r="B1672" s="3">
        <v>42032</v>
      </c>
      <c r="C1672" s="3">
        <v>42802</v>
      </c>
      <c r="D1672">
        <f t="shared" si="35"/>
        <v>770</v>
      </c>
      <c r="E1672">
        <v>1</v>
      </c>
      <c r="F1672" t="s">
        <v>1403</v>
      </c>
      <c r="G1672" s="1" t="s">
        <v>3030</v>
      </c>
    </row>
    <row r="1673" spans="1:7" x14ac:dyDescent="0.35">
      <c r="A1673">
        <v>318991</v>
      </c>
      <c r="B1673" s="3">
        <v>42027</v>
      </c>
      <c r="C1673" s="3">
        <v>42298</v>
      </c>
      <c r="D1673">
        <f t="shared" si="35"/>
        <v>271</v>
      </c>
      <c r="E1673">
        <v>1</v>
      </c>
      <c r="F1673" t="s">
        <v>1404</v>
      </c>
      <c r="G1673" s="1" t="s">
        <v>2113</v>
      </c>
    </row>
    <row r="1674" spans="1:7" x14ac:dyDescent="0.35">
      <c r="A1674">
        <v>319009</v>
      </c>
      <c r="B1674" s="3">
        <v>42033</v>
      </c>
      <c r="C1674" s="3">
        <v>42248</v>
      </c>
      <c r="D1674">
        <f t="shared" si="35"/>
        <v>215</v>
      </c>
      <c r="E1674">
        <v>1</v>
      </c>
      <c r="F1674" t="s">
        <v>1405</v>
      </c>
      <c r="G1674" s="1" t="s">
        <v>3031</v>
      </c>
    </row>
    <row r="1675" spans="1:7" x14ac:dyDescent="0.35">
      <c r="A1675">
        <v>319021</v>
      </c>
      <c r="B1675" s="3">
        <v>42046</v>
      </c>
      <c r="C1675" s="3">
        <v>43201</v>
      </c>
      <c r="D1675">
        <f t="shared" si="35"/>
        <v>1155</v>
      </c>
      <c r="E1675">
        <v>1</v>
      </c>
      <c r="F1675" t="s">
        <v>1406</v>
      </c>
      <c r="G1675" s="1" t="s">
        <v>3032</v>
      </c>
    </row>
    <row r="1676" spans="1:7" x14ac:dyDescent="0.35">
      <c r="A1676">
        <v>319077</v>
      </c>
      <c r="B1676" s="3">
        <v>42096</v>
      </c>
      <c r="C1676" s="3">
        <v>42801</v>
      </c>
      <c r="D1676">
        <f t="shared" si="35"/>
        <v>705</v>
      </c>
      <c r="E1676">
        <v>1</v>
      </c>
      <c r="F1676" t="s">
        <v>1407</v>
      </c>
      <c r="G1676" s="1" t="s">
        <v>3033</v>
      </c>
    </row>
    <row r="1677" spans="1:7" x14ac:dyDescent="0.35">
      <c r="A1677">
        <v>319089</v>
      </c>
      <c r="B1677" s="3">
        <v>42081</v>
      </c>
      <c r="C1677" s="3">
        <v>42835</v>
      </c>
      <c r="D1677">
        <f t="shared" si="35"/>
        <v>754</v>
      </c>
      <c r="E1677">
        <v>1</v>
      </c>
      <c r="F1677" t="s">
        <v>1408</v>
      </c>
      <c r="G1677" s="1" t="s">
        <v>3034</v>
      </c>
    </row>
    <row r="1678" spans="1:7" x14ac:dyDescent="0.35">
      <c r="A1678">
        <v>319099</v>
      </c>
      <c r="B1678" s="3">
        <v>42033</v>
      </c>
      <c r="C1678" s="3">
        <v>42726</v>
      </c>
      <c r="D1678">
        <f t="shared" si="35"/>
        <v>693</v>
      </c>
      <c r="E1678">
        <v>1</v>
      </c>
      <c r="F1678" t="s">
        <v>1409</v>
      </c>
      <c r="G1678" s="1" t="s">
        <v>3035</v>
      </c>
    </row>
    <row r="1679" spans="1:7" x14ac:dyDescent="0.35">
      <c r="A1679">
        <v>319158</v>
      </c>
      <c r="B1679" s="3">
        <v>42055</v>
      </c>
      <c r="C1679" s="3">
        <v>42303</v>
      </c>
      <c r="D1679">
        <f t="shared" si="35"/>
        <v>248</v>
      </c>
      <c r="E1679">
        <v>1</v>
      </c>
      <c r="F1679" t="s">
        <v>1410</v>
      </c>
      <c r="G1679" s="1" t="s">
        <v>2110</v>
      </c>
    </row>
    <row r="1680" spans="1:7" x14ac:dyDescent="0.35">
      <c r="A1680">
        <v>319303</v>
      </c>
      <c r="B1680" s="3">
        <v>42040</v>
      </c>
      <c r="C1680" s="3">
        <v>42325</v>
      </c>
      <c r="D1680">
        <f t="shared" si="35"/>
        <v>285</v>
      </c>
      <c r="E1680">
        <v>1</v>
      </c>
      <c r="F1680" t="s">
        <v>1411</v>
      </c>
      <c r="G1680" s="1" t="s">
        <v>3036</v>
      </c>
    </row>
    <row r="1681" spans="1:7" x14ac:dyDescent="0.35">
      <c r="A1681">
        <v>319314</v>
      </c>
      <c r="B1681" s="3">
        <v>42052</v>
      </c>
      <c r="C1681" s="3">
        <v>42305</v>
      </c>
      <c r="D1681">
        <f t="shared" si="35"/>
        <v>253</v>
      </c>
      <c r="E1681">
        <v>1</v>
      </c>
      <c r="F1681" t="s">
        <v>1412</v>
      </c>
      <c r="G1681" s="1" t="s">
        <v>3037</v>
      </c>
    </row>
    <row r="1682" spans="1:7" x14ac:dyDescent="0.35">
      <c r="A1682">
        <v>319406</v>
      </c>
      <c r="B1682" s="3">
        <v>42047</v>
      </c>
      <c r="C1682" s="3">
        <v>43494</v>
      </c>
      <c r="D1682">
        <f t="shared" si="35"/>
        <v>1447</v>
      </c>
      <c r="E1682">
        <v>1</v>
      </c>
      <c r="F1682" t="s">
        <v>6197</v>
      </c>
      <c r="G1682" s="1" t="s">
        <v>3038</v>
      </c>
    </row>
    <row r="1683" spans="1:7" x14ac:dyDescent="0.35">
      <c r="A1683">
        <v>319622</v>
      </c>
      <c r="B1683" s="3">
        <v>42072</v>
      </c>
      <c r="C1683" s="3">
        <v>42206</v>
      </c>
      <c r="D1683">
        <f t="shared" si="35"/>
        <v>134</v>
      </c>
      <c r="E1683">
        <v>1</v>
      </c>
      <c r="F1683" t="s">
        <v>1413</v>
      </c>
      <c r="G1683" s="1" t="s">
        <v>3039</v>
      </c>
    </row>
    <row r="1684" spans="1:7" x14ac:dyDescent="0.35">
      <c r="A1684">
        <v>319736</v>
      </c>
      <c r="B1684" s="3">
        <v>42058</v>
      </c>
      <c r="C1684" s="3">
        <v>42362</v>
      </c>
      <c r="D1684">
        <f t="shared" si="35"/>
        <v>304</v>
      </c>
      <c r="E1684">
        <v>1</v>
      </c>
      <c r="F1684" t="s">
        <v>1414</v>
      </c>
      <c r="G1684" s="1" t="s">
        <v>3040</v>
      </c>
    </row>
    <row r="1685" spans="1:7" x14ac:dyDescent="0.35">
      <c r="A1685">
        <v>319805</v>
      </c>
      <c r="B1685" s="3">
        <v>42101</v>
      </c>
      <c r="C1685" s="3">
        <v>42628</v>
      </c>
      <c r="D1685">
        <f t="shared" si="35"/>
        <v>527</v>
      </c>
      <c r="E1685">
        <v>1</v>
      </c>
      <c r="F1685" t="s">
        <v>1415</v>
      </c>
      <c r="G1685" s="1" t="s">
        <v>3041</v>
      </c>
    </row>
    <row r="1686" spans="1:7" x14ac:dyDescent="0.35">
      <c r="A1686">
        <v>319872</v>
      </c>
      <c r="B1686" s="3">
        <v>42061</v>
      </c>
      <c r="C1686" s="3">
        <v>42298</v>
      </c>
      <c r="D1686">
        <f t="shared" si="35"/>
        <v>237</v>
      </c>
      <c r="E1686">
        <v>1</v>
      </c>
      <c r="F1686" t="s">
        <v>1416</v>
      </c>
      <c r="G1686" s="1" t="s">
        <v>3042</v>
      </c>
    </row>
    <row r="1687" spans="1:7" x14ac:dyDescent="0.35">
      <c r="A1687">
        <v>319914</v>
      </c>
      <c r="B1687" s="3">
        <v>42065</v>
      </c>
      <c r="C1687" s="3">
        <v>42248</v>
      </c>
      <c r="D1687">
        <f t="shared" si="35"/>
        <v>183</v>
      </c>
      <c r="E1687">
        <v>1</v>
      </c>
      <c r="F1687" t="s">
        <v>1417</v>
      </c>
      <c r="G1687" s="1" t="s">
        <v>3043</v>
      </c>
    </row>
    <row r="1688" spans="1:7" x14ac:dyDescent="0.35">
      <c r="A1688">
        <v>319947</v>
      </c>
      <c r="B1688" s="3">
        <v>42065</v>
      </c>
      <c r="C1688" s="3">
        <v>42528</v>
      </c>
      <c r="D1688">
        <f t="shared" si="35"/>
        <v>463</v>
      </c>
      <c r="E1688">
        <v>1</v>
      </c>
      <c r="F1688" t="s">
        <v>1418</v>
      </c>
      <c r="G1688" s="1" t="s">
        <v>3044</v>
      </c>
    </row>
    <row r="1689" spans="1:7" x14ac:dyDescent="0.35">
      <c r="A1689">
        <v>319966</v>
      </c>
      <c r="B1689" s="3">
        <v>42066</v>
      </c>
      <c r="C1689" s="3">
        <v>42480</v>
      </c>
      <c r="D1689">
        <f t="shared" si="35"/>
        <v>414</v>
      </c>
      <c r="E1689">
        <v>1</v>
      </c>
      <c r="F1689" t="s">
        <v>1419</v>
      </c>
      <c r="G1689" s="1" t="s">
        <v>3045</v>
      </c>
    </row>
    <row r="1690" spans="1:7" x14ac:dyDescent="0.35">
      <c r="A1690">
        <v>319980</v>
      </c>
      <c r="B1690" s="3">
        <v>42090</v>
      </c>
      <c r="C1690" s="3">
        <v>42479</v>
      </c>
      <c r="D1690">
        <f t="shared" si="35"/>
        <v>389</v>
      </c>
      <c r="E1690">
        <v>1</v>
      </c>
      <c r="F1690" t="s">
        <v>1420</v>
      </c>
      <c r="G1690" s="1" t="s">
        <v>3025</v>
      </c>
    </row>
    <row r="1691" spans="1:7" x14ac:dyDescent="0.35">
      <c r="A1691">
        <v>320007</v>
      </c>
      <c r="B1691" s="3">
        <v>42073</v>
      </c>
      <c r="C1691" s="3">
        <v>42671</v>
      </c>
      <c r="D1691">
        <f t="shared" si="35"/>
        <v>598</v>
      </c>
      <c r="E1691">
        <v>1</v>
      </c>
      <c r="F1691" t="s">
        <v>1421</v>
      </c>
      <c r="G1691" s="1" t="s">
        <v>3046</v>
      </c>
    </row>
    <row r="1692" spans="1:7" x14ac:dyDescent="0.35">
      <c r="A1692">
        <v>320027</v>
      </c>
      <c r="B1692" s="3">
        <v>42072</v>
      </c>
      <c r="C1692" s="3">
        <v>42248</v>
      </c>
      <c r="D1692">
        <f t="shared" si="35"/>
        <v>176</v>
      </c>
      <c r="E1692">
        <v>1</v>
      </c>
      <c r="F1692" t="s">
        <v>1422</v>
      </c>
      <c r="G1692" s="1" t="s">
        <v>3047</v>
      </c>
    </row>
    <row r="1693" spans="1:7" x14ac:dyDescent="0.35">
      <c r="A1693">
        <v>320110</v>
      </c>
      <c r="B1693" s="3">
        <v>42073</v>
      </c>
      <c r="C1693" s="3">
        <v>42346</v>
      </c>
      <c r="D1693">
        <f t="shared" si="35"/>
        <v>273</v>
      </c>
      <c r="E1693">
        <v>1</v>
      </c>
      <c r="F1693" t="s">
        <v>1423</v>
      </c>
      <c r="G1693" s="1" t="s">
        <v>3048</v>
      </c>
    </row>
    <row r="1694" spans="1:7" x14ac:dyDescent="0.35">
      <c r="A1694">
        <v>320166</v>
      </c>
      <c r="B1694" s="3">
        <v>42074</v>
      </c>
      <c r="C1694" s="3">
        <v>42479</v>
      </c>
      <c r="D1694">
        <f t="shared" si="35"/>
        <v>405</v>
      </c>
      <c r="E1694">
        <v>1</v>
      </c>
      <c r="F1694" t="s">
        <v>1424</v>
      </c>
      <c r="G1694" s="1" t="s">
        <v>3049</v>
      </c>
    </row>
    <row r="1695" spans="1:7" x14ac:dyDescent="0.35">
      <c r="A1695">
        <v>320234</v>
      </c>
      <c r="B1695" s="3">
        <v>42156</v>
      </c>
      <c r="C1695" s="3">
        <v>42479</v>
      </c>
      <c r="D1695">
        <f t="shared" si="35"/>
        <v>323</v>
      </c>
      <c r="E1695">
        <v>1</v>
      </c>
      <c r="F1695" t="s">
        <v>1425</v>
      </c>
      <c r="G1695" s="1" t="s">
        <v>3050</v>
      </c>
    </row>
    <row r="1696" spans="1:7" x14ac:dyDescent="0.35">
      <c r="A1696">
        <v>320330</v>
      </c>
      <c r="B1696" s="3">
        <v>42082</v>
      </c>
      <c r="C1696" s="3">
        <v>42205</v>
      </c>
      <c r="D1696">
        <f t="shared" si="35"/>
        <v>123</v>
      </c>
      <c r="E1696">
        <v>1</v>
      </c>
      <c r="F1696" t="s">
        <v>1426</v>
      </c>
      <c r="G1696" s="1" t="s">
        <v>3051</v>
      </c>
    </row>
    <row r="1697" spans="1:7" x14ac:dyDescent="0.35">
      <c r="A1697">
        <v>320343</v>
      </c>
      <c r="B1697" s="3">
        <v>42094</v>
      </c>
      <c r="C1697" s="3">
        <v>42844</v>
      </c>
      <c r="D1697">
        <f t="shared" si="35"/>
        <v>750</v>
      </c>
      <c r="E1697">
        <v>1</v>
      </c>
      <c r="F1697" t="s">
        <v>1427</v>
      </c>
      <c r="G1697" s="1" t="s">
        <v>3052</v>
      </c>
    </row>
    <row r="1698" spans="1:7" x14ac:dyDescent="0.35">
      <c r="A1698">
        <v>320438</v>
      </c>
      <c r="B1698" s="3">
        <v>42089</v>
      </c>
      <c r="C1698" s="3">
        <v>42346</v>
      </c>
      <c r="D1698">
        <f t="shared" si="35"/>
        <v>257</v>
      </c>
      <c r="E1698">
        <v>1</v>
      </c>
      <c r="F1698" t="s">
        <v>1428</v>
      </c>
      <c r="G1698" s="1" t="s">
        <v>3053</v>
      </c>
    </row>
    <row r="1699" spans="1:7" x14ac:dyDescent="0.35">
      <c r="A1699">
        <v>320468</v>
      </c>
      <c r="B1699" s="3">
        <v>42090</v>
      </c>
      <c r="C1699" s="3">
        <v>42801</v>
      </c>
      <c r="D1699">
        <f t="shared" si="35"/>
        <v>711</v>
      </c>
      <c r="E1699">
        <v>1</v>
      </c>
      <c r="F1699" t="s">
        <v>1429</v>
      </c>
      <c r="G1699" s="1" t="s">
        <v>2110</v>
      </c>
    </row>
    <row r="1700" spans="1:7" x14ac:dyDescent="0.35">
      <c r="A1700">
        <v>320505</v>
      </c>
      <c r="B1700" s="3">
        <v>42096</v>
      </c>
      <c r="C1700" s="3">
        <v>42968</v>
      </c>
      <c r="D1700">
        <f t="shared" si="35"/>
        <v>872</v>
      </c>
      <c r="E1700">
        <v>1</v>
      </c>
      <c r="F1700" t="s">
        <v>1430</v>
      </c>
      <c r="G1700" s="1" t="s">
        <v>2292</v>
      </c>
    </row>
    <row r="1701" spans="1:7" x14ac:dyDescent="0.35">
      <c r="A1701">
        <v>320626</v>
      </c>
      <c r="B1701" s="3">
        <v>42146</v>
      </c>
      <c r="C1701" s="3">
        <v>43832</v>
      </c>
      <c r="D1701">
        <f t="shared" si="35"/>
        <v>1686</v>
      </c>
      <c r="E1701">
        <v>1</v>
      </c>
      <c r="F1701" t="s">
        <v>1431</v>
      </c>
      <c r="G1701" s="1" t="s">
        <v>3054</v>
      </c>
    </row>
    <row r="1702" spans="1:7" x14ac:dyDescent="0.35">
      <c r="A1702">
        <v>320747</v>
      </c>
      <c r="B1702" s="3">
        <v>42101</v>
      </c>
      <c r="C1702" s="3">
        <v>42249</v>
      </c>
      <c r="D1702">
        <f t="shared" si="35"/>
        <v>148</v>
      </c>
      <c r="E1702">
        <v>1</v>
      </c>
      <c r="F1702" t="s">
        <v>1432</v>
      </c>
      <c r="G1702" s="1" t="s">
        <v>3055</v>
      </c>
    </row>
    <row r="1703" spans="1:7" x14ac:dyDescent="0.35">
      <c r="A1703">
        <v>320771</v>
      </c>
      <c r="B1703" s="3">
        <v>42188</v>
      </c>
      <c r="C1703" s="3">
        <v>43083</v>
      </c>
      <c r="D1703">
        <f t="shared" si="35"/>
        <v>895</v>
      </c>
      <c r="E1703">
        <v>1</v>
      </c>
      <c r="F1703" t="s">
        <v>1433</v>
      </c>
      <c r="G1703" s="1" t="s">
        <v>3056</v>
      </c>
    </row>
    <row r="1704" spans="1:7" x14ac:dyDescent="0.35">
      <c r="A1704">
        <v>320773</v>
      </c>
      <c r="B1704" s="3">
        <v>42194</v>
      </c>
      <c r="C1704" s="3">
        <v>43202</v>
      </c>
      <c r="D1704">
        <f t="shared" si="35"/>
        <v>1008</v>
      </c>
      <c r="E1704">
        <v>1</v>
      </c>
      <c r="F1704" t="s">
        <v>1434</v>
      </c>
      <c r="G1704" s="1" t="s">
        <v>3057</v>
      </c>
    </row>
    <row r="1705" spans="1:7" x14ac:dyDescent="0.35">
      <c r="A1705">
        <v>320824</v>
      </c>
      <c r="B1705" s="3">
        <v>42231</v>
      </c>
      <c r="C1705" s="3">
        <v>42416</v>
      </c>
      <c r="D1705">
        <f t="shared" si="35"/>
        <v>185</v>
      </c>
      <c r="E1705">
        <v>1</v>
      </c>
      <c r="F1705" t="s">
        <v>1435</v>
      </c>
      <c r="G1705" s="1" t="s">
        <v>3058</v>
      </c>
    </row>
    <row r="1706" spans="1:7" x14ac:dyDescent="0.35">
      <c r="A1706">
        <v>320859</v>
      </c>
      <c r="B1706" s="3">
        <v>42188</v>
      </c>
      <c r="C1706" s="3">
        <v>43770</v>
      </c>
      <c r="D1706">
        <f t="shared" si="35"/>
        <v>1582</v>
      </c>
      <c r="E1706">
        <v>1</v>
      </c>
      <c r="F1706" t="s">
        <v>1436</v>
      </c>
      <c r="G1706" s="1" t="s">
        <v>3059</v>
      </c>
    </row>
    <row r="1707" spans="1:7" x14ac:dyDescent="0.35">
      <c r="A1707">
        <v>320873</v>
      </c>
      <c r="B1707" s="3">
        <v>42269</v>
      </c>
      <c r="C1707" s="3">
        <v>43663</v>
      </c>
      <c r="D1707">
        <f t="shared" si="35"/>
        <v>1394</v>
      </c>
      <c r="E1707">
        <v>1</v>
      </c>
      <c r="F1707" t="s">
        <v>1437</v>
      </c>
      <c r="G1707" s="1" t="s">
        <v>3060</v>
      </c>
    </row>
    <row r="1708" spans="1:7" x14ac:dyDescent="0.35">
      <c r="A1708">
        <v>320924</v>
      </c>
      <c r="B1708" s="3">
        <v>42433</v>
      </c>
      <c r="C1708" s="3">
        <v>42751</v>
      </c>
      <c r="D1708">
        <f t="shared" si="35"/>
        <v>318</v>
      </c>
      <c r="E1708">
        <v>1</v>
      </c>
      <c r="F1708" t="s">
        <v>1438</v>
      </c>
      <c r="G1708" s="1" t="s">
        <v>2271</v>
      </c>
    </row>
    <row r="1709" spans="1:7" x14ac:dyDescent="0.35">
      <c r="A1709">
        <v>321140</v>
      </c>
      <c r="B1709" s="3">
        <v>42111</v>
      </c>
      <c r="C1709" s="3">
        <v>42206</v>
      </c>
      <c r="D1709">
        <f t="shared" si="35"/>
        <v>95</v>
      </c>
      <c r="E1709">
        <v>1</v>
      </c>
      <c r="F1709" t="s">
        <v>1439</v>
      </c>
      <c r="G1709" s="1" t="s">
        <v>3061</v>
      </c>
    </row>
    <row r="1710" spans="1:7" x14ac:dyDescent="0.35">
      <c r="A1710">
        <v>321237</v>
      </c>
      <c r="B1710" s="3">
        <v>42115</v>
      </c>
      <c r="C1710" s="3">
        <v>42381</v>
      </c>
      <c r="D1710">
        <f t="shared" si="35"/>
        <v>266</v>
      </c>
      <c r="E1710">
        <v>1</v>
      </c>
      <c r="F1710" t="s">
        <v>1440</v>
      </c>
      <c r="G1710" s="1" t="s">
        <v>3062</v>
      </c>
    </row>
    <row r="1711" spans="1:7" x14ac:dyDescent="0.35">
      <c r="A1711">
        <v>321291</v>
      </c>
      <c r="B1711" s="3">
        <v>42241</v>
      </c>
      <c r="C1711" s="3">
        <v>42479</v>
      </c>
      <c r="D1711">
        <f t="shared" si="35"/>
        <v>238</v>
      </c>
      <c r="E1711">
        <v>1</v>
      </c>
      <c r="F1711" t="s">
        <v>1441</v>
      </c>
      <c r="G1711" s="1" t="s">
        <v>3063</v>
      </c>
    </row>
    <row r="1712" spans="1:7" x14ac:dyDescent="0.35">
      <c r="A1712">
        <v>321405</v>
      </c>
      <c r="B1712" s="3">
        <v>42145</v>
      </c>
      <c r="C1712" s="3">
        <v>42716</v>
      </c>
      <c r="D1712">
        <f t="shared" ref="D1712:D1775" si="36">_xlfn.DAYS(C1712,B1712)</f>
        <v>571</v>
      </c>
      <c r="E1712">
        <v>1</v>
      </c>
      <c r="F1712" t="s">
        <v>1442</v>
      </c>
      <c r="G1712" s="1" t="s">
        <v>3064</v>
      </c>
    </row>
    <row r="1713" spans="1:7" x14ac:dyDescent="0.35">
      <c r="A1713">
        <v>321422</v>
      </c>
      <c r="B1713" s="3">
        <v>42153</v>
      </c>
      <c r="C1713" s="3">
        <v>43217</v>
      </c>
      <c r="D1713">
        <f t="shared" si="36"/>
        <v>1064</v>
      </c>
      <c r="E1713">
        <v>1</v>
      </c>
      <c r="F1713" t="s">
        <v>1443</v>
      </c>
      <c r="G1713" s="1" t="s">
        <v>3065</v>
      </c>
    </row>
    <row r="1714" spans="1:7" x14ac:dyDescent="0.35">
      <c r="A1714">
        <v>321587</v>
      </c>
      <c r="B1714" s="3">
        <v>42153</v>
      </c>
      <c r="C1714" s="3">
        <v>43446</v>
      </c>
      <c r="D1714">
        <f t="shared" si="36"/>
        <v>1293</v>
      </c>
      <c r="E1714">
        <v>1</v>
      </c>
      <c r="F1714" t="s">
        <v>1444</v>
      </c>
      <c r="G1714" s="1" t="s">
        <v>3066</v>
      </c>
    </row>
    <row r="1715" spans="1:7" x14ac:dyDescent="0.35">
      <c r="A1715">
        <v>321658</v>
      </c>
      <c r="B1715" s="3">
        <v>42128</v>
      </c>
      <c r="C1715" s="3">
        <v>42216</v>
      </c>
      <c r="D1715">
        <f t="shared" si="36"/>
        <v>88</v>
      </c>
      <c r="E1715">
        <v>1</v>
      </c>
      <c r="F1715" t="s">
        <v>1445</v>
      </c>
      <c r="G1715" s="1" t="s">
        <v>2628</v>
      </c>
    </row>
    <row r="1716" spans="1:7" x14ac:dyDescent="0.35">
      <c r="A1716">
        <v>321682</v>
      </c>
      <c r="B1716" s="3">
        <v>42376</v>
      </c>
      <c r="C1716" s="3">
        <v>42528</v>
      </c>
      <c r="D1716">
        <f t="shared" si="36"/>
        <v>152</v>
      </c>
      <c r="E1716">
        <v>1</v>
      </c>
      <c r="F1716" t="s">
        <v>1446</v>
      </c>
      <c r="G1716" s="1" t="s">
        <v>3067</v>
      </c>
    </row>
    <row r="1717" spans="1:7" x14ac:dyDescent="0.35">
      <c r="A1717">
        <v>321714</v>
      </c>
      <c r="B1717" s="3">
        <v>42129</v>
      </c>
      <c r="C1717" s="3">
        <v>42249</v>
      </c>
      <c r="D1717">
        <f t="shared" si="36"/>
        <v>120</v>
      </c>
      <c r="E1717">
        <v>1</v>
      </c>
      <c r="F1717" t="s">
        <v>1447</v>
      </c>
      <c r="G1717" s="1" t="s">
        <v>2628</v>
      </c>
    </row>
    <row r="1718" spans="1:7" x14ac:dyDescent="0.35">
      <c r="A1718">
        <v>321808</v>
      </c>
      <c r="B1718" s="3">
        <v>42132</v>
      </c>
      <c r="C1718" s="3">
        <v>42663</v>
      </c>
      <c r="D1718">
        <f t="shared" si="36"/>
        <v>531</v>
      </c>
      <c r="E1718">
        <v>1</v>
      </c>
      <c r="F1718" t="s">
        <v>1448</v>
      </c>
      <c r="G1718" s="1" t="s">
        <v>3068</v>
      </c>
    </row>
    <row r="1719" spans="1:7" x14ac:dyDescent="0.35">
      <c r="A1719">
        <v>322085</v>
      </c>
      <c r="B1719" s="3">
        <v>42376</v>
      </c>
      <c r="C1719" s="3">
        <v>43081</v>
      </c>
      <c r="D1719">
        <f t="shared" si="36"/>
        <v>705</v>
      </c>
      <c r="E1719">
        <v>1</v>
      </c>
      <c r="F1719" t="s">
        <v>1449</v>
      </c>
      <c r="G1719" s="1" t="s">
        <v>3069</v>
      </c>
    </row>
    <row r="1720" spans="1:7" x14ac:dyDescent="0.35">
      <c r="A1720">
        <v>322135</v>
      </c>
      <c r="B1720" s="3">
        <v>42145</v>
      </c>
      <c r="C1720" s="3">
        <v>42248</v>
      </c>
      <c r="D1720">
        <f t="shared" si="36"/>
        <v>103</v>
      </c>
      <c r="E1720">
        <v>1</v>
      </c>
      <c r="F1720" t="s">
        <v>1450</v>
      </c>
      <c r="G1720" s="1" t="s">
        <v>3070</v>
      </c>
    </row>
    <row r="1721" spans="1:7" x14ac:dyDescent="0.35">
      <c r="A1721">
        <v>322273</v>
      </c>
      <c r="B1721" s="3">
        <v>42230</v>
      </c>
      <c r="C1721" s="3">
        <v>42347</v>
      </c>
      <c r="D1721">
        <f t="shared" si="36"/>
        <v>117</v>
      </c>
      <c r="E1721">
        <v>1</v>
      </c>
      <c r="F1721" t="s">
        <v>1451</v>
      </c>
      <c r="G1721" s="1" t="s">
        <v>3071</v>
      </c>
    </row>
    <row r="1722" spans="1:7" x14ac:dyDescent="0.35">
      <c r="A1722">
        <v>322350</v>
      </c>
      <c r="B1722" s="3">
        <v>42195</v>
      </c>
      <c r="C1722" s="3">
        <v>42479</v>
      </c>
      <c r="D1722">
        <f t="shared" si="36"/>
        <v>284</v>
      </c>
      <c r="E1722">
        <v>1</v>
      </c>
      <c r="F1722" t="s">
        <v>1452</v>
      </c>
      <c r="G1722" s="1" t="s">
        <v>2110</v>
      </c>
    </row>
    <row r="1723" spans="1:7" x14ac:dyDescent="0.35">
      <c r="A1723">
        <v>322351</v>
      </c>
      <c r="B1723" s="3">
        <v>42262</v>
      </c>
      <c r="C1723" s="3">
        <v>42968</v>
      </c>
      <c r="D1723">
        <f t="shared" si="36"/>
        <v>706</v>
      </c>
      <c r="E1723">
        <v>1</v>
      </c>
      <c r="F1723" t="s">
        <v>1453</v>
      </c>
      <c r="G1723" s="1" t="s">
        <v>3072</v>
      </c>
    </row>
    <row r="1724" spans="1:7" x14ac:dyDescent="0.35">
      <c r="A1724">
        <v>322353</v>
      </c>
      <c r="B1724" s="3">
        <v>42149</v>
      </c>
      <c r="C1724" s="3">
        <v>43045</v>
      </c>
      <c r="D1724">
        <f t="shared" si="36"/>
        <v>896</v>
      </c>
      <c r="E1724">
        <v>1</v>
      </c>
      <c r="F1724" t="s">
        <v>1454</v>
      </c>
      <c r="G1724" s="1" t="s">
        <v>3073</v>
      </c>
    </row>
    <row r="1725" spans="1:7" x14ac:dyDescent="0.35">
      <c r="A1725">
        <v>322354</v>
      </c>
      <c r="B1725" s="3">
        <v>42269</v>
      </c>
      <c r="C1725" s="3">
        <v>42628</v>
      </c>
      <c r="D1725">
        <f t="shared" si="36"/>
        <v>359</v>
      </c>
      <c r="E1725">
        <v>1</v>
      </c>
      <c r="F1725" t="s">
        <v>1455</v>
      </c>
      <c r="G1725" s="1" t="s">
        <v>3074</v>
      </c>
    </row>
    <row r="1726" spans="1:7" x14ac:dyDescent="0.35">
      <c r="A1726">
        <v>322385</v>
      </c>
      <c r="B1726" s="3">
        <v>42156</v>
      </c>
      <c r="C1726" s="3">
        <v>42248</v>
      </c>
      <c r="D1726">
        <f t="shared" si="36"/>
        <v>92</v>
      </c>
      <c r="E1726">
        <v>1</v>
      </c>
      <c r="F1726" t="s">
        <v>5913</v>
      </c>
      <c r="G1726" s="1" t="s">
        <v>3075</v>
      </c>
    </row>
    <row r="1727" spans="1:7" x14ac:dyDescent="0.35">
      <c r="A1727">
        <v>322390</v>
      </c>
      <c r="B1727" s="3">
        <v>42797</v>
      </c>
      <c r="C1727" s="3">
        <v>43734</v>
      </c>
      <c r="D1727">
        <f t="shared" si="36"/>
        <v>937</v>
      </c>
      <c r="E1727">
        <v>1</v>
      </c>
      <c r="F1727" t="s">
        <v>4674</v>
      </c>
      <c r="G1727" s="1" t="s">
        <v>3076</v>
      </c>
    </row>
    <row r="1728" spans="1:7" x14ac:dyDescent="0.35">
      <c r="A1728">
        <v>322436</v>
      </c>
      <c r="B1728" s="3">
        <v>42153</v>
      </c>
      <c r="C1728" s="3">
        <v>42331</v>
      </c>
      <c r="D1728">
        <f t="shared" si="36"/>
        <v>178</v>
      </c>
      <c r="E1728">
        <v>1</v>
      </c>
      <c r="F1728" t="s">
        <v>4983</v>
      </c>
      <c r="G1728" s="1" t="s">
        <v>3077</v>
      </c>
    </row>
    <row r="1729" spans="1:7" x14ac:dyDescent="0.35">
      <c r="A1729">
        <v>322437</v>
      </c>
      <c r="B1729" s="3">
        <v>42151</v>
      </c>
      <c r="C1729" s="3">
        <v>42298</v>
      </c>
      <c r="D1729">
        <f t="shared" si="36"/>
        <v>147</v>
      </c>
      <c r="E1729">
        <v>1</v>
      </c>
      <c r="F1729" t="s">
        <v>4984</v>
      </c>
      <c r="G1729" s="1" t="s">
        <v>3078</v>
      </c>
    </row>
    <row r="1730" spans="1:7" x14ac:dyDescent="0.35">
      <c r="A1730">
        <v>322456</v>
      </c>
      <c r="B1730" s="3">
        <v>42151</v>
      </c>
      <c r="C1730" s="3">
        <v>42286</v>
      </c>
      <c r="D1730">
        <f t="shared" si="36"/>
        <v>135</v>
      </c>
      <c r="E1730">
        <v>1</v>
      </c>
      <c r="F1730" t="s">
        <v>5914</v>
      </c>
      <c r="G1730" s="1" t="s">
        <v>3079</v>
      </c>
    </row>
    <row r="1731" spans="1:7" x14ac:dyDescent="0.35">
      <c r="A1731">
        <v>322467</v>
      </c>
      <c r="B1731" s="3">
        <v>42151</v>
      </c>
      <c r="C1731" s="3">
        <v>42844</v>
      </c>
      <c r="D1731">
        <f t="shared" si="36"/>
        <v>693</v>
      </c>
      <c r="E1731">
        <v>1</v>
      </c>
      <c r="F1731" t="s">
        <v>1456</v>
      </c>
      <c r="G1731" s="1" t="s">
        <v>3080</v>
      </c>
    </row>
    <row r="1732" spans="1:7" x14ac:dyDescent="0.35">
      <c r="A1732">
        <v>322494</v>
      </c>
      <c r="B1732" s="3">
        <v>42160</v>
      </c>
      <c r="C1732" s="3">
        <v>42801</v>
      </c>
      <c r="D1732">
        <f t="shared" si="36"/>
        <v>641</v>
      </c>
      <c r="E1732">
        <v>1</v>
      </c>
      <c r="F1732" t="s">
        <v>1457</v>
      </c>
      <c r="G1732" s="1" t="s">
        <v>2685</v>
      </c>
    </row>
    <row r="1733" spans="1:7" x14ac:dyDescent="0.35">
      <c r="A1733">
        <v>322524</v>
      </c>
      <c r="B1733" s="3">
        <v>42153</v>
      </c>
      <c r="C1733" s="3">
        <v>42663</v>
      </c>
      <c r="D1733">
        <f t="shared" si="36"/>
        <v>510</v>
      </c>
      <c r="E1733">
        <v>1</v>
      </c>
      <c r="F1733" t="s">
        <v>4458</v>
      </c>
      <c r="G1733" s="1" t="s">
        <v>2878</v>
      </c>
    </row>
    <row r="1734" spans="1:7" x14ac:dyDescent="0.35">
      <c r="A1734">
        <v>322543</v>
      </c>
      <c r="B1734" s="3">
        <v>42188</v>
      </c>
      <c r="C1734" s="3">
        <v>42620</v>
      </c>
      <c r="D1734">
        <f t="shared" si="36"/>
        <v>432</v>
      </c>
      <c r="E1734">
        <v>1</v>
      </c>
      <c r="F1734" t="s">
        <v>4985</v>
      </c>
      <c r="G1734" s="1" t="s">
        <v>3081</v>
      </c>
    </row>
    <row r="1735" spans="1:7" x14ac:dyDescent="0.35">
      <c r="A1735">
        <v>322577</v>
      </c>
      <c r="B1735" s="3">
        <v>42156</v>
      </c>
      <c r="C1735" s="3">
        <v>42331</v>
      </c>
      <c r="D1735">
        <f t="shared" si="36"/>
        <v>175</v>
      </c>
      <c r="E1735">
        <v>1</v>
      </c>
      <c r="F1735" t="s">
        <v>4986</v>
      </c>
      <c r="G1735" s="1" t="s">
        <v>3082</v>
      </c>
    </row>
    <row r="1736" spans="1:7" x14ac:dyDescent="0.35">
      <c r="A1736">
        <v>322585</v>
      </c>
      <c r="B1736" s="3">
        <v>42172</v>
      </c>
      <c r="C1736" s="3">
        <v>42298</v>
      </c>
      <c r="D1736">
        <f t="shared" si="36"/>
        <v>126</v>
      </c>
      <c r="E1736">
        <v>1</v>
      </c>
      <c r="F1736" t="s">
        <v>4459</v>
      </c>
      <c r="G1736" s="1" t="s">
        <v>3083</v>
      </c>
    </row>
    <row r="1737" spans="1:7" x14ac:dyDescent="0.35">
      <c r="A1737">
        <v>322626</v>
      </c>
      <c r="B1737" s="3">
        <v>42157</v>
      </c>
      <c r="C1737" s="3">
        <v>44112</v>
      </c>
      <c r="D1737">
        <f t="shared" si="36"/>
        <v>1955</v>
      </c>
      <c r="E1737">
        <v>1</v>
      </c>
      <c r="F1737" t="s">
        <v>1458</v>
      </c>
      <c r="G1737" s="1" t="s">
        <v>2810</v>
      </c>
    </row>
    <row r="1738" spans="1:7" x14ac:dyDescent="0.35">
      <c r="A1738">
        <v>322656</v>
      </c>
      <c r="B1738" s="3">
        <v>42157</v>
      </c>
      <c r="C1738" s="3">
        <v>42298</v>
      </c>
      <c r="D1738">
        <f t="shared" si="36"/>
        <v>141</v>
      </c>
      <c r="E1738">
        <v>1</v>
      </c>
      <c r="F1738" t="s">
        <v>1459</v>
      </c>
      <c r="G1738" s="1" t="s">
        <v>2110</v>
      </c>
    </row>
    <row r="1739" spans="1:7" x14ac:dyDescent="0.35">
      <c r="A1739">
        <v>322869</v>
      </c>
      <c r="B1739" s="3">
        <v>42172</v>
      </c>
      <c r="C1739" s="3">
        <v>42836</v>
      </c>
      <c r="D1739">
        <f t="shared" si="36"/>
        <v>664</v>
      </c>
      <c r="E1739">
        <v>1</v>
      </c>
      <c r="F1739" t="s">
        <v>4675</v>
      </c>
      <c r="G1739" s="1" t="s">
        <v>3084</v>
      </c>
    </row>
    <row r="1740" spans="1:7" x14ac:dyDescent="0.35">
      <c r="A1740">
        <v>322911</v>
      </c>
      <c r="B1740" s="3">
        <v>42160</v>
      </c>
      <c r="C1740" s="3">
        <v>42620</v>
      </c>
      <c r="D1740">
        <f t="shared" si="36"/>
        <v>460</v>
      </c>
      <c r="E1740">
        <v>1</v>
      </c>
      <c r="F1740" t="s">
        <v>4987</v>
      </c>
      <c r="G1740" s="1" t="s">
        <v>3085</v>
      </c>
    </row>
    <row r="1741" spans="1:7" x14ac:dyDescent="0.35">
      <c r="A1741">
        <v>323128</v>
      </c>
      <c r="B1741" s="3">
        <v>42208</v>
      </c>
      <c r="C1741" s="3">
        <v>42317</v>
      </c>
      <c r="D1741">
        <f t="shared" si="36"/>
        <v>109</v>
      </c>
      <c r="E1741">
        <v>1</v>
      </c>
      <c r="F1741" t="s">
        <v>4460</v>
      </c>
      <c r="G1741" s="1" t="s">
        <v>3086</v>
      </c>
    </row>
    <row r="1742" spans="1:7" x14ac:dyDescent="0.35">
      <c r="A1742">
        <v>323176</v>
      </c>
      <c r="B1742" s="3">
        <v>44347</v>
      </c>
      <c r="C1742" s="3">
        <v>44404</v>
      </c>
      <c r="D1742">
        <f t="shared" si="36"/>
        <v>57</v>
      </c>
      <c r="E1742">
        <v>1</v>
      </c>
      <c r="F1742" t="s">
        <v>4676</v>
      </c>
      <c r="G1742" s="1" t="s">
        <v>3087</v>
      </c>
    </row>
    <row r="1743" spans="1:7" x14ac:dyDescent="0.35">
      <c r="A1743">
        <v>323187</v>
      </c>
      <c r="B1743" s="3">
        <v>42174</v>
      </c>
      <c r="C1743" s="3">
        <v>42425</v>
      </c>
      <c r="D1743">
        <f t="shared" si="36"/>
        <v>251</v>
      </c>
      <c r="E1743">
        <v>1</v>
      </c>
      <c r="F1743" t="s">
        <v>4988</v>
      </c>
      <c r="G1743" s="1" t="s">
        <v>3088</v>
      </c>
    </row>
    <row r="1744" spans="1:7" x14ac:dyDescent="0.35">
      <c r="A1744">
        <v>323208</v>
      </c>
      <c r="B1744" s="3">
        <v>42171</v>
      </c>
      <c r="C1744" s="3">
        <v>42298</v>
      </c>
      <c r="D1744">
        <f t="shared" si="36"/>
        <v>127</v>
      </c>
      <c r="E1744">
        <v>1</v>
      </c>
      <c r="F1744" t="s">
        <v>4461</v>
      </c>
      <c r="G1744" s="1" t="s">
        <v>3089</v>
      </c>
    </row>
    <row r="1745" spans="1:7" x14ac:dyDescent="0.35">
      <c r="A1745">
        <v>323318</v>
      </c>
      <c r="B1745" s="3">
        <v>42179</v>
      </c>
      <c r="C1745" s="3">
        <v>42318</v>
      </c>
      <c r="D1745">
        <f t="shared" si="36"/>
        <v>139</v>
      </c>
      <c r="E1745">
        <v>1</v>
      </c>
      <c r="F1745" t="s">
        <v>4677</v>
      </c>
      <c r="G1745" s="1" t="s">
        <v>2110</v>
      </c>
    </row>
    <row r="1746" spans="1:7" x14ac:dyDescent="0.35">
      <c r="A1746">
        <v>323329</v>
      </c>
      <c r="B1746" s="3">
        <v>42179</v>
      </c>
      <c r="C1746" s="3">
        <v>42317</v>
      </c>
      <c r="D1746">
        <f t="shared" si="36"/>
        <v>138</v>
      </c>
      <c r="E1746">
        <v>1</v>
      </c>
      <c r="F1746" t="s">
        <v>4462</v>
      </c>
      <c r="G1746" s="1" t="s">
        <v>3090</v>
      </c>
    </row>
    <row r="1747" spans="1:7" x14ac:dyDescent="0.35">
      <c r="A1747">
        <v>323337</v>
      </c>
      <c r="B1747" s="3">
        <v>42187</v>
      </c>
      <c r="C1747" s="3">
        <v>42664</v>
      </c>
      <c r="D1747">
        <f t="shared" si="36"/>
        <v>477</v>
      </c>
      <c r="E1747">
        <v>1</v>
      </c>
      <c r="F1747" t="s">
        <v>4989</v>
      </c>
      <c r="G1747" s="1" t="s">
        <v>3091</v>
      </c>
    </row>
    <row r="1748" spans="1:7" x14ac:dyDescent="0.35">
      <c r="A1748">
        <v>323399</v>
      </c>
      <c r="B1748" s="3">
        <v>42187</v>
      </c>
      <c r="C1748" s="3">
        <v>42249</v>
      </c>
      <c r="D1748">
        <f t="shared" si="36"/>
        <v>62</v>
      </c>
      <c r="E1748">
        <v>1</v>
      </c>
      <c r="F1748" t="s">
        <v>5516</v>
      </c>
      <c r="G1748" s="1" t="s">
        <v>3092</v>
      </c>
    </row>
    <row r="1749" spans="1:7" x14ac:dyDescent="0.35">
      <c r="A1749">
        <v>323501</v>
      </c>
      <c r="B1749" s="3">
        <v>42177</v>
      </c>
      <c r="C1749" s="3">
        <v>42249</v>
      </c>
      <c r="D1749">
        <f t="shared" si="36"/>
        <v>72</v>
      </c>
      <c r="E1749">
        <v>1</v>
      </c>
      <c r="F1749" t="s">
        <v>4463</v>
      </c>
      <c r="G1749" s="1" t="s">
        <v>3093</v>
      </c>
    </row>
    <row r="1750" spans="1:7" x14ac:dyDescent="0.35">
      <c r="A1750">
        <v>323593</v>
      </c>
      <c r="B1750" s="3">
        <v>42172</v>
      </c>
      <c r="C1750" s="3">
        <v>42380</v>
      </c>
      <c r="D1750">
        <f t="shared" si="36"/>
        <v>208</v>
      </c>
      <c r="E1750">
        <v>1</v>
      </c>
      <c r="F1750" t="s">
        <v>4464</v>
      </c>
      <c r="G1750" s="1" t="s">
        <v>3094</v>
      </c>
    </row>
    <row r="1751" spans="1:7" x14ac:dyDescent="0.35">
      <c r="A1751">
        <v>323629</v>
      </c>
      <c r="B1751" s="3">
        <v>42187</v>
      </c>
      <c r="C1751" s="3">
        <v>42381</v>
      </c>
      <c r="D1751">
        <f t="shared" si="36"/>
        <v>194</v>
      </c>
      <c r="E1751">
        <v>1</v>
      </c>
      <c r="F1751" t="s">
        <v>4465</v>
      </c>
      <c r="G1751" s="1" t="s">
        <v>3095</v>
      </c>
    </row>
    <row r="1752" spans="1:7" x14ac:dyDescent="0.35">
      <c r="A1752">
        <v>323665</v>
      </c>
      <c r="B1752" s="3">
        <v>42179</v>
      </c>
      <c r="C1752" s="3">
        <v>42298</v>
      </c>
      <c r="D1752">
        <f t="shared" si="36"/>
        <v>119</v>
      </c>
      <c r="E1752">
        <v>1</v>
      </c>
      <c r="F1752" t="s">
        <v>4678</v>
      </c>
      <c r="G1752" s="1" t="s">
        <v>3096</v>
      </c>
    </row>
    <row r="1753" spans="1:7" x14ac:dyDescent="0.35">
      <c r="A1753">
        <v>323948</v>
      </c>
      <c r="B1753" s="3">
        <v>42208</v>
      </c>
      <c r="C1753" s="3">
        <v>42479</v>
      </c>
      <c r="D1753">
        <f t="shared" si="36"/>
        <v>271</v>
      </c>
      <c r="E1753">
        <v>1</v>
      </c>
      <c r="F1753" t="s">
        <v>1460</v>
      </c>
      <c r="G1753" s="1" t="s">
        <v>3097</v>
      </c>
    </row>
    <row r="1754" spans="1:7" x14ac:dyDescent="0.35">
      <c r="A1754">
        <v>323966</v>
      </c>
      <c r="B1754" s="3">
        <v>42208</v>
      </c>
      <c r="C1754" s="3">
        <v>42524</v>
      </c>
      <c r="D1754">
        <f t="shared" si="36"/>
        <v>316</v>
      </c>
      <c r="E1754">
        <v>1</v>
      </c>
      <c r="F1754" t="s">
        <v>5650</v>
      </c>
      <c r="G1754" s="1" t="s">
        <v>3098</v>
      </c>
    </row>
    <row r="1755" spans="1:7" x14ac:dyDescent="0.35">
      <c r="A1755">
        <v>323977</v>
      </c>
      <c r="B1755" s="3">
        <v>42187</v>
      </c>
      <c r="C1755" s="3">
        <v>42362</v>
      </c>
      <c r="D1755">
        <f t="shared" si="36"/>
        <v>175</v>
      </c>
      <c r="E1755">
        <v>1</v>
      </c>
      <c r="F1755" t="s">
        <v>4990</v>
      </c>
      <c r="G1755" s="1" t="s">
        <v>3099</v>
      </c>
    </row>
    <row r="1756" spans="1:7" x14ac:dyDescent="0.35">
      <c r="A1756">
        <v>324109</v>
      </c>
      <c r="B1756" s="3">
        <v>42201</v>
      </c>
      <c r="C1756" s="3">
        <v>42527</v>
      </c>
      <c r="D1756">
        <f t="shared" si="36"/>
        <v>326</v>
      </c>
      <c r="E1756">
        <v>1</v>
      </c>
      <c r="F1756" t="s">
        <v>4991</v>
      </c>
      <c r="G1756" s="1" t="s">
        <v>3100</v>
      </c>
    </row>
    <row r="1757" spans="1:7" x14ac:dyDescent="0.35">
      <c r="A1757">
        <v>324120</v>
      </c>
      <c r="B1757" s="3">
        <v>42486</v>
      </c>
      <c r="C1757" s="3">
        <v>43083</v>
      </c>
      <c r="D1757">
        <f t="shared" si="36"/>
        <v>597</v>
      </c>
      <c r="E1757">
        <v>1</v>
      </c>
      <c r="F1757" t="s">
        <v>4992</v>
      </c>
      <c r="G1757" s="1" t="s">
        <v>3101</v>
      </c>
    </row>
    <row r="1758" spans="1:7" x14ac:dyDescent="0.35">
      <c r="A1758">
        <v>324144</v>
      </c>
      <c r="B1758" s="3">
        <v>42188</v>
      </c>
      <c r="C1758" s="3">
        <v>42248</v>
      </c>
      <c r="D1758">
        <f t="shared" si="36"/>
        <v>60</v>
      </c>
      <c r="E1758">
        <v>1</v>
      </c>
      <c r="F1758" t="s">
        <v>5651</v>
      </c>
      <c r="G1758" s="1" t="s">
        <v>3102</v>
      </c>
    </row>
    <row r="1759" spans="1:7" x14ac:dyDescent="0.35">
      <c r="A1759">
        <v>324166</v>
      </c>
      <c r="B1759" s="3">
        <v>42206</v>
      </c>
      <c r="C1759" s="3">
        <v>42425</v>
      </c>
      <c r="D1759">
        <f t="shared" si="36"/>
        <v>219</v>
      </c>
      <c r="E1759">
        <v>1</v>
      </c>
      <c r="F1759" t="s">
        <v>4993</v>
      </c>
      <c r="G1759" s="1" t="s">
        <v>3103</v>
      </c>
    </row>
    <row r="1760" spans="1:7" x14ac:dyDescent="0.35">
      <c r="A1760">
        <v>324503</v>
      </c>
      <c r="B1760" s="3">
        <v>42207</v>
      </c>
      <c r="C1760" s="3">
        <v>42298</v>
      </c>
      <c r="D1760">
        <f t="shared" si="36"/>
        <v>91</v>
      </c>
      <c r="E1760">
        <v>1</v>
      </c>
      <c r="F1760" t="s">
        <v>5517</v>
      </c>
      <c r="G1760" s="1" t="s">
        <v>3104</v>
      </c>
    </row>
    <row r="1761" spans="1:7" x14ac:dyDescent="0.35">
      <c r="A1761">
        <v>324645</v>
      </c>
      <c r="B1761" s="3">
        <v>42303</v>
      </c>
      <c r="C1761" s="3">
        <v>42479</v>
      </c>
      <c r="D1761">
        <f t="shared" si="36"/>
        <v>176</v>
      </c>
      <c r="E1761">
        <v>1</v>
      </c>
      <c r="F1761" t="s">
        <v>4466</v>
      </c>
      <c r="G1761" s="1" t="s">
        <v>3105</v>
      </c>
    </row>
    <row r="1762" spans="1:7" x14ac:dyDescent="0.35">
      <c r="A1762">
        <v>324688</v>
      </c>
      <c r="B1762" s="3">
        <v>42239</v>
      </c>
      <c r="C1762" s="3">
        <v>42298</v>
      </c>
      <c r="D1762">
        <f t="shared" si="36"/>
        <v>59</v>
      </c>
      <c r="E1762">
        <v>1</v>
      </c>
      <c r="F1762" t="s">
        <v>4679</v>
      </c>
      <c r="G1762" s="1" t="s">
        <v>3106</v>
      </c>
    </row>
    <row r="1763" spans="1:7" x14ac:dyDescent="0.35">
      <c r="A1763">
        <v>324710</v>
      </c>
      <c r="B1763" s="3">
        <v>42223</v>
      </c>
      <c r="C1763" s="3">
        <v>42622</v>
      </c>
      <c r="D1763">
        <f t="shared" si="36"/>
        <v>399</v>
      </c>
      <c r="E1763">
        <v>1</v>
      </c>
      <c r="F1763" t="s">
        <v>1461</v>
      </c>
      <c r="G1763" s="1" t="s">
        <v>3107</v>
      </c>
    </row>
    <row r="1764" spans="1:7" x14ac:dyDescent="0.35">
      <c r="A1764">
        <v>324715</v>
      </c>
      <c r="B1764" s="3">
        <v>42214</v>
      </c>
      <c r="C1764" s="3">
        <v>42480</v>
      </c>
      <c r="D1764">
        <f t="shared" si="36"/>
        <v>266</v>
      </c>
      <c r="E1764">
        <v>1</v>
      </c>
      <c r="F1764" t="s">
        <v>4680</v>
      </c>
      <c r="G1764" s="1" t="s">
        <v>2110</v>
      </c>
    </row>
    <row r="1765" spans="1:7" x14ac:dyDescent="0.35">
      <c r="A1765">
        <v>324762</v>
      </c>
      <c r="B1765" s="3">
        <v>42206</v>
      </c>
      <c r="C1765" s="3">
        <v>42936</v>
      </c>
      <c r="D1765">
        <f t="shared" si="36"/>
        <v>730</v>
      </c>
      <c r="E1765">
        <v>1</v>
      </c>
      <c r="F1765" t="s">
        <v>4994</v>
      </c>
      <c r="G1765" s="1" t="s">
        <v>3108</v>
      </c>
    </row>
    <row r="1766" spans="1:7" x14ac:dyDescent="0.35">
      <c r="A1766">
        <v>324805</v>
      </c>
      <c r="B1766" s="3">
        <v>42222</v>
      </c>
      <c r="C1766" s="3">
        <v>42479</v>
      </c>
      <c r="D1766">
        <f t="shared" si="36"/>
        <v>257</v>
      </c>
      <c r="E1766">
        <v>1</v>
      </c>
      <c r="F1766" t="s">
        <v>4995</v>
      </c>
      <c r="G1766" s="1" t="s">
        <v>3109</v>
      </c>
    </row>
    <row r="1767" spans="1:7" x14ac:dyDescent="0.35">
      <c r="A1767">
        <v>324854</v>
      </c>
      <c r="B1767" s="3">
        <v>42306</v>
      </c>
      <c r="C1767" s="3">
        <v>42598</v>
      </c>
      <c r="D1767">
        <f t="shared" si="36"/>
        <v>292</v>
      </c>
      <c r="E1767">
        <v>1</v>
      </c>
      <c r="F1767" t="s">
        <v>5652</v>
      </c>
      <c r="G1767" s="1" t="s">
        <v>2292</v>
      </c>
    </row>
    <row r="1768" spans="1:7" x14ac:dyDescent="0.35">
      <c r="A1768">
        <v>324869</v>
      </c>
      <c r="B1768" s="3">
        <v>42220</v>
      </c>
      <c r="C1768" s="3">
        <v>43385</v>
      </c>
      <c r="D1768">
        <f t="shared" si="36"/>
        <v>1165</v>
      </c>
      <c r="E1768">
        <v>1</v>
      </c>
      <c r="F1768" t="s">
        <v>4996</v>
      </c>
      <c r="G1768" s="1" t="s">
        <v>3035</v>
      </c>
    </row>
    <row r="1769" spans="1:7" x14ac:dyDescent="0.35">
      <c r="A1769">
        <v>324998</v>
      </c>
      <c r="B1769" s="3">
        <v>42248</v>
      </c>
      <c r="C1769" s="3">
        <v>42620</v>
      </c>
      <c r="D1769">
        <f t="shared" si="36"/>
        <v>372</v>
      </c>
      <c r="E1769">
        <v>1</v>
      </c>
      <c r="F1769" t="s">
        <v>4997</v>
      </c>
      <c r="G1769" s="1" t="s">
        <v>3110</v>
      </c>
    </row>
    <row r="1770" spans="1:7" x14ac:dyDescent="0.35">
      <c r="A1770">
        <v>325033</v>
      </c>
      <c r="B1770" s="3">
        <v>42223</v>
      </c>
      <c r="C1770" s="3">
        <v>42279</v>
      </c>
      <c r="D1770">
        <f t="shared" si="36"/>
        <v>56</v>
      </c>
      <c r="E1770">
        <v>1</v>
      </c>
      <c r="F1770" t="s">
        <v>6198</v>
      </c>
      <c r="G1770" s="1" t="s">
        <v>3111</v>
      </c>
    </row>
    <row r="1771" spans="1:7" x14ac:dyDescent="0.35">
      <c r="A1771">
        <v>325109</v>
      </c>
      <c r="B1771" s="3">
        <v>42231</v>
      </c>
      <c r="C1771" s="3">
        <v>43413</v>
      </c>
      <c r="D1771">
        <f t="shared" si="36"/>
        <v>1182</v>
      </c>
      <c r="E1771">
        <v>1</v>
      </c>
      <c r="F1771" t="s">
        <v>4467</v>
      </c>
      <c r="G1771" s="1" t="s">
        <v>3112</v>
      </c>
    </row>
    <row r="1772" spans="1:7" x14ac:dyDescent="0.35">
      <c r="A1772">
        <v>325270</v>
      </c>
      <c r="B1772" s="3">
        <v>42250</v>
      </c>
      <c r="C1772" s="3">
        <v>42622</v>
      </c>
      <c r="D1772">
        <f t="shared" si="36"/>
        <v>372</v>
      </c>
      <c r="E1772">
        <v>1</v>
      </c>
      <c r="F1772" t="s">
        <v>4998</v>
      </c>
      <c r="G1772" s="1" t="s">
        <v>3113</v>
      </c>
    </row>
    <row r="1773" spans="1:7" x14ac:dyDescent="0.35">
      <c r="A1773">
        <v>325283</v>
      </c>
      <c r="B1773" s="3">
        <v>42230</v>
      </c>
      <c r="C1773" s="3">
        <v>43202</v>
      </c>
      <c r="D1773">
        <f t="shared" si="36"/>
        <v>972</v>
      </c>
      <c r="E1773">
        <v>1</v>
      </c>
      <c r="F1773" t="s">
        <v>5518</v>
      </c>
      <c r="G1773" s="1" t="s">
        <v>3114</v>
      </c>
    </row>
    <row r="1774" spans="1:7" x14ac:dyDescent="0.35">
      <c r="A1774">
        <v>325332</v>
      </c>
      <c r="B1774" s="3">
        <v>42264</v>
      </c>
      <c r="C1774" s="3">
        <v>42425</v>
      </c>
      <c r="D1774">
        <f t="shared" si="36"/>
        <v>161</v>
      </c>
      <c r="E1774">
        <v>1</v>
      </c>
      <c r="F1774" t="s">
        <v>5653</v>
      </c>
      <c r="G1774" s="1" t="s">
        <v>3115</v>
      </c>
    </row>
    <row r="1775" spans="1:7" x14ac:dyDescent="0.35">
      <c r="A1775">
        <v>325382</v>
      </c>
      <c r="B1775" s="3">
        <v>42245</v>
      </c>
      <c r="C1775" s="3">
        <v>42425</v>
      </c>
      <c r="D1775">
        <f t="shared" si="36"/>
        <v>180</v>
      </c>
      <c r="E1775">
        <v>1</v>
      </c>
      <c r="F1775" t="s">
        <v>4468</v>
      </c>
      <c r="G1775" s="1" t="s">
        <v>2292</v>
      </c>
    </row>
    <row r="1776" spans="1:7" x14ac:dyDescent="0.35">
      <c r="A1776">
        <v>325393</v>
      </c>
      <c r="B1776" s="3">
        <v>42245</v>
      </c>
      <c r="C1776" s="3">
        <v>42671</v>
      </c>
      <c r="D1776">
        <f t="shared" ref="D1776:D1793" si="37">_xlfn.DAYS(C1776,B1776)</f>
        <v>426</v>
      </c>
      <c r="E1776">
        <v>1</v>
      </c>
      <c r="F1776" t="s">
        <v>4999</v>
      </c>
      <c r="G1776" s="1" t="s">
        <v>3116</v>
      </c>
    </row>
    <row r="1777" spans="1:7" x14ac:dyDescent="0.35">
      <c r="A1777">
        <v>325544</v>
      </c>
      <c r="B1777" s="3">
        <v>42239</v>
      </c>
      <c r="C1777" s="3">
        <v>42480</v>
      </c>
      <c r="D1777">
        <f t="shared" si="37"/>
        <v>241</v>
      </c>
      <c r="E1777">
        <v>1</v>
      </c>
      <c r="F1777" t="s">
        <v>5000</v>
      </c>
      <c r="G1777" s="1" t="s">
        <v>3117</v>
      </c>
    </row>
    <row r="1778" spans="1:7" x14ac:dyDescent="0.35">
      <c r="A1778">
        <v>325662</v>
      </c>
      <c r="B1778" s="3">
        <v>42816</v>
      </c>
      <c r="C1778" s="3">
        <v>43536</v>
      </c>
      <c r="D1778">
        <f t="shared" si="37"/>
        <v>720</v>
      </c>
      <c r="E1778">
        <v>1</v>
      </c>
      <c r="F1778" t="s">
        <v>5458</v>
      </c>
      <c r="G1778" s="1" t="s">
        <v>3118</v>
      </c>
    </row>
    <row r="1779" spans="1:7" x14ac:dyDescent="0.35">
      <c r="A1779">
        <v>325764</v>
      </c>
      <c r="B1779" s="3">
        <v>42248</v>
      </c>
      <c r="C1779" s="3">
        <v>42425</v>
      </c>
      <c r="D1779">
        <f t="shared" si="37"/>
        <v>177</v>
      </c>
      <c r="E1779">
        <v>1</v>
      </c>
      <c r="F1779" t="s">
        <v>5001</v>
      </c>
      <c r="G1779" s="1" t="s">
        <v>3119</v>
      </c>
    </row>
    <row r="1780" spans="1:7" x14ac:dyDescent="0.35">
      <c r="A1780">
        <v>325785</v>
      </c>
      <c r="B1780" s="3">
        <v>42283</v>
      </c>
      <c r="C1780" s="3">
        <v>42480</v>
      </c>
      <c r="D1780">
        <f t="shared" si="37"/>
        <v>197</v>
      </c>
      <c r="E1780">
        <v>1</v>
      </c>
      <c r="F1780" t="s">
        <v>5654</v>
      </c>
      <c r="G1780" s="1" t="s">
        <v>3120</v>
      </c>
    </row>
    <row r="1781" spans="1:7" x14ac:dyDescent="0.35">
      <c r="A1781">
        <v>325792</v>
      </c>
      <c r="B1781" s="3">
        <v>42263</v>
      </c>
      <c r="C1781" s="3">
        <v>42380</v>
      </c>
      <c r="D1781">
        <f t="shared" si="37"/>
        <v>117</v>
      </c>
      <c r="E1781">
        <v>1</v>
      </c>
      <c r="F1781" t="s">
        <v>5655</v>
      </c>
      <c r="G1781" s="1" t="s">
        <v>3121</v>
      </c>
    </row>
    <row r="1782" spans="1:7" x14ac:dyDescent="0.35">
      <c r="A1782">
        <v>325805</v>
      </c>
      <c r="B1782" s="3">
        <v>42249</v>
      </c>
      <c r="C1782" s="3">
        <v>42381</v>
      </c>
      <c r="D1782">
        <f t="shared" si="37"/>
        <v>132</v>
      </c>
      <c r="E1782">
        <v>1</v>
      </c>
      <c r="F1782" t="s">
        <v>6199</v>
      </c>
      <c r="G1782" s="1" t="s">
        <v>3122</v>
      </c>
    </row>
    <row r="1783" spans="1:7" x14ac:dyDescent="0.35">
      <c r="A1783">
        <v>325820</v>
      </c>
      <c r="B1783" s="3">
        <v>42249</v>
      </c>
      <c r="C1783" s="3">
        <v>42621</v>
      </c>
      <c r="D1783">
        <f t="shared" si="37"/>
        <v>372</v>
      </c>
      <c r="E1783">
        <v>1</v>
      </c>
      <c r="F1783" t="s">
        <v>4469</v>
      </c>
      <c r="G1783" s="1" t="s">
        <v>3123</v>
      </c>
    </row>
    <row r="1784" spans="1:7" x14ac:dyDescent="0.35">
      <c r="A1784">
        <v>325828</v>
      </c>
      <c r="B1784" s="3">
        <v>42285</v>
      </c>
      <c r="C1784" s="3">
        <v>42620</v>
      </c>
      <c r="D1784">
        <f t="shared" si="37"/>
        <v>335</v>
      </c>
      <c r="E1784">
        <v>1</v>
      </c>
      <c r="F1784" t="s">
        <v>5519</v>
      </c>
      <c r="G1784" s="1" t="s">
        <v>2292</v>
      </c>
    </row>
    <row r="1785" spans="1:7" x14ac:dyDescent="0.35">
      <c r="A1785">
        <v>325874</v>
      </c>
      <c r="B1785" s="3">
        <v>42249</v>
      </c>
      <c r="C1785" s="3">
        <v>42346</v>
      </c>
      <c r="D1785">
        <f t="shared" si="37"/>
        <v>97</v>
      </c>
      <c r="E1785">
        <v>1</v>
      </c>
      <c r="F1785" t="s">
        <v>5002</v>
      </c>
      <c r="G1785" s="1" t="s">
        <v>2292</v>
      </c>
    </row>
    <row r="1786" spans="1:7" x14ac:dyDescent="0.35">
      <c r="A1786">
        <v>325882</v>
      </c>
      <c r="B1786" s="3">
        <v>42298</v>
      </c>
      <c r="C1786" s="3">
        <v>43473</v>
      </c>
      <c r="D1786">
        <f t="shared" si="37"/>
        <v>1175</v>
      </c>
      <c r="E1786">
        <v>1</v>
      </c>
      <c r="F1786" t="s">
        <v>5003</v>
      </c>
      <c r="G1786" s="1" t="s">
        <v>3124</v>
      </c>
    </row>
    <row r="1787" spans="1:7" x14ac:dyDescent="0.35">
      <c r="A1787">
        <v>325933</v>
      </c>
      <c r="B1787" s="3">
        <v>42612</v>
      </c>
      <c r="C1787" s="3">
        <v>43132</v>
      </c>
      <c r="D1787">
        <f t="shared" si="37"/>
        <v>520</v>
      </c>
      <c r="E1787">
        <v>1</v>
      </c>
      <c r="F1787" t="s">
        <v>4470</v>
      </c>
      <c r="G1787" s="1" t="s">
        <v>3125</v>
      </c>
    </row>
    <row r="1788" spans="1:7" x14ac:dyDescent="0.35">
      <c r="A1788">
        <v>325938</v>
      </c>
      <c r="B1788" s="3">
        <v>42264</v>
      </c>
      <c r="C1788" s="3">
        <v>42907</v>
      </c>
      <c r="D1788">
        <f t="shared" si="37"/>
        <v>643</v>
      </c>
      <c r="E1788">
        <v>1</v>
      </c>
      <c r="F1788" t="s">
        <v>4681</v>
      </c>
      <c r="G1788" s="1" t="s">
        <v>2628</v>
      </c>
    </row>
    <row r="1789" spans="1:7" x14ac:dyDescent="0.35">
      <c r="A1789">
        <v>326022</v>
      </c>
      <c r="B1789" s="3">
        <v>42255</v>
      </c>
      <c r="C1789" s="3">
        <v>42524</v>
      </c>
      <c r="D1789">
        <f t="shared" si="37"/>
        <v>269</v>
      </c>
      <c r="E1789">
        <v>1</v>
      </c>
      <c r="F1789" t="s">
        <v>5004</v>
      </c>
      <c r="G1789" s="1" t="s">
        <v>3126</v>
      </c>
    </row>
    <row r="1790" spans="1:7" x14ac:dyDescent="0.35">
      <c r="A1790">
        <v>326545</v>
      </c>
      <c r="B1790" s="3">
        <v>42268</v>
      </c>
      <c r="C1790" s="3">
        <v>42620</v>
      </c>
      <c r="D1790">
        <f t="shared" si="37"/>
        <v>352</v>
      </c>
      <c r="E1790">
        <v>1</v>
      </c>
      <c r="F1790" t="s">
        <v>4471</v>
      </c>
      <c r="G1790" s="1" t="s">
        <v>3127</v>
      </c>
    </row>
    <row r="1791" spans="1:7" x14ac:dyDescent="0.35">
      <c r="A1791">
        <v>326547</v>
      </c>
      <c r="B1791" s="3">
        <v>42270</v>
      </c>
      <c r="C1791" s="3">
        <v>42380</v>
      </c>
      <c r="D1791">
        <f t="shared" si="37"/>
        <v>110</v>
      </c>
      <c r="E1791">
        <v>1</v>
      </c>
      <c r="F1791" t="s">
        <v>5005</v>
      </c>
      <c r="G1791" s="1" t="s">
        <v>2110</v>
      </c>
    </row>
    <row r="1792" spans="1:7" x14ac:dyDescent="0.35">
      <c r="A1792">
        <v>327004</v>
      </c>
      <c r="B1792" s="3">
        <v>42278</v>
      </c>
      <c r="C1792" s="3">
        <v>43081</v>
      </c>
      <c r="D1792">
        <f t="shared" si="37"/>
        <v>803</v>
      </c>
      <c r="E1792">
        <v>1</v>
      </c>
      <c r="F1792" t="s">
        <v>5656</v>
      </c>
      <c r="G1792" s="1" t="s">
        <v>3128</v>
      </c>
    </row>
    <row r="1793" spans="1:7" x14ac:dyDescent="0.35">
      <c r="A1793">
        <v>327264</v>
      </c>
      <c r="B1793" s="3">
        <v>42403</v>
      </c>
      <c r="C1793" s="3">
        <v>42527</v>
      </c>
      <c r="D1793">
        <f t="shared" si="37"/>
        <v>124</v>
      </c>
      <c r="E1793">
        <v>1</v>
      </c>
      <c r="F1793" t="s">
        <v>5459</v>
      </c>
      <c r="G1793" s="1" t="s">
        <v>3129</v>
      </c>
    </row>
    <row r="1794" spans="1:7" x14ac:dyDescent="0.35">
      <c r="A1794">
        <v>327414</v>
      </c>
      <c r="B1794" s="3">
        <v>42333</v>
      </c>
      <c r="E1794">
        <v>0</v>
      </c>
      <c r="F1794" t="s">
        <v>1462</v>
      </c>
      <c r="G1794" s="1" t="s">
        <v>3130</v>
      </c>
    </row>
    <row r="1795" spans="1:7" x14ac:dyDescent="0.35">
      <c r="A1795">
        <v>327566</v>
      </c>
      <c r="B1795" s="3">
        <v>42297</v>
      </c>
      <c r="C1795" s="3">
        <v>42801</v>
      </c>
      <c r="D1795">
        <f t="shared" ref="D1795:D1826" si="38">_xlfn.DAYS(C1795,B1795)</f>
        <v>504</v>
      </c>
      <c r="E1795">
        <v>1</v>
      </c>
      <c r="F1795" t="s">
        <v>4682</v>
      </c>
      <c r="G1795" s="1" t="s">
        <v>3131</v>
      </c>
    </row>
    <row r="1796" spans="1:7" x14ac:dyDescent="0.35">
      <c r="A1796">
        <v>327616</v>
      </c>
      <c r="B1796" s="3">
        <v>42297</v>
      </c>
      <c r="C1796" s="3">
        <v>42598</v>
      </c>
      <c r="D1796">
        <f t="shared" si="38"/>
        <v>301</v>
      </c>
      <c r="E1796">
        <v>1</v>
      </c>
      <c r="F1796" t="s">
        <v>5460</v>
      </c>
      <c r="G1796" s="1" t="s">
        <v>3132</v>
      </c>
    </row>
    <row r="1797" spans="1:7" x14ac:dyDescent="0.35">
      <c r="A1797">
        <v>327802</v>
      </c>
      <c r="B1797" s="3">
        <v>42303</v>
      </c>
      <c r="C1797" s="3">
        <v>42380</v>
      </c>
      <c r="D1797">
        <f t="shared" si="38"/>
        <v>77</v>
      </c>
      <c r="E1797">
        <v>1</v>
      </c>
      <c r="F1797" t="s">
        <v>5006</v>
      </c>
      <c r="G1797" s="1" t="s">
        <v>3133</v>
      </c>
    </row>
    <row r="1798" spans="1:7" x14ac:dyDescent="0.35">
      <c r="A1798">
        <v>327809</v>
      </c>
      <c r="B1798" s="3">
        <v>42312</v>
      </c>
      <c r="C1798" s="3">
        <v>42479</v>
      </c>
      <c r="D1798">
        <f t="shared" si="38"/>
        <v>167</v>
      </c>
      <c r="E1798">
        <v>1</v>
      </c>
      <c r="F1798" t="s">
        <v>5520</v>
      </c>
      <c r="G1798" s="1" t="s">
        <v>3134</v>
      </c>
    </row>
    <row r="1799" spans="1:7" x14ac:dyDescent="0.35">
      <c r="A1799">
        <v>327830</v>
      </c>
      <c r="B1799" s="3">
        <v>42303</v>
      </c>
      <c r="C1799" s="3">
        <v>42598</v>
      </c>
      <c r="D1799">
        <f t="shared" si="38"/>
        <v>295</v>
      </c>
      <c r="E1799">
        <v>1</v>
      </c>
      <c r="F1799" t="s">
        <v>5521</v>
      </c>
      <c r="G1799" s="1" t="s">
        <v>3135</v>
      </c>
    </row>
    <row r="1800" spans="1:7" x14ac:dyDescent="0.35">
      <c r="A1800">
        <v>328020</v>
      </c>
      <c r="B1800" s="3">
        <v>42321</v>
      </c>
      <c r="C1800" s="3">
        <v>42622</v>
      </c>
      <c r="D1800">
        <f t="shared" si="38"/>
        <v>301</v>
      </c>
      <c r="E1800">
        <v>1</v>
      </c>
      <c r="F1800" t="s">
        <v>5007</v>
      </c>
      <c r="G1800" s="1" t="s">
        <v>3136</v>
      </c>
    </row>
    <row r="1801" spans="1:7" x14ac:dyDescent="0.35">
      <c r="A1801">
        <v>328128</v>
      </c>
      <c r="B1801" s="3">
        <v>42362</v>
      </c>
      <c r="C1801" s="3">
        <v>42671</v>
      </c>
      <c r="D1801">
        <f t="shared" si="38"/>
        <v>309</v>
      </c>
      <c r="E1801">
        <v>1</v>
      </c>
      <c r="F1801" t="s">
        <v>5522</v>
      </c>
      <c r="G1801" s="1" t="s">
        <v>3137</v>
      </c>
    </row>
    <row r="1802" spans="1:7" x14ac:dyDescent="0.35">
      <c r="A1802">
        <v>328338</v>
      </c>
      <c r="B1802" s="3">
        <v>42324</v>
      </c>
      <c r="C1802" s="3">
        <v>42431</v>
      </c>
      <c r="D1802">
        <f t="shared" si="38"/>
        <v>107</v>
      </c>
      <c r="E1802">
        <v>1</v>
      </c>
      <c r="F1802" t="s">
        <v>5008</v>
      </c>
      <c r="G1802" s="1" t="s">
        <v>3138</v>
      </c>
    </row>
    <row r="1803" spans="1:7" x14ac:dyDescent="0.35">
      <c r="A1803">
        <v>328553</v>
      </c>
      <c r="B1803" s="3">
        <v>42333</v>
      </c>
      <c r="C1803" s="3">
        <v>42682</v>
      </c>
      <c r="D1803">
        <f t="shared" si="38"/>
        <v>349</v>
      </c>
      <c r="E1803">
        <v>1</v>
      </c>
      <c r="F1803" t="s">
        <v>4683</v>
      </c>
      <c r="G1803" s="1" t="s">
        <v>2110</v>
      </c>
    </row>
    <row r="1804" spans="1:7" x14ac:dyDescent="0.35">
      <c r="A1804">
        <v>328567</v>
      </c>
      <c r="B1804" s="3">
        <v>42347</v>
      </c>
      <c r="C1804" s="3">
        <v>42663</v>
      </c>
      <c r="D1804">
        <f t="shared" si="38"/>
        <v>316</v>
      </c>
      <c r="E1804">
        <v>1</v>
      </c>
      <c r="F1804" t="s">
        <v>5009</v>
      </c>
      <c r="G1804" s="1" t="s">
        <v>3139</v>
      </c>
    </row>
    <row r="1805" spans="1:7" x14ac:dyDescent="0.35">
      <c r="A1805">
        <v>328583</v>
      </c>
      <c r="B1805" s="3">
        <v>42436</v>
      </c>
      <c r="C1805" s="3">
        <v>42801</v>
      </c>
      <c r="D1805">
        <f t="shared" si="38"/>
        <v>365</v>
      </c>
      <c r="E1805">
        <v>1</v>
      </c>
      <c r="F1805" t="s">
        <v>5010</v>
      </c>
      <c r="G1805" s="1" t="s">
        <v>3140</v>
      </c>
    </row>
    <row r="1806" spans="1:7" x14ac:dyDescent="0.35">
      <c r="A1806">
        <v>328604</v>
      </c>
      <c r="B1806" s="3">
        <v>42333</v>
      </c>
      <c r="C1806" s="3">
        <v>42852</v>
      </c>
      <c r="D1806">
        <f t="shared" si="38"/>
        <v>519</v>
      </c>
      <c r="E1806">
        <v>1</v>
      </c>
      <c r="F1806" t="s">
        <v>5011</v>
      </c>
      <c r="G1806" s="1" t="s">
        <v>3141</v>
      </c>
    </row>
    <row r="1807" spans="1:7" x14ac:dyDescent="0.35">
      <c r="A1807">
        <v>329529</v>
      </c>
      <c r="B1807" s="3">
        <v>42397</v>
      </c>
      <c r="C1807" s="3">
        <v>42727</v>
      </c>
      <c r="D1807">
        <f t="shared" si="38"/>
        <v>330</v>
      </c>
      <c r="E1807">
        <v>1</v>
      </c>
      <c r="F1807" t="s">
        <v>5012</v>
      </c>
      <c r="G1807" s="1" t="s">
        <v>3142</v>
      </c>
    </row>
    <row r="1808" spans="1:7" x14ac:dyDescent="0.35">
      <c r="A1808">
        <v>329582</v>
      </c>
      <c r="B1808" s="3">
        <v>42433</v>
      </c>
      <c r="C1808" s="3">
        <v>43081</v>
      </c>
      <c r="D1808">
        <f t="shared" si="38"/>
        <v>648</v>
      </c>
      <c r="E1808">
        <v>1</v>
      </c>
      <c r="F1808" t="s">
        <v>5013</v>
      </c>
      <c r="G1808" s="1" t="s">
        <v>3143</v>
      </c>
    </row>
    <row r="1809" spans="1:7" x14ac:dyDescent="0.35">
      <c r="A1809">
        <v>329768</v>
      </c>
      <c r="B1809" s="3">
        <v>42345</v>
      </c>
      <c r="C1809" s="3">
        <v>42622</v>
      </c>
      <c r="D1809">
        <f t="shared" si="38"/>
        <v>277</v>
      </c>
      <c r="E1809">
        <v>1</v>
      </c>
      <c r="F1809" t="s">
        <v>1463</v>
      </c>
      <c r="G1809" s="1" t="s">
        <v>3144</v>
      </c>
    </row>
    <row r="1810" spans="1:7" x14ac:dyDescent="0.35">
      <c r="A1810">
        <v>329821</v>
      </c>
      <c r="B1810" s="3">
        <v>42411</v>
      </c>
      <c r="C1810" s="3">
        <v>42611</v>
      </c>
      <c r="D1810">
        <f t="shared" si="38"/>
        <v>200</v>
      </c>
      <c r="E1810">
        <v>1</v>
      </c>
      <c r="F1810" t="s">
        <v>5014</v>
      </c>
      <c r="G1810" s="1" t="s">
        <v>3145</v>
      </c>
    </row>
    <row r="1811" spans="1:7" x14ac:dyDescent="0.35">
      <c r="A1811">
        <v>329844</v>
      </c>
      <c r="B1811" s="3">
        <v>42355</v>
      </c>
      <c r="C1811" s="3">
        <v>42479</v>
      </c>
      <c r="D1811">
        <f t="shared" si="38"/>
        <v>124</v>
      </c>
      <c r="E1811">
        <v>1</v>
      </c>
      <c r="F1811" t="s">
        <v>1464</v>
      </c>
      <c r="G1811" s="1" t="s">
        <v>3146</v>
      </c>
    </row>
    <row r="1812" spans="1:7" x14ac:dyDescent="0.35">
      <c r="A1812">
        <v>329936</v>
      </c>
      <c r="B1812" s="3">
        <v>42725</v>
      </c>
      <c r="C1812" s="3">
        <v>42859</v>
      </c>
      <c r="D1812">
        <f t="shared" si="38"/>
        <v>134</v>
      </c>
      <c r="E1812">
        <v>1</v>
      </c>
      <c r="F1812" t="s">
        <v>5015</v>
      </c>
      <c r="G1812" s="1" t="s">
        <v>3147</v>
      </c>
    </row>
    <row r="1813" spans="1:7" x14ac:dyDescent="0.35">
      <c r="A1813">
        <v>329951</v>
      </c>
      <c r="B1813" s="3">
        <v>42354</v>
      </c>
      <c r="C1813" s="3">
        <v>42622</v>
      </c>
      <c r="D1813">
        <f t="shared" si="38"/>
        <v>268</v>
      </c>
      <c r="E1813">
        <v>1</v>
      </c>
      <c r="F1813" t="s">
        <v>5016</v>
      </c>
      <c r="G1813" s="1" t="s">
        <v>3148</v>
      </c>
    </row>
    <row r="1814" spans="1:7" x14ac:dyDescent="0.35">
      <c r="A1814">
        <v>330032</v>
      </c>
      <c r="B1814" s="3">
        <v>42436</v>
      </c>
      <c r="C1814" s="3">
        <v>42885</v>
      </c>
      <c r="D1814">
        <f t="shared" si="38"/>
        <v>449</v>
      </c>
      <c r="E1814">
        <v>1</v>
      </c>
      <c r="F1814" t="s">
        <v>5017</v>
      </c>
      <c r="G1814" s="1" t="s">
        <v>3149</v>
      </c>
    </row>
    <row r="1815" spans="1:7" x14ac:dyDescent="0.35">
      <c r="A1815">
        <v>330038</v>
      </c>
      <c r="B1815" s="3">
        <v>42382</v>
      </c>
      <c r="C1815" s="3">
        <v>42475</v>
      </c>
      <c r="D1815">
        <f t="shared" si="38"/>
        <v>93</v>
      </c>
      <c r="E1815">
        <v>1</v>
      </c>
      <c r="F1815" t="s">
        <v>4472</v>
      </c>
      <c r="G1815" s="1" t="s">
        <v>2110</v>
      </c>
    </row>
    <row r="1816" spans="1:7" x14ac:dyDescent="0.35">
      <c r="A1816">
        <v>330062</v>
      </c>
      <c r="B1816" s="3">
        <v>42362</v>
      </c>
      <c r="C1816" s="3">
        <v>42524</v>
      </c>
      <c r="D1816">
        <f t="shared" si="38"/>
        <v>162</v>
      </c>
      <c r="E1816">
        <v>1</v>
      </c>
      <c r="F1816" t="s">
        <v>5018</v>
      </c>
      <c r="G1816" s="1" t="s">
        <v>3150</v>
      </c>
    </row>
    <row r="1817" spans="1:7" x14ac:dyDescent="0.35">
      <c r="A1817">
        <v>330240</v>
      </c>
      <c r="B1817" s="3">
        <v>42760</v>
      </c>
      <c r="C1817" s="3">
        <v>43364</v>
      </c>
      <c r="D1817">
        <f t="shared" si="38"/>
        <v>604</v>
      </c>
      <c r="E1817">
        <v>1</v>
      </c>
      <c r="F1817" t="s">
        <v>5019</v>
      </c>
      <c r="G1817" s="1" t="s">
        <v>3151</v>
      </c>
    </row>
    <row r="1818" spans="1:7" x14ac:dyDescent="0.35">
      <c r="A1818">
        <v>330258</v>
      </c>
      <c r="B1818" s="3">
        <v>42586</v>
      </c>
      <c r="C1818" s="3">
        <v>44085</v>
      </c>
      <c r="D1818">
        <f t="shared" si="38"/>
        <v>1499</v>
      </c>
      <c r="E1818">
        <v>1</v>
      </c>
      <c r="F1818" t="s">
        <v>1465</v>
      </c>
      <c r="G1818" s="1" t="s">
        <v>3152</v>
      </c>
    </row>
    <row r="1819" spans="1:7" x14ac:dyDescent="0.35">
      <c r="A1819">
        <v>330264</v>
      </c>
      <c r="B1819" s="3">
        <v>42356</v>
      </c>
      <c r="C1819" s="3">
        <v>43083</v>
      </c>
      <c r="D1819">
        <f t="shared" si="38"/>
        <v>727</v>
      </c>
      <c r="E1819">
        <v>1</v>
      </c>
      <c r="F1819" t="s">
        <v>4473</v>
      </c>
      <c r="G1819" s="1" t="s">
        <v>3153</v>
      </c>
    </row>
    <row r="1820" spans="1:7" x14ac:dyDescent="0.35">
      <c r="A1820">
        <v>330265</v>
      </c>
      <c r="B1820" s="3">
        <v>42382</v>
      </c>
      <c r="C1820" s="3">
        <v>42664</v>
      </c>
      <c r="D1820">
        <f t="shared" si="38"/>
        <v>282</v>
      </c>
      <c r="E1820">
        <v>1</v>
      </c>
      <c r="F1820" t="s">
        <v>4684</v>
      </c>
      <c r="G1820" s="1" t="s">
        <v>3154</v>
      </c>
    </row>
    <row r="1821" spans="1:7" x14ac:dyDescent="0.35">
      <c r="A1821">
        <v>330326</v>
      </c>
      <c r="B1821" s="3">
        <v>42384</v>
      </c>
      <c r="C1821" s="3">
        <v>42690</v>
      </c>
      <c r="D1821">
        <f t="shared" si="38"/>
        <v>306</v>
      </c>
      <c r="E1821">
        <v>1</v>
      </c>
      <c r="F1821" t="s">
        <v>5523</v>
      </c>
      <c r="G1821" s="1" t="s">
        <v>3155</v>
      </c>
    </row>
    <row r="1822" spans="1:7" x14ac:dyDescent="0.35">
      <c r="A1822">
        <v>330405</v>
      </c>
      <c r="B1822" s="3">
        <v>42376</v>
      </c>
      <c r="C1822" s="3">
        <v>42622</v>
      </c>
      <c r="D1822">
        <f t="shared" si="38"/>
        <v>246</v>
      </c>
      <c r="E1822">
        <v>1</v>
      </c>
      <c r="F1822" t="s">
        <v>4685</v>
      </c>
      <c r="G1822" s="1" t="s">
        <v>3156</v>
      </c>
    </row>
    <row r="1823" spans="1:7" x14ac:dyDescent="0.35">
      <c r="A1823">
        <v>330468</v>
      </c>
      <c r="B1823" s="3">
        <v>42380</v>
      </c>
      <c r="C1823" s="3">
        <v>42524</v>
      </c>
      <c r="D1823">
        <f t="shared" si="38"/>
        <v>144</v>
      </c>
      <c r="E1823">
        <v>1</v>
      </c>
      <c r="F1823" t="s">
        <v>5020</v>
      </c>
      <c r="G1823" s="1" t="s">
        <v>3069</v>
      </c>
    </row>
    <row r="1824" spans="1:7" x14ac:dyDescent="0.35">
      <c r="A1824">
        <v>330684</v>
      </c>
      <c r="B1824" s="3">
        <v>42391</v>
      </c>
      <c r="C1824" s="3">
        <v>42683</v>
      </c>
      <c r="D1824">
        <f t="shared" si="38"/>
        <v>292</v>
      </c>
      <c r="E1824">
        <v>1</v>
      </c>
      <c r="F1824" t="s">
        <v>5657</v>
      </c>
      <c r="G1824" s="1" t="s">
        <v>3157</v>
      </c>
    </row>
    <row r="1825" spans="1:7" x14ac:dyDescent="0.35">
      <c r="A1825">
        <v>330773</v>
      </c>
      <c r="B1825" s="3">
        <v>42384</v>
      </c>
      <c r="C1825" s="3">
        <v>42727</v>
      </c>
      <c r="D1825">
        <f t="shared" si="38"/>
        <v>343</v>
      </c>
      <c r="E1825">
        <v>1</v>
      </c>
      <c r="F1825" t="s">
        <v>5021</v>
      </c>
      <c r="G1825" s="1" t="s">
        <v>2292</v>
      </c>
    </row>
    <row r="1826" spans="1:7" x14ac:dyDescent="0.35">
      <c r="A1826">
        <v>330778</v>
      </c>
      <c r="B1826" s="3">
        <v>42390</v>
      </c>
      <c r="C1826" s="3">
        <v>42727</v>
      </c>
      <c r="D1826">
        <f t="shared" si="38"/>
        <v>337</v>
      </c>
      <c r="E1826">
        <v>1</v>
      </c>
      <c r="F1826" t="s">
        <v>5915</v>
      </c>
      <c r="G1826" s="1" t="s">
        <v>3158</v>
      </c>
    </row>
    <row r="1827" spans="1:7" x14ac:dyDescent="0.35">
      <c r="A1827">
        <v>330785</v>
      </c>
      <c r="B1827" s="3">
        <v>42397</v>
      </c>
      <c r="C1827" s="3">
        <v>42492</v>
      </c>
      <c r="D1827">
        <f t="shared" ref="D1827:D1858" si="39">_xlfn.DAYS(C1827,B1827)</f>
        <v>95</v>
      </c>
      <c r="E1827">
        <v>1</v>
      </c>
      <c r="F1827" t="s">
        <v>5022</v>
      </c>
      <c r="G1827" s="1" t="s">
        <v>3159</v>
      </c>
    </row>
    <row r="1828" spans="1:7" x14ac:dyDescent="0.35">
      <c r="A1828">
        <v>330995</v>
      </c>
      <c r="B1828" s="3">
        <v>42403</v>
      </c>
      <c r="C1828" s="3">
        <v>42968</v>
      </c>
      <c r="D1828">
        <f t="shared" si="39"/>
        <v>565</v>
      </c>
      <c r="E1828">
        <v>1</v>
      </c>
      <c r="F1828" t="s">
        <v>5524</v>
      </c>
      <c r="G1828" s="1" t="s">
        <v>2292</v>
      </c>
    </row>
    <row r="1829" spans="1:7" x14ac:dyDescent="0.35">
      <c r="A1829">
        <v>331030</v>
      </c>
      <c r="B1829" s="3">
        <v>42410</v>
      </c>
      <c r="C1829" s="3">
        <v>42832</v>
      </c>
      <c r="D1829">
        <f t="shared" si="39"/>
        <v>422</v>
      </c>
      <c r="E1829">
        <v>1</v>
      </c>
      <c r="F1829" t="s">
        <v>4474</v>
      </c>
      <c r="G1829" s="1" t="s">
        <v>3160</v>
      </c>
    </row>
    <row r="1830" spans="1:7" x14ac:dyDescent="0.35">
      <c r="A1830">
        <v>331038</v>
      </c>
      <c r="B1830" s="3">
        <v>42422</v>
      </c>
      <c r="C1830" s="3">
        <v>42570</v>
      </c>
      <c r="D1830">
        <f t="shared" si="39"/>
        <v>148</v>
      </c>
      <c r="E1830">
        <v>1</v>
      </c>
      <c r="F1830" t="s">
        <v>4686</v>
      </c>
      <c r="G1830" s="1" t="s">
        <v>3161</v>
      </c>
    </row>
    <row r="1831" spans="1:7" x14ac:dyDescent="0.35">
      <c r="A1831">
        <v>331047</v>
      </c>
      <c r="B1831" s="3">
        <v>42417</v>
      </c>
      <c r="C1831" s="3">
        <v>42458</v>
      </c>
      <c r="D1831">
        <f t="shared" si="39"/>
        <v>41</v>
      </c>
      <c r="E1831">
        <v>1</v>
      </c>
      <c r="F1831" t="s">
        <v>5658</v>
      </c>
      <c r="G1831" s="1" t="s">
        <v>3162</v>
      </c>
    </row>
    <row r="1832" spans="1:7" x14ac:dyDescent="0.35">
      <c r="A1832">
        <v>331161</v>
      </c>
      <c r="B1832" s="3">
        <v>42408</v>
      </c>
      <c r="C1832" s="3">
        <v>42528</v>
      </c>
      <c r="D1832">
        <f t="shared" si="39"/>
        <v>120</v>
      </c>
      <c r="E1832">
        <v>1</v>
      </c>
      <c r="F1832" t="s">
        <v>5659</v>
      </c>
      <c r="G1832" s="1" t="s">
        <v>3163</v>
      </c>
    </row>
    <row r="1833" spans="1:7" x14ac:dyDescent="0.35">
      <c r="A1833">
        <v>331246</v>
      </c>
      <c r="B1833" s="3">
        <v>42419</v>
      </c>
      <c r="C1833" s="3">
        <v>42619</v>
      </c>
      <c r="D1833">
        <f t="shared" si="39"/>
        <v>200</v>
      </c>
      <c r="E1833">
        <v>1</v>
      </c>
      <c r="F1833" t="s">
        <v>4687</v>
      </c>
      <c r="G1833" s="1" t="s">
        <v>3164</v>
      </c>
    </row>
    <row r="1834" spans="1:7" x14ac:dyDescent="0.35">
      <c r="A1834">
        <v>331301</v>
      </c>
      <c r="B1834" s="3">
        <v>42422</v>
      </c>
      <c r="C1834" s="3">
        <v>42894</v>
      </c>
      <c r="D1834">
        <f t="shared" si="39"/>
        <v>472</v>
      </c>
      <c r="E1834">
        <v>1</v>
      </c>
      <c r="F1834" t="s">
        <v>5660</v>
      </c>
      <c r="G1834" s="1" t="s">
        <v>3165</v>
      </c>
    </row>
    <row r="1835" spans="1:7" x14ac:dyDescent="0.35">
      <c r="A1835">
        <v>331403</v>
      </c>
      <c r="B1835" s="3">
        <v>42464</v>
      </c>
      <c r="C1835" s="3">
        <v>43285</v>
      </c>
      <c r="D1835">
        <f t="shared" si="39"/>
        <v>821</v>
      </c>
      <c r="E1835">
        <v>1</v>
      </c>
      <c r="F1835" t="s">
        <v>5661</v>
      </c>
      <c r="G1835" s="1" t="s">
        <v>3166</v>
      </c>
    </row>
    <row r="1836" spans="1:7" x14ac:dyDescent="0.35">
      <c r="A1836">
        <v>331417</v>
      </c>
      <c r="B1836" s="3">
        <v>42418</v>
      </c>
      <c r="C1836" s="3">
        <v>42622</v>
      </c>
      <c r="D1836">
        <f t="shared" si="39"/>
        <v>204</v>
      </c>
      <c r="E1836">
        <v>1</v>
      </c>
      <c r="F1836" t="s">
        <v>5662</v>
      </c>
      <c r="G1836" s="1" t="s">
        <v>3167</v>
      </c>
    </row>
    <row r="1837" spans="1:7" x14ac:dyDescent="0.35">
      <c r="A1837">
        <v>331555</v>
      </c>
      <c r="B1837" s="3">
        <v>42423</v>
      </c>
      <c r="C1837" s="3">
        <v>42801</v>
      </c>
      <c r="D1837">
        <f t="shared" si="39"/>
        <v>378</v>
      </c>
      <c r="E1837">
        <v>1</v>
      </c>
      <c r="F1837" t="s">
        <v>4688</v>
      </c>
      <c r="G1837" s="1" t="s">
        <v>3168</v>
      </c>
    </row>
    <row r="1838" spans="1:7" x14ac:dyDescent="0.35">
      <c r="A1838">
        <v>331684</v>
      </c>
      <c r="B1838" s="3">
        <v>42426</v>
      </c>
      <c r="C1838" s="3">
        <v>42844</v>
      </c>
      <c r="D1838">
        <f t="shared" si="39"/>
        <v>418</v>
      </c>
      <c r="E1838">
        <v>1</v>
      </c>
      <c r="F1838" t="s">
        <v>4689</v>
      </c>
      <c r="G1838" s="1" t="s">
        <v>3169</v>
      </c>
    </row>
    <row r="1839" spans="1:7" x14ac:dyDescent="0.35">
      <c r="A1839">
        <v>331811</v>
      </c>
      <c r="B1839" s="3">
        <v>42433</v>
      </c>
      <c r="C1839" s="3">
        <v>42524</v>
      </c>
      <c r="D1839">
        <f t="shared" si="39"/>
        <v>91</v>
      </c>
      <c r="E1839">
        <v>1</v>
      </c>
      <c r="F1839" t="s">
        <v>5023</v>
      </c>
      <c r="G1839" s="1" t="s">
        <v>2292</v>
      </c>
    </row>
    <row r="1840" spans="1:7" x14ac:dyDescent="0.35">
      <c r="A1840">
        <v>331816</v>
      </c>
      <c r="B1840" s="3">
        <v>42445</v>
      </c>
      <c r="C1840" s="3">
        <v>43719</v>
      </c>
      <c r="D1840">
        <f t="shared" si="39"/>
        <v>1274</v>
      </c>
      <c r="E1840">
        <v>1</v>
      </c>
      <c r="F1840" t="s">
        <v>4475</v>
      </c>
      <c r="G1840" s="1" t="s">
        <v>2292</v>
      </c>
    </row>
    <row r="1841" spans="1:7" x14ac:dyDescent="0.35">
      <c r="A1841">
        <v>331839</v>
      </c>
      <c r="B1841" s="3">
        <v>42443</v>
      </c>
      <c r="C1841" s="3">
        <v>42915</v>
      </c>
      <c r="D1841">
        <f t="shared" si="39"/>
        <v>472</v>
      </c>
      <c r="E1841">
        <v>1</v>
      </c>
      <c r="F1841" t="s">
        <v>4476</v>
      </c>
      <c r="G1841" s="1" t="s">
        <v>2110</v>
      </c>
    </row>
    <row r="1842" spans="1:7" x14ac:dyDescent="0.35">
      <c r="A1842">
        <v>331921</v>
      </c>
      <c r="B1842" s="3">
        <v>42440</v>
      </c>
      <c r="C1842" s="3">
        <v>42682</v>
      </c>
      <c r="D1842">
        <f t="shared" si="39"/>
        <v>242</v>
      </c>
      <c r="E1842">
        <v>1</v>
      </c>
      <c r="F1842" t="s">
        <v>5024</v>
      </c>
      <c r="G1842" s="1" t="s">
        <v>3170</v>
      </c>
    </row>
    <row r="1843" spans="1:7" x14ac:dyDescent="0.35">
      <c r="A1843">
        <v>331931</v>
      </c>
      <c r="B1843" s="3">
        <v>42451</v>
      </c>
      <c r="C1843" s="3">
        <v>42852</v>
      </c>
      <c r="D1843">
        <f t="shared" si="39"/>
        <v>401</v>
      </c>
      <c r="E1843">
        <v>1</v>
      </c>
      <c r="F1843" t="s">
        <v>1466</v>
      </c>
      <c r="G1843" s="1" t="s">
        <v>3171</v>
      </c>
    </row>
    <row r="1844" spans="1:7" x14ac:dyDescent="0.35">
      <c r="A1844">
        <v>332132</v>
      </c>
      <c r="B1844" s="3">
        <v>42447</v>
      </c>
      <c r="C1844" s="3">
        <v>44404</v>
      </c>
      <c r="D1844">
        <f t="shared" si="39"/>
        <v>1957</v>
      </c>
      <c r="E1844">
        <v>1</v>
      </c>
      <c r="F1844" t="s">
        <v>5916</v>
      </c>
      <c r="G1844" s="1" t="s">
        <v>3172</v>
      </c>
    </row>
    <row r="1845" spans="1:7" x14ac:dyDescent="0.35">
      <c r="A1845">
        <v>332133</v>
      </c>
      <c r="B1845" s="3">
        <v>42478</v>
      </c>
      <c r="C1845" s="3">
        <v>42933</v>
      </c>
      <c r="D1845">
        <f t="shared" si="39"/>
        <v>455</v>
      </c>
      <c r="E1845">
        <v>1</v>
      </c>
      <c r="F1845" t="s">
        <v>5663</v>
      </c>
      <c r="G1845" s="1" t="s">
        <v>3173</v>
      </c>
    </row>
    <row r="1846" spans="1:7" x14ac:dyDescent="0.35">
      <c r="A1846">
        <v>332174</v>
      </c>
      <c r="B1846" s="3">
        <v>42452</v>
      </c>
      <c r="C1846" s="3">
        <v>43223</v>
      </c>
      <c r="D1846">
        <f t="shared" si="39"/>
        <v>771</v>
      </c>
      <c r="E1846">
        <v>1</v>
      </c>
      <c r="F1846" t="s">
        <v>5025</v>
      </c>
      <c r="G1846" s="1" t="s">
        <v>3174</v>
      </c>
    </row>
    <row r="1847" spans="1:7" x14ac:dyDescent="0.35">
      <c r="A1847">
        <v>332284</v>
      </c>
      <c r="B1847" s="3">
        <v>42492</v>
      </c>
      <c r="C1847" s="3">
        <v>44802</v>
      </c>
      <c r="D1847">
        <f t="shared" si="39"/>
        <v>2310</v>
      </c>
      <c r="E1847">
        <v>1</v>
      </c>
      <c r="F1847" t="s">
        <v>4690</v>
      </c>
      <c r="G1847" s="1" t="s">
        <v>3175</v>
      </c>
    </row>
    <row r="1848" spans="1:7" x14ac:dyDescent="0.35">
      <c r="A1848">
        <v>332394</v>
      </c>
      <c r="B1848" s="3">
        <v>42489</v>
      </c>
      <c r="C1848" s="3">
        <v>42727</v>
      </c>
      <c r="D1848">
        <f t="shared" si="39"/>
        <v>238</v>
      </c>
      <c r="E1848">
        <v>1</v>
      </c>
      <c r="F1848" t="s">
        <v>5026</v>
      </c>
      <c r="G1848" s="1" t="s">
        <v>3176</v>
      </c>
    </row>
    <row r="1849" spans="1:7" x14ac:dyDescent="0.35">
      <c r="A1849">
        <v>332446</v>
      </c>
      <c r="B1849" s="3">
        <v>42471</v>
      </c>
      <c r="C1849" s="3">
        <v>42811</v>
      </c>
      <c r="D1849">
        <f t="shared" si="39"/>
        <v>340</v>
      </c>
      <c r="E1849">
        <v>1</v>
      </c>
      <c r="F1849" t="s">
        <v>4477</v>
      </c>
      <c r="G1849" s="1" t="s">
        <v>3177</v>
      </c>
    </row>
    <row r="1850" spans="1:7" x14ac:dyDescent="0.35">
      <c r="A1850">
        <v>332451</v>
      </c>
      <c r="B1850" s="3">
        <v>42464</v>
      </c>
      <c r="C1850" s="3">
        <v>42845</v>
      </c>
      <c r="D1850">
        <f t="shared" si="39"/>
        <v>381</v>
      </c>
      <c r="E1850">
        <v>1</v>
      </c>
      <c r="F1850" t="s">
        <v>5027</v>
      </c>
      <c r="G1850" s="1" t="s">
        <v>3178</v>
      </c>
    </row>
    <row r="1851" spans="1:7" x14ac:dyDescent="0.35">
      <c r="A1851">
        <v>332546</v>
      </c>
      <c r="B1851" s="3">
        <v>42579</v>
      </c>
      <c r="C1851" s="3">
        <v>42894</v>
      </c>
      <c r="D1851">
        <f t="shared" si="39"/>
        <v>315</v>
      </c>
      <c r="E1851">
        <v>1</v>
      </c>
      <c r="F1851" t="s">
        <v>1467</v>
      </c>
      <c r="G1851" s="1" t="s">
        <v>3179</v>
      </c>
    </row>
    <row r="1852" spans="1:7" x14ac:dyDescent="0.35">
      <c r="A1852">
        <v>332626</v>
      </c>
      <c r="B1852" s="3">
        <v>42471</v>
      </c>
      <c r="C1852" s="3">
        <v>43168</v>
      </c>
      <c r="D1852">
        <f t="shared" si="39"/>
        <v>697</v>
      </c>
      <c r="E1852">
        <v>1</v>
      </c>
      <c r="F1852" t="s">
        <v>5525</v>
      </c>
      <c r="G1852" s="1" t="s">
        <v>3180</v>
      </c>
    </row>
    <row r="1853" spans="1:7" x14ac:dyDescent="0.35">
      <c r="A1853">
        <v>332663</v>
      </c>
      <c r="B1853" s="3">
        <v>42471</v>
      </c>
      <c r="C1853" s="3">
        <v>42663</v>
      </c>
      <c r="D1853">
        <f t="shared" si="39"/>
        <v>192</v>
      </c>
      <c r="E1853">
        <v>1</v>
      </c>
      <c r="F1853" t="s">
        <v>5526</v>
      </c>
      <c r="G1853" s="1" t="s">
        <v>3181</v>
      </c>
    </row>
    <row r="1854" spans="1:7" x14ac:dyDescent="0.35">
      <c r="A1854">
        <v>332716</v>
      </c>
      <c r="B1854" s="3">
        <v>42487</v>
      </c>
      <c r="C1854" s="3">
        <v>42628</v>
      </c>
      <c r="D1854">
        <f t="shared" si="39"/>
        <v>141</v>
      </c>
      <c r="E1854">
        <v>1</v>
      </c>
      <c r="F1854" t="s">
        <v>5028</v>
      </c>
      <c r="G1854" s="1" t="s">
        <v>3182</v>
      </c>
    </row>
    <row r="1855" spans="1:7" x14ac:dyDescent="0.35">
      <c r="A1855">
        <v>332744</v>
      </c>
      <c r="B1855" s="3">
        <v>42486</v>
      </c>
      <c r="C1855" s="3">
        <v>42776</v>
      </c>
      <c r="D1855">
        <f t="shared" si="39"/>
        <v>290</v>
      </c>
      <c r="E1855">
        <v>1</v>
      </c>
      <c r="F1855" t="s">
        <v>5029</v>
      </c>
      <c r="G1855" s="1" t="s">
        <v>3183</v>
      </c>
    </row>
    <row r="1856" spans="1:7" x14ac:dyDescent="0.35">
      <c r="A1856">
        <v>332761</v>
      </c>
      <c r="B1856" s="3">
        <v>42473</v>
      </c>
      <c r="C1856" s="3">
        <v>42915</v>
      </c>
      <c r="D1856">
        <f t="shared" si="39"/>
        <v>442</v>
      </c>
      <c r="E1856">
        <v>1</v>
      </c>
      <c r="F1856" t="s">
        <v>4691</v>
      </c>
      <c r="G1856" s="1" t="s">
        <v>3184</v>
      </c>
    </row>
    <row r="1857" spans="1:7" x14ac:dyDescent="0.35">
      <c r="A1857">
        <v>332812</v>
      </c>
      <c r="B1857" s="3">
        <v>42474</v>
      </c>
      <c r="C1857" s="3">
        <v>42837</v>
      </c>
      <c r="D1857">
        <f t="shared" si="39"/>
        <v>363</v>
      </c>
      <c r="E1857">
        <v>1</v>
      </c>
      <c r="F1857" t="s">
        <v>5030</v>
      </c>
      <c r="G1857" s="1" t="s">
        <v>3185</v>
      </c>
    </row>
    <row r="1858" spans="1:7" x14ac:dyDescent="0.35">
      <c r="A1858">
        <v>332824</v>
      </c>
      <c r="B1858" s="3">
        <v>42479</v>
      </c>
      <c r="C1858" s="3">
        <v>42683</v>
      </c>
      <c r="D1858">
        <f t="shared" si="39"/>
        <v>204</v>
      </c>
      <c r="E1858">
        <v>1</v>
      </c>
      <c r="F1858" t="s">
        <v>6205</v>
      </c>
      <c r="G1858" s="1" t="s">
        <v>2110</v>
      </c>
    </row>
    <row r="1859" spans="1:7" x14ac:dyDescent="0.35">
      <c r="A1859">
        <v>332868</v>
      </c>
      <c r="B1859" s="3">
        <v>42494</v>
      </c>
      <c r="C1859" s="3">
        <v>42622</v>
      </c>
      <c r="D1859">
        <f t="shared" ref="D1859:D1890" si="40">_xlfn.DAYS(C1859,B1859)</f>
        <v>128</v>
      </c>
      <c r="E1859">
        <v>1</v>
      </c>
      <c r="F1859" t="s">
        <v>5664</v>
      </c>
      <c r="G1859" s="1" t="s">
        <v>3186</v>
      </c>
    </row>
    <row r="1860" spans="1:7" x14ac:dyDescent="0.35">
      <c r="A1860">
        <v>332973</v>
      </c>
      <c r="B1860" s="3">
        <v>42482</v>
      </c>
      <c r="C1860" s="3">
        <v>42604</v>
      </c>
      <c r="D1860">
        <f t="shared" si="40"/>
        <v>122</v>
      </c>
      <c r="E1860">
        <v>1</v>
      </c>
      <c r="F1860" t="s">
        <v>5031</v>
      </c>
      <c r="G1860" s="1" t="s">
        <v>3187</v>
      </c>
    </row>
    <row r="1861" spans="1:7" x14ac:dyDescent="0.35">
      <c r="A1861">
        <v>333062</v>
      </c>
      <c r="B1861" s="3">
        <v>42485</v>
      </c>
      <c r="C1861" s="3">
        <v>42716</v>
      </c>
      <c r="D1861">
        <f t="shared" si="40"/>
        <v>231</v>
      </c>
      <c r="E1861">
        <v>1</v>
      </c>
      <c r="F1861" t="s">
        <v>4692</v>
      </c>
      <c r="G1861" s="1" t="s">
        <v>3188</v>
      </c>
    </row>
    <row r="1862" spans="1:7" x14ac:dyDescent="0.35">
      <c r="A1862">
        <v>333093</v>
      </c>
      <c r="B1862" s="3">
        <v>42482</v>
      </c>
      <c r="C1862" s="3">
        <v>42664</v>
      </c>
      <c r="D1862">
        <f t="shared" si="40"/>
        <v>182</v>
      </c>
      <c r="E1862">
        <v>1</v>
      </c>
      <c r="F1862" t="s">
        <v>5032</v>
      </c>
      <c r="G1862" s="1" t="s">
        <v>3189</v>
      </c>
    </row>
    <row r="1863" spans="1:7" x14ac:dyDescent="0.35">
      <c r="A1863">
        <v>333151</v>
      </c>
      <c r="B1863" s="3">
        <v>42999</v>
      </c>
      <c r="C1863" s="3">
        <v>44167</v>
      </c>
      <c r="D1863">
        <f t="shared" si="40"/>
        <v>1168</v>
      </c>
      <c r="E1863">
        <v>1</v>
      </c>
      <c r="F1863" t="s">
        <v>4693</v>
      </c>
      <c r="G1863" s="1" t="s">
        <v>3190</v>
      </c>
    </row>
    <row r="1864" spans="1:7" x14ac:dyDescent="0.35">
      <c r="A1864">
        <v>333210</v>
      </c>
      <c r="B1864" s="3">
        <v>42486</v>
      </c>
      <c r="C1864" s="3">
        <v>42885</v>
      </c>
      <c r="D1864">
        <f t="shared" si="40"/>
        <v>399</v>
      </c>
      <c r="E1864">
        <v>1</v>
      </c>
      <c r="F1864" t="s">
        <v>5527</v>
      </c>
      <c r="G1864" s="1" t="s">
        <v>3191</v>
      </c>
    </row>
    <row r="1865" spans="1:7" x14ac:dyDescent="0.35">
      <c r="A1865">
        <v>333268</v>
      </c>
      <c r="B1865" s="3">
        <v>42515</v>
      </c>
      <c r="C1865" s="3">
        <v>42894</v>
      </c>
      <c r="D1865">
        <f t="shared" si="40"/>
        <v>379</v>
      </c>
      <c r="E1865">
        <v>1</v>
      </c>
      <c r="F1865" t="s">
        <v>5033</v>
      </c>
      <c r="G1865" s="1" t="s">
        <v>3192</v>
      </c>
    </row>
    <row r="1866" spans="1:7" x14ac:dyDescent="0.35">
      <c r="A1866">
        <v>333275</v>
      </c>
      <c r="B1866" s="3">
        <v>42514</v>
      </c>
      <c r="C1866" s="3">
        <v>43327</v>
      </c>
      <c r="D1866">
        <f t="shared" si="40"/>
        <v>813</v>
      </c>
      <c r="E1866">
        <v>1</v>
      </c>
      <c r="F1866" t="s">
        <v>5034</v>
      </c>
      <c r="G1866" s="1" t="s">
        <v>2292</v>
      </c>
    </row>
    <row r="1867" spans="1:7" x14ac:dyDescent="0.35">
      <c r="A1867">
        <v>333307</v>
      </c>
      <c r="B1867" s="3">
        <v>42493</v>
      </c>
      <c r="C1867" s="3">
        <v>42871</v>
      </c>
      <c r="D1867">
        <f t="shared" si="40"/>
        <v>378</v>
      </c>
      <c r="E1867">
        <v>1</v>
      </c>
      <c r="F1867" t="s">
        <v>4694</v>
      </c>
      <c r="G1867" s="1" t="s">
        <v>2810</v>
      </c>
    </row>
    <row r="1868" spans="1:7" x14ac:dyDescent="0.35">
      <c r="A1868">
        <v>333362</v>
      </c>
      <c r="B1868" s="3">
        <v>42516</v>
      </c>
      <c r="C1868" s="3">
        <v>43235</v>
      </c>
      <c r="D1868">
        <f t="shared" si="40"/>
        <v>719</v>
      </c>
      <c r="E1868">
        <v>1</v>
      </c>
      <c r="F1868" t="s">
        <v>5665</v>
      </c>
      <c r="G1868" s="1" t="s">
        <v>3193</v>
      </c>
    </row>
    <row r="1869" spans="1:7" x14ac:dyDescent="0.35">
      <c r="A1869">
        <v>333393</v>
      </c>
      <c r="B1869" s="3">
        <v>42493</v>
      </c>
      <c r="C1869" s="3">
        <v>42801</v>
      </c>
      <c r="D1869">
        <f t="shared" si="40"/>
        <v>308</v>
      </c>
      <c r="E1869">
        <v>1</v>
      </c>
      <c r="F1869" t="s">
        <v>5035</v>
      </c>
      <c r="G1869" s="1" t="s">
        <v>3194</v>
      </c>
    </row>
    <row r="1870" spans="1:7" x14ac:dyDescent="0.35">
      <c r="A1870">
        <v>333446</v>
      </c>
      <c r="B1870" s="3">
        <v>42544</v>
      </c>
      <c r="C1870" s="3">
        <v>42633</v>
      </c>
      <c r="D1870">
        <f t="shared" si="40"/>
        <v>89</v>
      </c>
      <c r="E1870">
        <v>1</v>
      </c>
      <c r="F1870" t="s">
        <v>5528</v>
      </c>
      <c r="G1870" s="1" t="s">
        <v>2134</v>
      </c>
    </row>
    <row r="1871" spans="1:7" x14ac:dyDescent="0.35">
      <c r="A1871">
        <v>333494</v>
      </c>
      <c r="B1871" s="3">
        <v>42500</v>
      </c>
      <c r="C1871" s="3">
        <v>43202</v>
      </c>
      <c r="D1871">
        <f t="shared" si="40"/>
        <v>702</v>
      </c>
      <c r="E1871">
        <v>1</v>
      </c>
      <c r="F1871" t="s">
        <v>5036</v>
      </c>
      <c r="G1871" s="1" t="s">
        <v>3195</v>
      </c>
    </row>
    <row r="1872" spans="1:7" x14ac:dyDescent="0.35">
      <c r="A1872">
        <v>333539</v>
      </c>
      <c r="B1872" s="3">
        <v>42500</v>
      </c>
      <c r="C1872" s="3">
        <v>42727</v>
      </c>
      <c r="D1872">
        <f t="shared" si="40"/>
        <v>227</v>
      </c>
      <c r="E1872">
        <v>1</v>
      </c>
      <c r="F1872" t="s">
        <v>6187</v>
      </c>
      <c r="G1872" s="1" t="s">
        <v>2110</v>
      </c>
    </row>
    <row r="1873" spans="1:7" x14ac:dyDescent="0.35">
      <c r="A1873">
        <v>333582</v>
      </c>
      <c r="B1873" s="3">
        <v>42503</v>
      </c>
      <c r="C1873" s="3">
        <v>42683</v>
      </c>
      <c r="D1873">
        <f t="shared" si="40"/>
        <v>180</v>
      </c>
      <c r="E1873">
        <v>1</v>
      </c>
      <c r="F1873" t="s">
        <v>5037</v>
      </c>
      <c r="G1873" s="1" t="s">
        <v>3196</v>
      </c>
    </row>
    <row r="1874" spans="1:7" x14ac:dyDescent="0.35">
      <c r="A1874">
        <v>333592</v>
      </c>
      <c r="B1874" s="3">
        <v>42535</v>
      </c>
      <c r="C1874" s="3">
        <v>42727</v>
      </c>
      <c r="D1874">
        <f t="shared" si="40"/>
        <v>192</v>
      </c>
      <c r="E1874">
        <v>1</v>
      </c>
      <c r="F1874" t="s">
        <v>5529</v>
      </c>
      <c r="G1874" s="1" t="s">
        <v>3197</v>
      </c>
    </row>
    <row r="1875" spans="1:7" x14ac:dyDescent="0.35">
      <c r="A1875">
        <v>333686</v>
      </c>
      <c r="B1875" s="3">
        <v>42524</v>
      </c>
      <c r="C1875" s="3">
        <v>42619</v>
      </c>
      <c r="D1875">
        <f t="shared" si="40"/>
        <v>95</v>
      </c>
      <c r="E1875">
        <v>1</v>
      </c>
      <c r="F1875" t="s">
        <v>5917</v>
      </c>
      <c r="G1875" s="1" t="s">
        <v>3198</v>
      </c>
    </row>
    <row r="1876" spans="1:7" x14ac:dyDescent="0.35">
      <c r="A1876">
        <v>333690</v>
      </c>
      <c r="B1876" s="3">
        <v>42506</v>
      </c>
      <c r="C1876" s="3">
        <v>42663</v>
      </c>
      <c r="D1876">
        <f t="shared" si="40"/>
        <v>157</v>
      </c>
      <c r="E1876">
        <v>1</v>
      </c>
      <c r="F1876" t="s">
        <v>4478</v>
      </c>
      <c r="G1876" s="1" t="s">
        <v>3199</v>
      </c>
    </row>
    <row r="1877" spans="1:7" x14ac:dyDescent="0.35">
      <c r="A1877">
        <v>333713</v>
      </c>
      <c r="B1877" s="3">
        <v>42503</v>
      </c>
      <c r="C1877" s="3">
        <v>42802</v>
      </c>
      <c r="D1877">
        <f t="shared" si="40"/>
        <v>299</v>
      </c>
      <c r="E1877">
        <v>1</v>
      </c>
      <c r="F1877" t="s">
        <v>5666</v>
      </c>
      <c r="G1877" s="1" t="s">
        <v>2110</v>
      </c>
    </row>
    <row r="1878" spans="1:7" x14ac:dyDescent="0.35">
      <c r="A1878">
        <v>333831</v>
      </c>
      <c r="B1878" s="3">
        <v>42514</v>
      </c>
      <c r="C1878" s="3">
        <v>42620</v>
      </c>
      <c r="D1878">
        <f t="shared" si="40"/>
        <v>106</v>
      </c>
      <c r="E1878">
        <v>1</v>
      </c>
      <c r="F1878" t="s">
        <v>5038</v>
      </c>
      <c r="G1878" s="1" t="s">
        <v>2857</v>
      </c>
    </row>
    <row r="1879" spans="1:7" x14ac:dyDescent="0.35">
      <c r="A1879">
        <v>333833</v>
      </c>
      <c r="B1879" s="3">
        <v>42514</v>
      </c>
      <c r="C1879" s="3">
        <v>42622</v>
      </c>
      <c r="D1879">
        <f t="shared" si="40"/>
        <v>108</v>
      </c>
      <c r="E1879">
        <v>1</v>
      </c>
      <c r="F1879" t="s">
        <v>5667</v>
      </c>
      <c r="G1879" s="1" t="s">
        <v>3200</v>
      </c>
    </row>
    <row r="1880" spans="1:7" x14ac:dyDescent="0.35">
      <c r="A1880">
        <v>333858</v>
      </c>
      <c r="B1880" s="3">
        <v>42516</v>
      </c>
      <c r="C1880" s="3">
        <v>42664</v>
      </c>
      <c r="D1880">
        <f t="shared" si="40"/>
        <v>148</v>
      </c>
      <c r="E1880">
        <v>1</v>
      </c>
      <c r="F1880" t="s">
        <v>5461</v>
      </c>
      <c r="G1880" s="1" t="s">
        <v>3201</v>
      </c>
    </row>
    <row r="1881" spans="1:7" x14ac:dyDescent="0.35">
      <c r="A1881">
        <v>333908</v>
      </c>
      <c r="B1881" s="3">
        <v>42615</v>
      </c>
      <c r="C1881" s="3">
        <v>42683</v>
      </c>
      <c r="D1881">
        <f t="shared" si="40"/>
        <v>68</v>
      </c>
      <c r="E1881">
        <v>1</v>
      </c>
      <c r="F1881" t="s">
        <v>5989</v>
      </c>
      <c r="G1881" s="1" t="s">
        <v>3202</v>
      </c>
    </row>
    <row r="1882" spans="1:7" x14ac:dyDescent="0.35">
      <c r="A1882">
        <v>333931</v>
      </c>
      <c r="B1882" s="3">
        <v>42601</v>
      </c>
      <c r="C1882" s="3">
        <v>42727</v>
      </c>
      <c r="D1882">
        <f t="shared" si="40"/>
        <v>126</v>
      </c>
      <c r="E1882">
        <v>1</v>
      </c>
      <c r="F1882" t="s">
        <v>5039</v>
      </c>
      <c r="G1882" s="1" t="s">
        <v>3058</v>
      </c>
    </row>
    <row r="1883" spans="1:7" x14ac:dyDescent="0.35">
      <c r="A1883">
        <v>333961</v>
      </c>
      <c r="B1883" s="3">
        <v>42528</v>
      </c>
      <c r="C1883" s="3">
        <v>42768</v>
      </c>
      <c r="D1883">
        <f t="shared" si="40"/>
        <v>240</v>
      </c>
      <c r="E1883">
        <v>1</v>
      </c>
      <c r="F1883" t="s">
        <v>5462</v>
      </c>
      <c r="G1883" s="1" t="s">
        <v>3203</v>
      </c>
    </row>
    <row r="1884" spans="1:7" x14ac:dyDescent="0.35">
      <c r="A1884">
        <v>334007</v>
      </c>
      <c r="B1884" s="3">
        <v>42521</v>
      </c>
      <c r="C1884" s="3">
        <v>42727</v>
      </c>
      <c r="D1884">
        <f t="shared" si="40"/>
        <v>206</v>
      </c>
      <c r="E1884">
        <v>1</v>
      </c>
      <c r="F1884" t="s">
        <v>4479</v>
      </c>
      <c r="G1884" s="1" t="s">
        <v>3204</v>
      </c>
    </row>
    <row r="1885" spans="1:7" x14ac:dyDescent="0.35">
      <c r="A1885">
        <v>334031</v>
      </c>
      <c r="B1885" s="3">
        <v>42559</v>
      </c>
      <c r="C1885" s="3">
        <v>42874</v>
      </c>
      <c r="D1885">
        <f t="shared" si="40"/>
        <v>315</v>
      </c>
      <c r="E1885">
        <v>1</v>
      </c>
      <c r="F1885" t="s">
        <v>5040</v>
      </c>
      <c r="G1885" s="1" t="s">
        <v>3205</v>
      </c>
    </row>
    <row r="1886" spans="1:7" x14ac:dyDescent="0.35">
      <c r="A1886">
        <v>334052</v>
      </c>
      <c r="B1886" s="3">
        <v>42523</v>
      </c>
      <c r="C1886" s="3">
        <v>43458</v>
      </c>
      <c r="D1886">
        <f t="shared" si="40"/>
        <v>935</v>
      </c>
      <c r="E1886">
        <v>1</v>
      </c>
      <c r="F1886" t="s">
        <v>5041</v>
      </c>
      <c r="G1886" s="1" t="s">
        <v>3206</v>
      </c>
    </row>
    <row r="1887" spans="1:7" x14ac:dyDescent="0.35">
      <c r="A1887">
        <v>334098</v>
      </c>
      <c r="B1887" s="3">
        <v>42523</v>
      </c>
      <c r="C1887" s="3">
        <v>42620</v>
      </c>
      <c r="D1887">
        <f t="shared" si="40"/>
        <v>97</v>
      </c>
      <c r="E1887">
        <v>1</v>
      </c>
      <c r="F1887" t="s">
        <v>5042</v>
      </c>
      <c r="G1887" s="1" t="s">
        <v>2110</v>
      </c>
    </row>
    <row r="1888" spans="1:7" x14ac:dyDescent="0.35">
      <c r="A1888">
        <v>334195</v>
      </c>
      <c r="B1888" s="3">
        <v>42542</v>
      </c>
      <c r="C1888" s="3">
        <v>42620</v>
      </c>
      <c r="D1888">
        <f t="shared" si="40"/>
        <v>78</v>
      </c>
      <c r="E1888">
        <v>1</v>
      </c>
      <c r="F1888" t="s">
        <v>5918</v>
      </c>
      <c r="G1888" s="1" t="s">
        <v>3207</v>
      </c>
    </row>
    <row r="1889" spans="1:7" x14ac:dyDescent="0.35">
      <c r="A1889">
        <v>334280</v>
      </c>
      <c r="B1889" s="3">
        <v>42529</v>
      </c>
      <c r="C1889" s="3">
        <v>42801</v>
      </c>
      <c r="D1889">
        <f t="shared" si="40"/>
        <v>272</v>
      </c>
      <c r="E1889">
        <v>1</v>
      </c>
      <c r="F1889" t="s">
        <v>5043</v>
      </c>
      <c r="G1889" s="1" t="s">
        <v>2292</v>
      </c>
    </row>
    <row r="1890" spans="1:7" x14ac:dyDescent="0.35">
      <c r="A1890">
        <v>334330</v>
      </c>
      <c r="B1890" s="3">
        <v>42544</v>
      </c>
      <c r="C1890" s="3">
        <v>42768</v>
      </c>
      <c r="D1890">
        <f t="shared" si="40"/>
        <v>224</v>
      </c>
      <c r="E1890">
        <v>1</v>
      </c>
      <c r="F1890" t="s">
        <v>5044</v>
      </c>
      <c r="G1890" s="1" t="s">
        <v>3208</v>
      </c>
    </row>
    <row r="1891" spans="1:7" x14ac:dyDescent="0.35">
      <c r="A1891">
        <v>334336</v>
      </c>
      <c r="B1891" s="3">
        <v>42530</v>
      </c>
      <c r="C1891" s="3">
        <v>42871</v>
      </c>
      <c r="D1891">
        <f t="shared" ref="D1891:D1922" si="41">_xlfn.DAYS(C1891,B1891)</f>
        <v>341</v>
      </c>
      <c r="E1891">
        <v>1</v>
      </c>
      <c r="F1891" t="s">
        <v>1468</v>
      </c>
      <c r="G1891" s="1" t="s">
        <v>3209</v>
      </c>
    </row>
    <row r="1892" spans="1:7" x14ac:dyDescent="0.35">
      <c r="A1892">
        <v>334418</v>
      </c>
      <c r="B1892" s="3">
        <v>42534</v>
      </c>
      <c r="C1892" s="3">
        <v>42656</v>
      </c>
      <c r="D1892">
        <f t="shared" si="41"/>
        <v>122</v>
      </c>
      <c r="E1892">
        <v>1</v>
      </c>
      <c r="F1892" t="s">
        <v>4695</v>
      </c>
      <c r="G1892" s="1" t="s">
        <v>2810</v>
      </c>
    </row>
    <row r="1893" spans="1:7" x14ac:dyDescent="0.35">
      <c r="A1893">
        <v>334556</v>
      </c>
      <c r="B1893" s="3">
        <v>42563</v>
      </c>
      <c r="C1893" s="3">
        <v>42836</v>
      </c>
      <c r="D1893">
        <f t="shared" si="41"/>
        <v>273</v>
      </c>
      <c r="E1893">
        <v>1</v>
      </c>
      <c r="F1893" t="s">
        <v>4696</v>
      </c>
      <c r="G1893" s="1" t="s">
        <v>3210</v>
      </c>
    </row>
    <row r="1894" spans="1:7" x14ac:dyDescent="0.35">
      <c r="A1894">
        <v>334602</v>
      </c>
      <c r="B1894" s="3">
        <v>42688</v>
      </c>
      <c r="C1894" s="3">
        <v>43354</v>
      </c>
      <c r="D1894">
        <f t="shared" si="41"/>
        <v>666</v>
      </c>
      <c r="E1894">
        <v>1</v>
      </c>
      <c r="F1894" t="s">
        <v>5668</v>
      </c>
      <c r="G1894" s="1" t="s">
        <v>3211</v>
      </c>
    </row>
    <row r="1895" spans="1:7" x14ac:dyDescent="0.35">
      <c r="A1895">
        <v>334603</v>
      </c>
      <c r="B1895" s="3">
        <v>42549</v>
      </c>
      <c r="C1895" s="3">
        <v>42622</v>
      </c>
      <c r="D1895">
        <f t="shared" si="41"/>
        <v>73</v>
      </c>
      <c r="E1895">
        <v>1</v>
      </c>
      <c r="F1895" t="s">
        <v>4480</v>
      </c>
      <c r="G1895" s="1" t="s">
        <v>3212</v>
      </c>
    </row>
    <row r="1896" spans="1:7" x14ac:dyDescent="0.35">
      <c r="A1896">
        <v>334632</v>
      </c>
      <c r="B1896" s="3">
        <v>42541</v>
      </c>
      <c r="C1896" s="3">
        <v>42620</v>
      </c>
      <c r="D1896">
        <f t="shared" si="41"/>
        <v>79</v>
      </c>
      <c r="E1896">
        <v>1</v>
      </c>
      <c r="F1896" t="s">
        <v>5045</v>
      </c>
      <c r="G1896" s="1" t="s">
        <v>3213</v>
      </c>
    </row>
    <row r="1897" spans="1:7" x14ac:dyDescent="0.35">
      <c r="A1897">
        <v>334714</v>
      </c>
      <c r="B1897" s="3">
        <v>42542</v>
      </c>
      <c r="C1897" s="3">
        <v>42664</v>
      </c>
      <c r="D1897">
        <f t="shared" si="41"/>
        <v>122</v>
      </c>
      <c r="E1897">
        <v>1</v>
      </c>
      <c r="F1897" t="s">
        <v>5530</v>
      </c>
      <c r="G1897" s="1" t="s">
        <v>3058</v>
      </c>
    </row>
    <row r="1898" spans="1:7" x14ac:dyDescent="0.35">
      <c r="A1898">
        <v>334838</v>
      </c>
      <c r="B1898" s="3">
        <v>42548</v>
      </c>
      <c r="C1898" s="3">
        <v>42663</v>
      </c>
      <c r="D1898">
        <f t="shared" si="41"/>
        <v>115</v>
      </c>
      <c r="E1898">
        <v>1</v>
      </c>
      <c r="F1898" t="s">
        <v>4697</v>
      </c>
      <c r="G1898" s="1" t="s">
        <v>2810</v>
      </c>
    </row>
    <row r="1899" spans="1:7" x14ac:dyDescent="0.35">
      <c r="A1899">
        <v>334846</v>
      </c>
      <c r="B1899" s="3">
        <v>42645</v>
      </c>
      <c r="C1899" s="3">
        <v>43472</v>
      </c>
      <c r="D1899">
        <f t="shared" si="41"/>
        <v>827</v>
      </c>
      <c r="E1899">
        <v>1</v>
      </c>
      <c r="F1899" t="s">
        <v>4698</v>
      </c>
      <c r="G1899" s="1" t="s">
        <v>3214</v>
      </c>
    </row>
    <row r="1900" spans="1:7" x14ac:dyDescent="0.35">
      <c r="A1900">
        <v>335053</v>
      </c>
      <c r="B1900" s="3">
        <v>42551</v>
      </c>
      <c r="C1900" s="3">
        <v>42664</v>
      </c>
      <c r="D1900">
        <f t="shared" si="41"/>
        <v>113</v>
      </c>
      <c r="E1900">
        <v>1</v>
      </c>
      <c r="F1900" t="s">
        <v>4481</v>
      </c>
      <c r="G1900" s="1" t="s">
        <v>3215</v>
      </c>
    </row>
    <row r="1901" spans="1:7" x14ac:dyDescent="0.35">
      <c r="A1901">
        <v>335209</v>
      </c>
      <c r="B1901" s="3">
        <v>42584</v>
      </c>
      <c r="C1901" s="3">
        <v>42727</v>
      </c>
      <c r="D1901">
        <f t="shared" si="41"/>
        <v>143</v>
      </c>
      <c r="E1901">
        <v>1</v>
      </c>
      <c r="F1901" t="s">
        <v>4482</v>
      </c>
      <c r="G1901" s="1" t="s">
        <v>3216</v>
      </c>
    </row>
    <row r="1902" spans="1:7" x14ac:dyDescent="0.35">
      <c r="A1902">
        <v>335217</v>
      </c>
      <c r="B1902" s="3">
        <v>42564</v>
      </c>
      <c r="C1902" s="3">
        <v>42802</v>
      </c>
      <c r="D1902">
        <f t="shared" si="41"/>
        <v>238</v>
      </c>
      <c r="E1902">
        <v>1</v>
      </c>
      <c r="F1902" t="s">
        <v>5046</v>
      </c>
      <c r="G1902" s="1" t="s">
        <v>3217</v>
      </c>
    </row>
    <row r="1903" spans="1:7" x14ac:dyDescent="0.35">
      <c r="A1903">
        <v>335220</v>
      </c>
      <c r="B1903" s="3">
        <v>42564</v>
      </c>
      <c r="C1903" s="3">
        <v>42776</v>
      </c>
      <c r="D1903">
        <f t="shared" si="41"/>
        <v>212</v>
      </c>
      <c r="E1903">
        <v>1</v>
      </c>
      <c r="F1903" t="s">
        <v>6200</v>
      </c>
      <c r="G1903" s="1" t="s">
        <v>3218</v>
      </c>
    </row>
    <row r="1904" spans="1:7" x14ac:dyDescent="0.35">
      <c r="A1904">
        <v>335247</v>
      </c>
      <c r="B1904" s="3">
        <v>42573</v>
      </c>
      <c r="C1904" s="3">
        <v>43091</v>
      </c>
      <c r="D1904">
        <f t="shared" si="41"/>
        <v>518</v>
      </c>
      <c r="E1904">
        <v>1</v>
      </c>
      <c r="F1904" t="s">
        <v>5669</v>
      </c>
      <c r="G1904" s="1" t="s">
        <v>3219</v>
      </c>
    </row>
    <row r="1905" spans="1:7" x14ac:dyDescent="0.35">
      <c r="A1905">
        <v>335357</v>
      </c>
      <c r="B1905" s="3">
        <v>42565</v>
      </c>
      <c r="C1905" s="3">
        <v>42852</v>
      </c>
      <c r="D1905">
        <f t="shared" si="41"/>
        <v>287</v>
      </c>
      <c r="E1905">
        <v>1</v>
      </c>
      <c r="F1905" t="s">
        <v>5047</v>
      </c>
      <c r="G1905" s="1" t="s">
        <v>3220</v>
      </c>
    </row>
    <row r="1906" spans="1:7" x14ac:dyDescent="0.35">
      <c r="A1906">
        <v>335372</v>
      </c>
      <c r="B1906" s="3">
        <v>42592</v>
      </c>
      <c r="C1906" s="3">
        <v>42990</v>
      </c>
      <c r="D1906">
        <f t="shared" si="41"/>
        <v>398</v>
      </c>
      <c r="E1906">
        <v>1</v>
      </c>
      <c r="F1906" t="s">
        <v>4699</v>
      </c>
      <c r="G1906" s="1" t="s">
        <v>3203</v>
      </c>
    </row>
    <row r="1907" spans="1:7" x14ac:dyDescent="0.35">
      <c r="A1907">
        <v>335443</v>
      </c>
      <c r="B1907" s="3">
        <v>42569</v>
      </c>
      <c r="C1907" s="3">
        <v>42622</v>
      </c>
      <c r="D1907">
        <f t="shared" si="41"/>
        <v>53</v>
      </c>
      <c r="E1907">
        <v>1</v>
      </c>
      <c r="F1907" t="s">
        <v>5048</v>
      </c>
      <c r="G1907" s="1" t="s">
        <v>3221</v>
      </c>
    </row>
    <row r="1908" spans="1:7" x14ac:dyDescent="0.35">
      <c r="A1908">
        <v>335444</v>
      </c>
      <c r="B1908" s="3">
        <v>42566</v>
      </c>
      <c r="C1908" s="3">
        <v>43637</v>
      </c>
      <c r="D1908">
        <f t="shared" si="41"/>
        <v>1071</v>
      </c>
      <c r="E1908">
        <v>1</v>
      </c>
      <c r="F1908" t="s">
        <v>4700</v>
      </c>
      <c r="G1908" s="1" t="s">
        <v>3222</v>
      </c>
    </row>
    <row r="1909" spans="1:7" x14ac:dyDescent="0.35">
      <c r="A1909">
        <v>335445</v>
      </c>
      <c r="B1909" s="3">
        <v>42566</v>
      </c>
      <c r="C1909" s="3">
        <v>43537</v>
      </c>
      <c r="D1909">
        <f t="shared" si="41"/>
        <v>971</v>
      </c>
      <c r="E1909">
        <v>1</v>
      </c>
      <c r="F1909" t="s">
        <v>4701</v>
      </c>
      <c r="G1909" s="1" t="s">
        <v>3223</v>
      </c>
    </row>
    <row r="1910" spans="1:7" x14ac:dyDescent="0.35">
      <c r="A1910">
        <v>335466</v>
      </c>
      <c r="B1910" s="3">
        <v>42569</v>
      </c>
      <c r="C1910" s="3">
        <v>42683</v>
      </c>
      <c r="D1910">
        <f t="shared" si="41"/>
        <v>114</v>
      </c>
      <c r="E1910">
        <v>1</v>
      </c>
      <c r="F1910" t="s">
        <v>1469</v>
      </c>
      <c r="G1910" s="1" t="s">
        <v>3224</v>
      </c>
    </row>
    <row r="1911" spans="1:7" x14ac:dyDescent="0.35">
      <c r="A1911">
        <v>335568</v>
      </c>
      <c r="B1911" s="3">
        <v>42587</v>
      </c>
      <c r="C1911" s="3">
        <v>42801</v>
      </c>
      <c r="D1911">
        <f t="shared" si="41"/>
        <v>214</v>
      </c>
      <c r="E1911">
        <v>1</v>
      </c>
      <c r="F1911" t="s">
        <v>4702</v>
      </c>
      <c r="G1911" s="1" t="s">
        <v>3225</v>
      </c>
    </row>
    <row r="1912" spans="1:7" x14ac:dyDescent="0.35">
      <c r="A1912">
        <v>335616</v>
      </c>
      <c r="B1912" s="3">
        <v>42576</v>
      </c>
      <c r="C1912" s="3">
        <v>42801</v>
      </c>
      <c r="D1912">
        <f t="shared" si="41"/>
        <v>225</v>
      </c>
      <c r="E1912">
        <v>1</v>
      </c>
      <c r="F1912" t="s">
        <v>5919</v>
      </c>
      <c r="G1912" s="1" t="s">
        <v>3058</v>
      </c>
    </row>
    <row r="1913" spans="1:7" x14ac:dyDescent="0.35">
      <c r="A1913">
        <v>335621</v>
      </c>
      <c r="B1913" s="3">
        <v>42576</v>
      </c>
      <c r="C1913" s="3">
        <v>42682</v>
      </c>
      <c r="D1913">
        <f t="shared" si="41"/>
        <v>106</v>
      </c>
      <c r="E1913">
        <v>1</v>
      </c>
      <c r="F1913" t="s">
        <v>4483</v>
      </c>
      <c r="G1913" s="1" t="s">
        <v>3226</v>
      </c>
    </row>
    <row r="1914" spans="1:7" x14ac:dyDescent="0.35">
      <c r="A1914">
        <v>335677</v>
      </c>
      <c r="B1914" s="3">
        <v>42579</v>
      </c>
      <c r="C1914" s="3">
        <v>42844</v>
      </c>
      <c r="D1914">
        <f t="shared" si="41"/>
        <v>265</v>
      </c>
      <c r="E1914">
        <v>1</v>
      </c>
      <c r="F1914" t="s">
        <v>4484</v>
      </c>
      <c r="G1914" s="1" t="s">
        <v>3227</v>
      </c>
    </row>
    <row r="1915" spans="1:7" x14ac:dyDescent="0.35">
      <c r="A1915">
        <v>335753</v>
      </c>
      <c r="B1915" s="3">
        <v>42586</v>
      </c>
      <c r="C1915" s="3">
        <v>43033</v>
      </c>
      <c r="D1915">
        <f t="shared" si="41"/>
        <v>447</v>
      </c>
      <c r="E1915">
        <v>1</v>
      </c>
      <c r="F1915" t="s">
        <v>5531</v>
      </c>
      <c r="G1915" s="1" t="s">
        <v>3228</v>
      </c>
    </row>
    <row r="1916" spans="1:7" x14ac:dyDescent="0.35">
      <c r="A1916">
        <v>335794</v>
      </c>
      <c r="B1916" s="3">
        <v>42584</v>
      </c>
      <c r="C1916" s="3">
        <v>42633</v>
      </c>
      <c r="D1916">
        <f t="shared" si="41"/>
        <v>49</v>
      </c>
      <c r="E1916">
        <v>1</v>
      </c>
      <c r="F1916" t="s">
        <v>4703</v>
      </c>
      <c r="G1916" s="1" t="s">
        <v>3223</v>
      </c>
    </row>
    <row r="1917" spans="1:7" x14ac:dyDescent="0.35">
      <c r="A1917">
        <v>335801</v>
      </c>
      <c r="B1917" s="3">
        <v>42584</v>
      </c>
      <c r="C1917" s="3">
        <v>42905</v>
      </c>
      <c r="D1917">
        <f t="shared" si="41"/>
        <v>321</v>
      </c>
      <c r="E1917">
        <v>1</v>
      </c>
      <c r="F1917" t="s">
        <v>5920</v>
      </c>
      <c r="G1917" s="1" t="s">
        <v>3229</v>
      </c>
    </row>
    <row r="1918" spans="1:7" x14ac:dyDescent="0.35">
      <c r="A1918">
        <v>335898</v>
      </c>
      <c r="B1918" s="3">
        <v>42587</v>
      </c>
      <c r="C1918" s="3">
        <v>42969</v>
      </c>
      <c r="D1918">
        <f t="shared" si="41"/>
        <v>382</v>
      </c>
      <c r="E1918">
        <v>1</v>
      </c>
      <c r="F1918" t="s">
        <v>4704</v>
      </c>
      <c r="G1918" s="1" t="s">
        <v>3230</v>
      </c>
    </row>
    <row r="1919" spans="1:7" x14ac:dyDescent="0.35">
      <c r="A1919">
        <v>335909</v>
      </c>
      <c r="B1919" s="3">
        <v>42592</v>
      </c>
      <c r="C1919" s="3">
        <v>42885</v>
      </c>
      <c r="D1919">
        <f t="shared" si="41"/>
        <v>293</v>
      </c>
      <c r="E1919">
        <v>1</v>
      </c>
      <c r="F1919" t="s">
        <v>4485</v>
      </c>
      <c r="G1919" s="1" t="s">
        <v>3062</v>
      </c>
    </row>
    <row r="1920" spans="1:7" x14ac:dyDescent="0.35">
      <c r="A1920">
        <v>335942</v>
      </c>
      <c r="B1920" s="3">
        <v>42590</v>
      </c>
      <c r="C1920" s="3">
        <v>42664</v>
      </c>
      <c r="D1920">
        <f t="shared" si="41"/>
        <v>74</v>
      </c>
      <c r="E1920">
        <v>1</v>
      </c>
      <c r="F1920" t="s">
        <v>5921</v>
      </c>
      <c r="G1920" s="1" t="s">
        <v>3231</v>
      </c>
    </row>
    <row r="1921" spans="1:7" x14ac:dyDescent="0.35">
      <c r="A1921">
        <v>336017</v>
      </c>
      <c r="B1921" s="3">
        <v>42601</v>
      </c>
      <c r="C1921" s="3">
        <v>42835</v>
      </c>
      <c r="D1921">
        <f t="shared" si="41"/>
        <v>234</v>
      </c>
      <c r="E1921">
        <v>1</v>
      </c>
      <c r="F1921" t="s">
        <v>5049</v>
      </c>
      <c r="G1921" s="1" t="s">
        <v>3232</v>
      </c>
    </row>
    <row r="1922" spans="1:7" x14ac:dyDescent="0.35">
      <c r="A1922">
        <v>336082</v>
      </c>
      <c r="B1922" s="3">
        <v>42593</v>
      </c>
      <c r="C1922" s="3">
        <v>42802</v>
      </c>
      <c r="D1922">
        <f t="shared" si="41"/>
        <v>209</v>
      </c>
      <c r="E1922">
        <v>1</v>
      </c>
      <c r="F1922" t="s">
        <v>5050</v>
      </c>
      <c r="G1922" s="1" t="s">
        <v>2870</v>
      </c>
    </row>
    <row r="1923" spans="1:7" x14ac:dyDescent="0.35">
      <c r="A1923">
        <v>336252</v>
      </c>
      <c r="B1923" s="3">
        <v>42595</v>
      </c>
      <c r="C1923" s="3">
        <v>42664</v>
      </c>
      <c r="D1923">
        <f t="shared" ref="D1923:D1924" si="42">_xlfn.DAYS(C1923,B1923)</f>
        <v>69</v>
      </c>
      <c r="E1923">
        <v>1</v>
      </c>
      <c r="F1923" t="s">
        <v>5051</v>
      </c>
      <c r="G1923" s="1" t="s">
        <v>3233</v>
      </c>
    </row>
    <row r="1924" spans="1:7" x14ac:dyDescent="0.35">
      <c r="A1924">
        <v>336279</v>
      </c>
      <c r="B1924" s="3">
        <v>42599</v>
      </c>
      <c r="C1924" s="3">
        <v>43209</v>
      </c>
      <c r="D1924">
        <f t="shared" si="42"/>
        <v>610</v>
      </c>
      <c r="E1924">
        <v>1</v>
      </c>
      <c r="F1924" t="s">
        <v>5922</v>
      </c>
      <c r="G1924" s="1" t="s">
        <v>3234</v>
      </c>
    </row>
    <row r="1925" spans="1:7" x14ac:dyDescent="0.35">
      <c r="A1925">
        <v>336291</v>
      </c>
      <c r="B1925" s="3">
        <v>43700</v>
      </c>
      <c r="E1925">
        <v>0</v>
      </c>
      <c r="F1925" t="s">
        <v>5670</v>
      </c>
      <c r="G1925" s="1" t="s">
        <v>3235</v>
      </c>
    </row>
    <row r="1926" spans="1:7" x14ac:dyDescent="0.35">
      <c r="A1926">
        <v>336440</v>
      </c>
      <c r="B1926" s="3">
        <v>42599</v>
      </c>
      <c r="C1926" s="3">
        <v>42908</v>
      </c>
      <c r="D1926">
        <f t="shared" ref="D1926:D1958" si="43">_xlfn.DAYS(C1926,B1926)</f>
        <v>309</v>
      </c>
      <c r="E1926">
        <v>1</v>
      </c>
      <c r="F1926" t="s">
        <v>5990</v>
      </c>
      <c r="G1926" s="1" t="s">
        <v>3236</v>
      </c>
    </row>
    <row r="1927" spans="1:7" x14ac:dyDescent="0.35">
      <c r="A1927">
        <v>336782</v>
      </c>
      <c r="B1927" s="3">
        <v>42709</v>
      </c>
      <c r="C1927" s="3">
        <v>42802</v>
      </c>
      <c r="D1927">
        <f t="shared" si="43"/>
        <v>93</v>
      </c>
      <c r="E1927">
        <v>1</v>
      </c>
      <c r="F1927" t="s">
        <v>5671</v>
      </c>
      <c r="G1927" s="1" t="s">
        <v>3237</v>
      </c>
    </row>
    <row r="1928" spans="1:7" x14ac:dyDescent="0.35">
      <c r="A1928">
        <v>336918</v>
      </c>
      <c r="B1928" s="3">
        <v>42625</v>
      </c>
      <c r="C1928" s="3">
        <v>42801</v>
      </c>
      <c r="D1928">
        <f t="shared" si="43"/>
        <v>176</v>
      </c>
      <c r="E1928">
        <v>1</v>
      </c>
      <c r="F1928" t="s">
        <v>5672</v>
      </c>
      <c r="G1928" s="1" t="s">
        <v>3238</v>
      </c>
    </row>
    <row r="1929" spans="1:7" x14ac:dyDescent="0.35">
      <c r="A1929">
        <v>336934</v>
      </c>
      <c r="B1929" s="3">
        <v>42640</v>
      </c>
      <c r="C1929" s="3">
        <v>42801</v>
      </c>
      <c r="D1929">
        <f t="shared" si="43"/>
        <v>161</v>
      </c>
      <c r="E1929">
        <v>1</v>
      </c>
      <c r="F1929" t="s">
        <v>4705</v>
      </c>
      <c r="G1929" s="1" t="s">
        <v>3239</v>
      </c>
    </row>
    <row r="1930" spans="1:7" x14ac:dyDescent="0.35">
      <c r="A1930">
        <v>336962</v>
      </c>
      <c r="B1930" s="3">
        <v>42645</v>
      </c>
      <c r="C1930" s="3">
        <v>42859</v>
      </c>
      <c r="D1930">
        <f t="shared" si="43"/>
        <v>214</v>
      </c>
      <c r="E1930">
        <v>1</v>
      </c>
      <c r="F1930" t="s">
        <v>1470</v>
      </c>
      <c r="G1930" s="1" t="s">
        <v>3240</v>
      </c>
    </row>
    <row r="1931" spans="1:7" x14ac:dyDescent="0.35">
      <c r="A1931">
        <v>336973</v>
      </c>
      <c r="B1931" s="3">
        <v>42646</v>
      </c>
      <c r="C1931" s="3">
        <v>43139</v>
      </c>
      <c r="D1931">
        <f t="shared" si="43"/>
        <v>493</v>
      </c>
      <c r="E1931">
        <v>1</v>
      </c>
      <c r="F1931" t="s">
        <v>5673</v>
      </c>
      <c r="G1931" s="1" t="s">
        <v>3241</v>
      </c>
    </row>
    <row r="1932" spans="1:7" x14ac:dyDescent="0.35">
      <c r="A1932">
        <v>337064</v>
      </c>
      <c r="B1932" s="3">
        <v>42627</v>
      </c>
      <c r="C1932" s="3">
        <v>42801</v>
      </c>
      <c r="D1932">
        <f t="shared" si="43"/>
        <v>174</v>
      </c>
      <c r="E1932">
        <v>1</v>
      </c>
      <c r="F1932" t="s">
        <v>5052</v>
      </c>
      <c r="G1932" s="1" t="s">
        <v>3242</v>
      </c>
    </row>
    <row r="1933" spans="1:7" x14ac:dyDescent="0.35">
      <c r="A1933">
        <v>337171</v>
      </c>
      <c r="B1933" s="3">
        <v>42629</v>
      </c>
      <c r="C1933" s="3">
        <v>43413</v>
      </c>
      <c r="D1933">
        <f t="shared" si="43"/>
        <v>784</v>
      </c>
      <c r="E1933">
        <v>1</v>
      </c>
      <c r="F1933" t="s">
        <v>5053</v>
      </c>
      <c r="G1933" s="1" t="s">
        <v>3243</v>
      </c>
    </row>
    <row r="1934" spans="1:7" x14ac:dyDescent="0.35">
      <c r="A1934">
        <v>337223</v>
      </c>
      <c r="B1934" s="3">
        <v>42649</v>
      </c>
      <c r="C1934" s="3">
        <v>43473</v>
      </c>
      <c r="D1934">
        <f t="shared" si="43"/>
        <v>824</v>
      </c>
      <c r="E1934">
        <v>1</v>
      </c>
      <c r="F1934" t="s">
        <v>4486</v>
      </c>
      <c r="G1934" s="1" t="s">
        <v>3244</v>
      </c>
    </row>
    <row r="1935" spans="1:7" x14ac:dyDescent="0.35">
      <c r="A1935">
        <v>337331</v>
      </c>
      <c r="B1935" s="3">
        <v>42703</v>
      </c>
      <c r="C1935" s="3">
        <v>42836</v>
      </c>
      <c r="D1935">
        <f t="shared" si="43"/>
        <v>133</v>
      </c>
      <c r="E1935">
        <v>1</v>
      </c>
      <c r="F1935" t="s">
        <v>5674</v>
      </c>
      <c r="G1935" s="1" t="s">
        <v>3245</v>
      </c>
    </row>
    <row r="1936" spans="1:7" x14ac:dyDescent="0.35">
      <c r="A1936">
        <v>337384</v>
      </c>
      <c r="B1936" s="3">
        <v>42636</v>
      </c>
      <c r="C1936" s="3">
        <v>43004</v>
      </c>
      <c r="D1936">
        <f t="shared" si="43"/>
        <v>368</v>
      </c>
      <c r="E1936">
        <v>1</v>
      </c>
      <c r="F1936" t="s">
        <v>5054</v>
      </c>
      <c r="G1936" s="1" t="s">
        <v>3246</v>
      </c>
    </row>
    <row r="1937" spans="1:7" x14ac:dyDescent="0.35">
      <c r="A1937">
        <v>337564</v>
      </c>
      <c r="B1937" s="3">
        <v>42642</v>
      </c>
      <c r="C1937" s="3">
        <v>42933</v>
      </c>
      <c r="D1937">
        <f t="shared" si="43"/>
        <v>291</v>
      </c>
      <c r="E1937">
        <v>1</v>
      </c>
      <c r="F1937" t="s">
        <v>5055</v>
      </c>
      <c r="G1937" s="1" t="s">
        <v>3247</v>
      </c>
    </row>
    <row r="1938" spans="1:7" x14ac:dyDescent="0.35">
      <c r="A1938">
        <v>337582</v>
      </c>
      <c r="B1938" s="3">
        <v>42699</v>
      </c>
      <c r="C1938" s="3">
        <v>43427</v>
      </c>
      <c r="D1938">
        <f t="shared" si="43"/>
        <v>728</v>
      </c>
      <c r="E1938">
        <v>1</v>
      </c>
      <c r="F1938" t="s">
        <v>5991</v>
      </c>
      <c r="G1938" s="1" t="s">
        <v>3248</v>
      </c>
    </row>
    <row r="1939" spans="1:7" x14ac:dyDescent="0.35">
      <c r="A1939">
        <v>337666</v>
      </c>
      <c r="B1939" s="3">
        <v>42683</v>
      </c>
      <c r="C1939" s="3">
        <v>42801</v>
      </c>
      <c r="D1939">
        <f t="shared" si="43"/>
        <v>118</v>
      </c>
      <c r="E1939">
        <v>1</v>
      </c>
      <c r="F1939" t="s">
        <v>4487</v>
      </c>
      <c r="G1939" s="1" t="s">
        <v>3249</v>
      </c>
    </row>
    <row r="1940" spans="1:7" x14ac:dyDescent="0.35">
      <c r="A1940">
        <v>337986</v>
      </c>
      <c r="B1940" s="3">
        <v>42655</v>
      </c>
      <c r="C1940" s="3">
        <v>43088</v>
      </c>
      <c r="D1940">
        <f t="shared" si="43"/>
        <v>433</v>
      </c>
      <c r="E1940">
        <v>1</v>
      </c>
      <c r="F1940" t="s">
        <v>5675</v>
      </c>
      <c r="G1940" s="1" t="s">
        <v>3250</v>
      </c>
    </row>
    <row r="1941" spans="1:7" x14ac:dyDescent="0.35">
      <c r="A1941">
        <v>338070</v>
      </c>
      <c r="B1941" s="3">
        <v>42666</v>
      </c>
      <c r="C1941" s="3">
        <v>42802</v>
      </c>
      <c r="D1941">
        <f t="shared" si="43"/>
        <v>136</v>
      </c>
      <c r="E1941">
        <v>1</v>
      </c>
      <c r="F1941" t="s">
        <v>5056</v>
      </c>
      <c r="G1941" s="1" t="s">
        <v>3251</v>
      </c>
    </row>
    <row r="1942" spans="1:7" x14ac:dyDescent="0.35">
      <c r="A1942">
        <v>338072</v>
      </c>
      <c r="B1942" s="3">
        <v>42666</v>
      </c>
      <c r="C1942" s="3">
        <v>42802</v>
      </c>
      <c r="D1942">
        <f t="shared" si="43"/>
        <v>136</v>
      </c>
      <c r="E1942">
        <v>1</v>
      </c>
      <c r="F1942" t="s">
        <v>4706</v>
      </c>
      <c r="G1942" s="1" t="s">
        <v>3252</v>
      </c>
    </row>
    <row r="1943" spans="1:7" x14ac:dyDescent="0.35">
      <c r="A1943">
        <v>338196</v>
      </c>
      <c r="B1943" s="3">
        <v>42688</v>
      </c>
      <c r="C1943" s="3">
        <v>42835</v>
      </c>
      <c r="D1943">
        <f t="shared" si="43"/>
        <v>147</v>
      </c>
      <c r="E1943">
        <v>1</v>
      </c>
      <c r="F1943" t="s">
        <v>4488</v>
      </c>
      <c r="G1943" s="1" t="s">
        <v>3253</v>
      </c>
    </row>
    <row r="1944" spans="1:7" x14ac:dyDescent="0.35">
      <c r="A1944">
        <v>338285</v>
      </c>
      <c r="B1944" s="3">
        <v>42684</v>
      </c>
      <c r="C1944" s="3">
        <v>42844</v>
      </c>
      <c r="D1944">
        <f t="shared" si="43"/>
        <v>160</v>
      </c>
      <c r="E1944">
        <v>1</v>
      </c>
      <c r="F1944" t="s">
        <v>4707</v>
      </c>
      <c r="G1944" s="1" t="s">
        <v>3254</v>
      </c>
    </row>
    <row r="1945" spans="1:7" x14ac:dyDescent="0.35">
      <c r="A1945">
        <v>338330</v>
      </c>
      <c r="B1945" s="3">
        <v>42666</v>
      </c>
      <c r="C1945" s="3">
        <v>43458</v>
      </c>
      <c r="D1945">
        <f t="shared" si="43"/>
        <v>792</v>
      </c>
      <c r="E1945">
        <v>1</v>
      </c>
      <c r="F1945" t="s">
        <v>5057</v>
      </c>
      <c r="G1945" s="1" t="s">
        <v>3255</v>
      </c>
    </row>
    <row r="1946" spans="1:7" x14ac:dyDescent="0.35">
      <c r="A1946">
        <v>338362</v>
      </c>
      <c r="B1946" s="3">
        <v>42684</v>
      </c>
      <c r="C1946" s="3">
        <v>42885</v>
      </c>
      <c r="D1946">
        <f t="shared" si="43"/>
        <v>201</v>
      </c>
      <c r="E1946">
        <v>1</v>
      </c>
      <c r="F1946" t="s">
        <v>4708</v>
      </c>
      <c r="G1946" s="1" t="s">
        <v>3256</v>
      </c>
    </row>
    <row r="1947" spans="1:7" x14ac:dyDescent="0.35">
      <c r="A1947">
        <v>338425</v>
      </c>
      <c r="B1947" s="3">
        <v>42683</v>
      </c>
      <c r="C1947" s="3">
        <v>42802</v>
      </c>
      <c r="D1947">
        <f t="shared" si="43"/>
        <v>119</v>
      </c>
      <c r="E1947">
        <v>1</v>
      </c>
      <c r="F1947" t="s">
        <v>5463</v>
      </c>
      <c r="G1947" s="1" t="s">
        <v>3257</v>
      </c>
    </row>
    <row r="1948" spans="1:7" x14ac:dyDescent="0.35">
      <c r="A1948">
        <v>338451</v>
      </c>
      <c r="B1948" s="3">
        <v>42669</v>
      </c>
      <c r="C1948" s="3">
        <v>42874</v>
      </c>
      <c r="D1948">
        <f t="shared" si="43"/>
        <v>205</v>
      </c>
      <c r="E1948">
        <v>1</v>
      </c>
      <c r="F1948" t="s">
        <v>5058</v>
      </c>
      <c r="G1948" s="1" t="s">
        <v>3258</v>
      </c>
    </row>
    <row r="1949" spans="1:7" x14ac:dyDescent="0.35">
      <c r="A1949">
        <v>338544</v>
      </c>
      <c r="B1949" s="3">
        <v>42703</v>
      </c>
      <c r="C1949" s="3">
        <v>43201</v>
      </c>
      <c r="D1949">
        <f t="shared" si="43"/>
        <v>498</v>
      </c>
      <c r="E1949">
        <v>1</v>
      </c>
      <c r="F1949" t="s">
        <v>4489</v>
      </c>
      <c r="G1949" s="1" t="s">
        <v>3259</v>
      </c>
    </row>
    <row r="1950" spans="1:7" x14ac:dyDescent="0.35">
      <c r="A1950">
        <v>338562</v>
      </c>
      <c r="B1950" s="3">
        <v>42676</v>
      </c>
      <c r="C1950" s="3">
        <v>42835</v>
      </c>
      <c r="D1950">
        <f t="shared" si="43"/>
        <v>159</v>
      </c>
      <c r="E1950">
        <v>1</v>
      </c>
      <c r="F1950" t="s">
        <v>5059</v>
      </c>
      <c r="G1950" s="1" t="s">
        <v>3260</v>
      </c>
    </row>
    <row r="1951" spans="1:7" x14ac:dyDescent="0.35">
      <c r="A1951">
        <v>338570</v>
      </c>
      <c r="B1951" s="3">
        <v>42674</v>
      </c>
      <c r="C1951" s="3">
        <v>42940</v>
      </c>
      <c r="D1951">
        <f t="shared" si="43"/>
        <v>266</v>
      </c>
      <c r="E1951">
        <v>1</v>
      </c>
      <c r="F1951" t="s">
        <v>1471</v>
      </c>
      <c r="G1951" s="1" t="s">
        <v>3261</v>
      </c>
    </row>
    <row r="1952" spans="1:7" x14ac:dyDescent="0.35">
      <c r="A1952">
        <v>338714</v>
      </c>
      <c r="B1952" s="3">
        <v>42678</v>
      </c>
      <c r="C1952" s="3">
        <v>42905</v>
      </c>
      <c r="D1952">
        <f t="shared" si="43"/>
        <v>227</v>
      </c>
      <c r="E1952">
        <v>1</v>
      </c>
      <c r="F1952" t="s">
        <v>5923</v>
      </c>
      <c r="G1952" s="1" t="s">
        <v>3262</v>
      </c>
    </row>
    <row r="1953" spans="1:7" x14ac:dyDescent="0.35">
      <c r="A1953">
        <v>338892</v>
      </c>
      <c r="B1953" s="3">
        <v>43159</v>
      </c>
      <c r="C1953" s="3">
        <v>43748</v>
      </c>
      <c r="D1953">
        <f t="shared" si="43"/>
        <v>589</v>
      </c>
      <c r="E1953">
        <v>1</v>
      </c>
      <c r="F1953" t="s">
        <v>5676</v>
      </c>
      <c r="G1953" s="1" t="s">
        <v>3263</v>
      </c>
    </row>
    <row r="1954" spans="1:7" x14ac:dyDescent="0.35">
      <c r="A1954">
        <v>339034</v>
      </c>
      <c r="B1954" s="3">
        <v>42695</v>
      </c>
      <c r="C1954" s="3">
        <v>42801</v>
      </c>
      <c r="D1954">
        <f t="shared" si="43"/>
        <v>106</v>
      </c>
      <c r="E1954">
        <v>1</v>
      </c>
      <c r="F1954" t="s">
        <v>5060</v>
      </c>
      <c r="G1954" s="1" t="s">
        <v>3264</v>
      </c>
    </row>
    <row r="1955" spans="1:7" x14ac:dyDescent="0.35">
      <c r="A1955">
        <v>339047</v>
      </c>
      <c r="B1955" s="3">
        <v>42699</v>
      </c>
      <c r="C1955" s="3">
        <v>42836</v>
      </c>
      <c r="D1955">
        <f t="shared" si="43"/>
        <v>137</v>
      </c>
      <c r="E1955">
        <v>1</v>
      </c>
      <c r="F1955" t="s">
        <v>4709</v>
      </c>
      <c r="G1955" s="1" t="s">
        <v>3265</v>
      </c>
    </row>
    <row r="1956" spans="1:7" x14ac:dyDescent="0.35">
      <c r="A1956">
        <v>339202</v>
      </c>
      <c r="B1956" s="3">
        <v>42747</v>
      </c>
      <c r="C1956" s="3">
        <v>42835</v>
      </c>
      <c r="D1956">
        <f t="shared" si="43"/>
        <v>88</v>
      </c>
      <c r="E1956">
        <v>1</v>
      </c>
      <c r="F1956" t="s">
        <v>4710</v>
      </c>
      <c r="G1956" s="1" t="s">
        <v>3266</v>
      </c>
    </row>
    <row r="1957" spans="1:7" x14ac:dyDescent="0.35">
      <c r="A1957">
        <v>339981</v>
      </c>
      <c r="B1957" s="3">
        <v>42718</v>
      </c>
      <c r="C1957" s="3">
        <v>43045</v>
      </c>
      <c r="D1957">
        <f t="shared" si="43"/>
        <v>327</v>
      </c>
      <c r="E1957">
        <v>1</v>
      </c>
      <c r="F1957" t="s">
        <v>5532</v>
      </c>
      <c r="G1957" s="1" t="s">
        <v>3267</v>
      </c>
    </row>
    <row r="1958" spans="1:7" x14ac:dyDescent="0.35">
      <c r="A1958">
        <v>340184</v>
      </c>
      <c r="B1958" s="3">
        <v>42703</v>
      </c>
      <c r="C1958" s="3">
        <v>44302</v>
      </c>
      <c r="D1958">
        <f t="shared" si="43"/>
        <v>1599</v>
      </c>
      <c r="E1958">
        <v>1</v>
      </c>
      <c r="F1958" t="s">
        <v>4711</v>
      </c>
      <c r="G1958" s="1" t="s">
        <v>3268</v>
      </c>
    </row>
    <row r="1959" spans="1:7" x14ac:dyDescent="0.35">
      <c r="A1959">
        <v>340197</v>
      </c>
      <c r="B1959" s="3">
        <v>42709</v>
      </c>
      <c r="E1959">
        <v>0</v>
      </c>
      <c r="F1959" t="s">
        <v>4490</v>
      </c>
      <c r="G1959" s="1" t="s">
        <v>3269</v>
      </c>
    </row>
    <row r="1960" spans="1:7" x14ac:dyDescent="0.35">
      <c r="A1960">
        <v>340212</v>
      </c>
      <c r="B1960" s="3">
        <v>42706</v>
      </c>
      <c r="C1960" s="3">
        <v>42915</v>
      </c>
      <c r="D1960">
        <f t="shared" ref="D1960:D2023" si="44">_xlfn.DAYS(C1960,B1960)</f>
        <v>209</v>
      </c>
      <c r="E1960">
        <v>1</v>
      </c>
      <c r="F1960" t="s">
        <v>5061</v>
      </c>
      <c r="G1960" s="1" t="s">
        <v>3270</v>
      </c>
    </row>
    <row r="1961" spans="1:7" x14ac:dyDescent="0.35">
      <c r="A1961">
        <v>340228</v>
      </c>
      <c r="B1961" s="3">
        <v>42709</v>
      </c>
      <c r="C1961" s="3">
        <v>42835</v>
      </c>
      <c r="D1961">
        <f t="shared" si="44"/>
        <v>126</v>
      </c>
      <c r="E1961">
        <v>1</v>
      </c>
      <c r="F1961" t="s">
        <v>4491</v>
      </c>
      <c r="G1961" s="1" t="s">
        <v>3271</v>
      </c>
    </row>
    <row r="1962" spans="1:7" x14ac:dyDescent="0.35">
      <c r="A1962">
        <v>340357</v>
      </c>
      <c r="B1962" s="3">
        <v>42711</v>
      </c>
      <c r="C1962" s="3">
        <v>42811</v>
      </c>
      <c r="D1962">
        <f t="shared" si="44"/>
        <v>100</v>
      </c>
      <c r="E1962">
        <v>1</v>
      </c>
      <c r="F1962" t="s">
        <v>5924</v>
      </c>
      <c r="G1962" s="1" t="s">
        <v>3272</v>
      </c>
    </row>
    <row r="1963" spans="1:7" x14ac:dyDescent="0.35">
      <c r="A1963">
        <v>340400</v>
      </c>
      <c r="B1963" s="3">
        <v>42723</v>
      </c>
      <c r="C1963" s="3">
        <v>42852</v>
      </c>
      <c r="D1963">
        <f t="shared" si="44"/>
        <v>129</v>
      </c>
      <c r="E1963">
        <v>1</v>
      </c>
      <c r="F1963" t="s">
        <v>5533</v>
      </c>
      <c r="G1963" s="1" t="s">
        <v>3273</v>
      </c>
    </row>
    <row r="1964" spans="1:7" x14ac:dyDescent="0.35">
      <c r="A1964">
        <v>340713</v>
      </c>
      <c r="B1964" s="3">
        <v>42976</v>
      </c>
      <c r="C1964" s="3">
        <v>43088</v>
      </c>
      <c r="D1964">
        <f t="shared" si="44"/>
        <v>112</v>
      </c>
      <c r="E1964">
        <v>1</v>
      </c>
      <c r="F1964" t="s">
        <v>5464</v>
      </c>
      <c r="G1964" s="1" t="s">
        <v>3274</v>
      </c>
    </row>
    <row r="1965" spans="1:7" x14ac:dyDescent="0.35">
      <c r="A1965">
        <v>340740</v>
      </c>
      <c r="B1965" s="3">
        <v>42872</v>
      </c>
      <c r="C1965" s="3">
        <v>43209</v>
      </c>
      <c r="D1965">
        <f t="shared" si="44"/>
        <v>337</v>
      </c>
      <c r="E1965">
        <v>1</v>
      </c>
      <c r="F1965" t="s">
        <v>4712</v>
      </c>
      <c r="G1965" s="1" t="s">
        <v>3275</v>
      </c>
    </row>
    <row r="1966" spans="1:7" x14ac:dyDescent="0.35">
      <c r="A1966">
        <v>340763</v>
      </c>
      <c r="B1966" s="3">
        <v>42810</v>
      </c>
      <c r="C1966" s="3">
        <v>43201</v>
      </c>
      <c r="D1966">
        <f t="shared" si="44"/>
        <v>391</v>
      </c>
      <c r="E1966">
        <v>1</v>
      </c>
      <c r="F1966" t="s">
        <v>5465</v>
      </c>
      <c r="G1966" s="1" t="s">
        <v>3276</v>
      </c>
    </row>
    <row r="1967" spans="1:7" x14ac:dyDescent="0.35">
      <c r="A1967">
        <v>340787</v>
      </c>
      <c r="B1967" s="3">
        <v>42725</v>
      </c>
      <c r="C1967" s="3">
        <v>42801</v>
      </c>
      <c r="D1967">
        <f t="shared" si="44"/>
        <v>76</v>
      </c>
      <c r="E1967">
        <v>1</v>
      </c>
      <c r="F1967" t="s">
        <v>5925</v>
      </c>
      <c r="G1967" s="1" t="s">
        <v>3277</v>
      </c>
    </row>
    <row r="1968" spans="1:7" x14ac:dyDescent="0.35">
      <c r="A1968">
        <v>340844</v>
      </c>
      <c r="B1968" s="3">
        <v>42727</v>
      </c>
      <c r="C1968" s="3">
        <v>42885</v>
      </c>
      <c r="D1968">
        <f t="shared" si="44"/>
        <v>158</v>
      </c>
      <c r="E1968">
        <v>1</v>
      </c>
      <c r="F1968" t="s">
        <v>4713</v>
      </c>
      <c r="G1968" s="1" t="s">
        <v>3278</v>
      </c>
    </row>
    <row r="1969" spans="1:7" x14ac:dyDescent="0.35">
      <c r="A1969">
        <v>340904</v>
      </c>
      <c r="B1969" s="3">
        <v>42741</v>
      </c>
      <c r="C1969" s="3">
        <v>43301</v>
      </c>
      <c r="D1969">
        <f t="shared" si="44"/>
        <v>560</v>
      </c>
      <c r="E1969">
        <v>1</v>
      </c>
      <c r="F1969" t="s">
        <v>4492</v>
      </c>
      <c r="G1969" s="1" t="s">
        <v>3279</v>
      </c>
    </row>
    <row r="1970" spans="1:7" x14ac:dyDescent="0.35">
      <c r="A1970">
        <v>340928</v>
      </c>
      <c r="B1970" s="3">
        <v>42745</v>
      </c>
      <c r="C1970" s="3">
        <v>42962</v>
      </c>
      <c r="D1970">
        <f t="shared" si="44"/>
        <v>217</v>
      </c>
      <c r="E1970">
        <v>1</v>
      </c>
      <c r="F1970" t="s">
        <v>4493</v>
      </c>
      <c r="G1970" s="1" t="s">
        <v>3280</v>
      </c>
    </row>
    <row r="1971" spans="1:7" x14ac:dyDescent="0.35">
      <c r="A1971">
        <v>340955</v>
      </c>
      <c r="B1971" s="3">
        <v>42739</v>
      </c>
      <c r="C1971" s="3">
        <v>42835</v>
      </c>
      <c r="D1971">
        <f t="shared" si="44"/>
        <v>96</v>
      </c>
      <c r="E1971">
        <v>1</v>
      </c>
      <c r="F1971" t="s">
        <v>5534</v>
      </c>
      <c r="G1971" s="1" t="s">
        <v>3281</v>
      </c>
    </row>
    <row r="1972" spans="1:7" x14ac:dyDescent="0.35">
      <c r="A1972">
        <v>340957</v>
      </c>
      <c r="B1972" s="3">
        <v>42745</v>
      </c>
      <c r="C1972" s="3">
        <v>42871</v>
      </c>
      <c r="D1972">
        <f t="shared" si="44"/>
        <v>126</v>
      </c>
      <c r="E1972">
        <v>1</v>
      </c>
      <c r="F1972" t="s">
        <v>5926</v>
      </c>
      <c r="G1972" s="1" t="s">
        <v>3282</v>
      </c>
    </row>
    <row r="1973" spans="1:7" x14ac:dyDescent="0.35">
      <c r="A1973">
        <v>341044</v>
      </c>
      <c r="B1973" s="3">
        <v>42762</v>
      </c>
      <c r="C1973" s="3">
        <v>42969</v>
      </c>
      <c r="D1973">
        <f t="shared" si="44"/>
        <v>207</v>
      </c>
      <c r="E1973">
        <v>1</v>
      </c>
      <c r="F1973" t="s">
        <v>5062</v>
      </c>
      <c r="G1973" s="1" t="s">
        <v>3283</v>
      </c>
    </row>
    <row r="1974" spans="1:7" x14ac:dyDescent="0.35">
      <c r="A1974">
        <v>341045</v>
      </c>
      <c r="B1974" s="3">
        <v>42762</v>
      </c>
      <c r="C1974" s="3">
        <v>42892</v>
      </c>
      <c r="D1974">
        <f t="shared" si="44"/>
        <v>130</v>
      </c>
      <c r="E1974">
        <v>1</v>
      </c>
      <c r="F1974" t="s">
        <v>5063</v>
      </c>
      <c r="G1974" s="1" t="s">
        <v>3284</v>
      </c>
    </row>
    <row r="1975" spans="1:7" x14ac:dyDescent="0.35">
      <c r="A1975">
        <v>341049</v>
      </c>
      <c r="B1975" s="3">
        <v>42748</v>
      </c>
      <c r="C1975" s="3">
        <v>43132</v>
      </c>
      <c r="D1975">
        <f t="shared" si="44"/>
        <v>384</v>
      </c>
      <c r="E1975">
        <v>1</v>
      </c>
      <c r="F1975" t="s">
        <v>4494</v>
      </c>
      <c r="G1975" s="1" t="s">
        <v>3285</v>
      </c>
    </row>
    <row r="1976" spans="1:7" x14ac:dyDescent="0.35">
      <c r="A1976">
        <v>341190</v>
      </c>
      <c r="B1976" s="3">
        <v>42758</v>
      </c>
      <c r="C1976" s="3">
        <v>43031</v>
      </c>
      <c r="D1976">
        <f t="shared" si="44"/>
        <v>273</v>
      </c>
      <c r="E1976">
        <v>1</v>
      </c>
      <c r="F1976" t="s">
        <v>4495</v>
      </c>
      <c r="G1976" s="1" t="s">
        <v>3286</v>
      </c>
    </row>
    <row r="1977" spans="1:7" x14ac:dyDescent="0.35">
      <c r="A1977">
        <v>341197</v>
      </c>
      <c r="B1977" s="3">
        <v>42780</v>
      </c>
      <c r="C1977" s="3">
        <v>43235</v>
      </c>
      <c r="D1977">
        <f t="shared" si="44"/>
        <v>455</v>
      </c>
      <c r="E1977">
        <v>1</v>
      </c>
      <c r="F1977" t="s">
        <v>5064</v>
      </c>
      <c r="G1977" s="1" t="s">
        <v>3287</v>
      </c>
    </row>
    <row r="1978" spans="1:7" x14ac:dyDescent="0.35">
      <c r="A1978">
        <v>341223</v>
      </c>
      <c r="B1978" s="3">
        <v>42776</v>
      </c>
      <c r="C1978" s="3">
        <v>42874</v>
      </c>
      <c r="D1978">
        <f t="shared" si="44"/>
        <v>98</v>
      </c>
      <c r="E1978">
        <v>1</v>
      </c>
      <c r="F1978" t="s">
        <v>5065</v>
      </c>
      <c r="G1978" s="1" t="s">
        <v>3288</v>
      </c>
    </row>
    <row r="1979" spans="1:7" x14ac:dyDescent="0.35">
      <c r="A1979">
        <v>341253</v>
      </c>
      <c r="B1979" s="3">
        <v>42760</v>
      </c>
      <c r="C1979" s="3">
        <v>42969</v>
      </c>
      <c r="D1979">
        <f t="shared" si="44"/>
        <v>209</v>
      </c>
      <c r="E1979">
        <v>1</v>
      </c>
      <c r="F1979" t="s">
        <v>5927</v>
      </c>
      <c r="G1979" s="1" t="s">
        <v>3289</v>
      </c>
    </row>
    <row r="1980" spans="1:7" x14ac:dyDescent="0.35">
      <c r="A1980">
        <v>341272</v>
      </c>
      <c r="B1980" s="3">
        <v>42762</v>
      </c>
      <c r="C1980" s="3">
        <v>43112</v>
      </c>
      <c r="D1980">
        <f t="shared" si="44"/>
        <v>350</v>
      </c>
      <c r="E1980">
        <v>1</v>
      </c>
      <c r="F1980" t="s">
        <v>4714</v>
      </c>
      <c r="G1980" s="1" t="s">
        <v>3290</v>
      </c>
    </row>
    <row r="1981" spans="1:7" x14ac:dyDescent="0.35">
      <c r="A1981">
        <v>341360</v>
      </c>
      <c r="B1981" s="3">
        <v>42765</v>
      </c>
      <c r="C1981" s="3">
        <v>43088</v>
      </c>
      <c r="D1981">
        <f t="shared" si="44"/>
        <v>323</v>
      </c>
      <c r="E1981">
        <v>1</v>
      </c>
      <c r="F1981" t="s">
        <v>4496</v>
      </c>
      <c r="G1981" s="1" t="s">
        <v>3291</v>
      </c>
    </row>
    <row r="1982" spans="1:7" x14ac:dyDescent="0.35">
      <c r="A1982">
        <v>341381</v>
      </c>
      <c r="B1982" s="3">
        <v>42766</v>
      </c>
      <c r="C1982" s="3">
        <v>42915</v>
      </c>
      <c r="D1982">
        <f t="shared" si="44"/>
        <v>149</v>
      </c>
      <c r="E1982">
        <v>1</v>
      </c>
      <c r="F1982" t="s">
        <v>5066</v>
      </c>
      <c r="G1982" s="1" t="s">
        <v>3292</v>
      </c>
    </row>
    <row r="1983" spans="1:7" x14ac:dyDescent="0.35">
      <c r="A1983">
        <v>341396</v>
      </c>
      <c r="B1983" s="3">
        <v>42767</v>
      </c>
      <c r="C1983" s="3">
        <v>43686</v>
      </c>
      <c r="D1983">
        <f t="shared" si="44"/>
        <v>919</v>
      </c>
      <c r="E1983">
        <v>1</v>
      </c>
      <c r="F1983" t="s">
        <v>1472</v>
      </c>
      <c r="G1983" s="1" t="s">
        <v>3293</v>
      </c>
    </row>
    <row r="1984" spans="1:7" x14ac:dyDescent="0.35">
      <c r="A1984">
        <v>341413</v>
      </c>
      <c r="B1984" s="3">
        <v>42768</v>
      </c>
      <c r="C1984" s="3">
        <v>42801</v>
      </c>
      <c r="D1984">
        <f t="shared" si="44"/>
        <v>33</v>
      </c>
      <c r="E1984">
        <v>1</v>
      </c>
      <c r="F1984" t="s">
        <v>5928</v>
      </c>
      <c r="G1984" s="1" t="s">
        <v>3294</v>
      </c>
    </row>
    <row r="1985" spans="1:7" x14ac:dyDescent="0.35">
      <c r="A1985">
        <v>341454</v>
      </c>
      <c r="B1985" s="3">
        <v>42769</v>
      </c>
      <c r="C1985" s="3">
        <v>43033</v>
      </c>
      <c r="D1985">
        <f t="shared" si="44"/>
        <v>264</v>
      </c>
      <c r="E1985">
        <v>1</v>
      </c>
      <c r="F1985" t="s">
        <v>5677</v>
      </c>
      <c r="G1985" s="1" t="s">
        <v>3295</v>
      </c>
    </row>
    <row r="1986" spans="1:7" x14ac:dyDescent="0.35">
      <c r="A1986">
        <v>341476</v>
      </c>
      <c r="B1986" s="3">
        <v>42772</v>
      </c>
      <c r="C1986" s="3">
        <v>42892</v>
      </c>
      <c r="D1986">
        <f t="shared" si="44"/>
        <v>120</v>
      </c>
      <c r="E1986">
        <v>1</v>
      </c>
      <c r="F1986" t="s">
        <v>5067</v>
      </c>
      <c r="G1986" s="1" t="s">
        <v>3296</v>
      </c>
    </row>
    <row r="1987" spans="1:7" x14ac:dyDescent="0.35">
      <c r="A1987">
        <v>341524</v>
      </c>
      <c r="B1987" s="3">
        <v>42773</v>
      </c>
      <c r="C1987" s="3">
        <v>44006</v>
      </c>
      <c r="D1987">
        <f t="shared" si="44"/>
        <v>1233</v>
      </c>
      <c r="E1987">
        <v>1</v>
      </c>
      <c r="F1987" t="s">
        <v>5535</v>
      </c>
      <c r="G1987" s="1" t="s">
        <v>3297</v>
      </c>
    </row>
    <row r="1988" spans="1:7" x14ac:dyDescent="0.35">
      <c r="A1988">
        <v>341588</v>
      </c>
      <c r="B1988" s="3">
        <v>42774</v>
      </c>
      <c r="C1988" s="3">
        <v>43168</v>
      </c>
      <c r="D1988">
        <f t="shared" si="44"/>
        <v>394</v>
      </c>
      <c r="E1988">
        <v>1</v>
      </c>
      <c r="F1988" t="s">
        <v>4715</v>
      </c>
      <c r="G1988" s="1" t="s">
        <v>3298</v>
      </c>
    </row>
    <row r="1989" spans="1:7" x14ac:dyDescent="0.35">
      <c r="A1989">
        <v>341673</v>
      </c>
      <c r="B1989" s="3">
        <v>42793</v>
      </c>
      <c r="C1989" s="3">
        <v>43348</v>
      </c>
      <c r="D1989">
        <f t="shared" si="44"/>
        <v>555</v>
      </c>
      <c r="E1989">
        <v>1</v>
      </c>
      <c r="F1989" t="s">
        <v>4716</v>
      </c>
      <c r="G1989" s="1" t="s">
        <v>3299</v>
      </c>
    </row>
    <row r="1990" spans="1:7" x14ac:dyDescent="0.35">
      <c r="A1990">
        <v>341680</v>
      </c>
      <c r="B1990" s="3">
        <v>42781</v>
      </c>
      <c r="C1990" s="3">
        <v>42885</v>
      </c>
      <c r="D1990">
        <f t="shared" si="44"/>
        <v>104</v>
      </c>
      <c r="E1990">
        <v>1</v>
      </c>
      <c r="F1990" t="s">
        <v>5466</v>
      </c>
      <c r="G1990" s="1" t="s">
        <v>3300</v>
      </c>
    </row>
    <row r="1991" spans="1:7" x14ac:dyDescent="0.35">
      <c r="A1991">
        <v>341696</v>
      </c>
      <c r="B1991" s="3">
        <v>42779</v>
      </c>
      <c r="C1991" s="3">
        <v>43049</v>
      </c>
      <c r="D1991">
        <f t="shared" si="44"/>
        <v>270</v>
      </c>
      <c r="E1991">
        <v>1</v>
      </c>
      <c r="F1991" t="s">
        <v>4717</v>
      </c>
      <c r="G1991" s="1" t="s">
        <v>3301</v>
      </c>
    </row>
    <row r="1992" spans="1:7" x14ac:dyDescent="0.35">
      <c r="A1992">
        <v>341710</v>
      </c>
      <c r="B1992" s="3">
        <v>42779</v>
      </c>
      <c r="C1992" s="3">
        <v>43168</v>
      </c>
      <c r="D1992">
        <f t="shared" si="44"/>
        <v>389</v>
      </c>
      <c r="E1992">
        <v>1</v>
      </c>
      <c r="F1992" t="s">
        <v>4718</v>
      </c>
      <c r="G1992" s="1" t="s">
        <v>3302</v>
      </c>
    </row>
    <row r="1993" spans="1:7" x14ac:dyDescent="0.35">
      <c r="A1993">
        <v>341736</v>
      </c>
      <c r="B1993" s="3">
        <v>42781</v>
      </c>
      <c r="C1993" s="3">
        <v>43201</v>
      </c>
      <c r="D1993">
        <f t="shared" si="44"/>
        <v>420</v>
      </c>
      <c r="E1993">
        <v>1</v>
      </c>
      <c r="F1993" t="s">
        <v>4719</v>
      </c>
      <c r="G1993" s="1" t="s">
        <v>3303</v>
      </c>
    </row>
    <row r="1994" spans="1:7" x14ac:dyDescent="0.35">
      <c r="A1994">
        <v>341737</v>
      </c>
      <c r="B1994" s="3">
        <v>42782</v>
      </c>
      <c r="C1994" s="3">
        <v>43689</v>
      </c>
      <c r="D1994">
        <f t="shared" si="44"/>
        <v>907</v>
      </c>
      <c r="E1994">
        <v>1</v>
      </c>
      <c r="F1994" t="s">
        <v>4720</v>
      </c>
      <c r="G1994" s="1" t="s">
        <v>3304</v>
      </c>
    </row>
    <row r="1995" spans="1:7" x14ac:dyDescent="0.35">
      <c r="A1995">
        <v>341741</v>
      </c>
      <c r="B1995" s="3">
        <v>42782</v>
      </c>
      <c r="C1995" s="3">
        <v>42885</v>
      </c>
      <c r="D1995">
        <f t="shared" si="44"/>
        <v>103</v>
      </c>
      <c r="E1995">
        <v>1</v>
      </c>
      <c r="F1995" t="s">
        <v>5678</v>
      </c>
      <c r="G1995" s="1" t="s">
        <v>3305</v>
      </c>
    </row>
    <row r="1996" spans="1:7" x14ac:dyDescent="0.35">
      <c r="A1996">
        <v>341744</v>
      </c>
      <c r="B1996" s="3">
        <v>42782</v>
      </c>
      <c r="C1996" s="3">
        <v>42858</v>
      </c>
      <c r="D1996">
        <f t="shared" si="44"/>
        <v>76</v>
      </c>
      <c r="E1996">
        <v>1</v>
      </c>
      <c r="F1996" t="s">
        <v>5068</v>
      </c>
      <c r="G1996" s="1" t="s">
        <v>3306</v>
      </c>
    </row>
    <row r="1997" spans="1:7" x14ac:dyDescent="0.35">
      <c r="A1997">
        <v>341825</v>
      </c>
      <c r="B1997" s="3">
        <v>42783</v>
      </c>
      <c r="C1997" s="3">
        <v>42852</v>
      </c>
      <c r="D1997">
        <f t="shared" si="44"/>
        <v>69</v>
      </c>
      <c r="E1997">
        <v>1</v>
      </c>
      <c r="F1997" t="s">
        <v>5069</v>
      </c>
      <c r="G1997" s="1" t="s">
        <v>3307</v>
      </c>
    </row>
    <row r="1998" spans="1:7" x14ac:dyDescent="0.35">
      <c r="A1998">
        <v>341840</v>
      </c>
      <c r="B1998" s="3">
        <v>42788</v>
      </c>
      <c r="C1998" s="3">
        <v>42859</v>
      </c>
      <c r="D1998">
        <f t="shared" si="44"/>
        <v>71</v>
      </c>
      <c r="E1998">
        <v>1</v>
      </c>
      <c r="F1998" t="s">
        <v>5929</v>
      </c>
      <c r="G1998" s="1" t="s">
        <v>3308</v>
      </c>
    </row>
    <row r="1999" spans="1:7" x14ac:dyDescent="0.35">
      <c r="A1999">
        <v>341915</v>
      </c>
      <c r="B1999" s="3">
        <v>42798</v>
      </c>
      <c r="C1999" s="3">
        <v>42990</v>
      </c>
      <c r="D1999">
        <f t="shared" si="44"/>
        <v>192</v>
      </c>
      <c r="E1999">
        <v>1</v>
      </c>
      <c r="F1999" t="s">
        <v>5992</v>
      </c>
      <c r="G1999" s="1" t="s">
        <v>3309</v>
      </c>
    </row>
    <row r="2000" spans="1:7" x14ac:dyDescent="0.35">
      <c r="A2000">
        <v>341983</v>
      </c>
      <c r="B2000" s="3">
        <v>43011</v>
      </c>
      <c r="C2000" s="3">
        <v>43774</v>
      </c>
      <c r="D2000">
        <f t="shared" si="44"/>
        <v>763</v>
      </c>
      <c r="E2000">
        <v>1</v>
      </c>
      <c r="F2000" t="s">
        <v>5070</v>
      </c>
      <c r="G2000" s="1" t="s">
        <v>3310</v>
      </c>
    </row>
    <row r="2001" spans="1:7" x14ac:dyDescent="0.35">
      <c r="A2001">
        <v>342052</v>
      </c>
      <c r="B2001" s="3">
        <v>42816</v>
      </c>
      <c r="C2001" s="3">
        <v>43004</v>
      </c>
      <c r="D2001">
        <f t="shared" si="44"/>
        <v>188</v>
      </c>
      <c r="E2001">
        <v>1</v>
      </c>
      <c r="F2001" t="s">
        <v>4721</v>
      </c>
      <c r="G2001" s="1" t="s">
        <v>3311</v>
      </c>
    </row>
    <row r="2002" spans="1:7" x14ac:dyDescent="0.35">
      <c r="A2002">
        <v>342059</v>
      </c>
      <c r="B2002" s="3">
        <v>42797</v>
      </c>
      <c r="C2002" s="3">
        <v>42859</v>
      </c>
      <c r="D2002">
        <f t="shared" si="44"/>
        <v>62</v>
      </c>
      <c r="E2002">
        <v>1</v>
      </c>
      <c r="F2002" t="s">
        <v>5071</v>
      </c>
      <c r="G2002" s="1" t="s">
        <v>3312</v>
      </c>
    </row>
    <row r="2003" spans="1:7" x14ac:dyDescent="0.35">
      <c r="A2003">
        <v>342176</v>
      </c>
      <c r="B2003" s="3">
        <v>42803</v>
      </c>
      <c r="C2003" s="3">
        <v>42968</v>
      </c>
      <c r="D2003">
        <f t="shared" si="44"/>
        <v>165</v>
      </c>
      <c r="E2003">
        <v>1</v>
      </c>
      <c r="F2003" t="s">
        <v>5679</v>
      </c>
      <c r="G2003" s="1" t="s">
        <v>3313</v>
      </c>
    </row>
    <row r="2004" spans="1:7" x14ac:dyDescent="0.35">
      <c r="A2004">
        <v>342228</v>
      </c>
      <c r="B2004" s="3">
        <v>42836</v>
      </c>
      <c r="C2004" s="3">
        <v>43201</v>
      </c>
      <c r="D2004">
        <f t="shared" si="44"/>
        <v>365</v>
      </c>
      <c r="E2004">
        <v>1</v>
      </c>
      <c r="F2004" t="s">
        <v>5680</v>
      </c>
      <c r="G2004" s="1" t="s">
        <v>3314</v>
      </c>
    </row>
    <row r="2005" spans="1:7" x14ac:dyDescent="0.35">
      <c r="A2005">
        <v>342294</v>
      </c>
      <c r="B2005" s="3">
        <v>42808</v>
      </c>
      <c r="C2005" s="3">
        <v>43083</v>
      </c>
      <c r="D2005">
        <f t="shared" si="44"/>
        <v>275</v>
      </c>
      <c r="E2005">
        <v>1</v>
      </c>
      <c r="F2005" t="s">
        <v>5072</v>
      </c>
      <c r="G2005" s="1" t="s">
        <v>3315</v>
      </c>
    </row>
    <row r="2006" spans="1:7" x14ac:dyDescent="0.35">
      <c r="A2006">
        <v>342338</v>
      </c>
      <c r="B2006" s="3">
        <v>42816</v>
      </c>
      <c r="C2006" s="3">
        <v>43235</v>
      </c>
      <c r="D2006">
        <f t="shared" si="44"/>
        <v>419</v>
      </c>
      <c r="E2006">
        <v>1</v>
      </c>
      <c r="F2006" t="s">
        <v>4722</v>
      </c>
      <c r="G2006" s="1" t="s">
        <v>3316</v>
      </c>
    </row>
    <row r="2007" spans="1:7" x14ac:dyDescent="0.35">
      <c r="A2007">
        <v>342385</v>
      </c>
      <c r="B2007" s="3">
        <v>42831</v>
      </c>
      <c r="C2007" s="3">
        <v>43031</v>
      </c>
      <c r="D2007">
        <f t="shared" si="44"/>
        <v>200</v>
      </c>
      <c r="E2007">
        <v>1</v>
      </c>
      <c r="F2007" t="s">
        <v>5681</v>
      </c>
      <c r="G2007" s="1" t="s">
        <v>3317</v>
      </c>
    </row>
    <row r="2008" spans="1:7" x14ac:dyDescent="0.35">
      <c r="A2008">
        <v>342402</v>
      </c>
      <c r="B2008" s="3">
        <v>42847</v>
      </c>
      <c r="C2008" s="3">
        <v>43034</v>
      </c>
      <c r="D2008">
        <f t="shared" si="44"/>
        <v>187</v>
      </c>
      <c r="E2008">
        <v>1</v>
      </c>
      <c r="F2008" t="s">
        <v>5073</v>
      </c>
      <c r="G2008" s="1" t="s">
        <v>3318</v>
      </c>
    </row>
    <row r="2009" spans="1:7" x14ac:dyDescent="0.35">
      <c r="A2009">
        <v>342428</v>
      </c>
      <c r="B2009" s="3">
        <v>42905</v>
      </c>
      <c r="C2009" s="3">
        <v>43734</v>
      </c>
      <c r="D2009">
        <f t="shared" si="44"/>
        <v>829</v>
      </c>
      <c r="E2009">
        <v>1</v>
      </c>
      <c r="F2009" t="s">
        <v>4497</v>
      </c>
      <c r="G2009" s="1" t="s">
        <v>3319</v>
      </c>
    </row>
    <row r="2010" spans="1:7" x14ac:dyDescent="0.35">
      <c r="A2010">
        <v>342432</v>
      </c>
      <c r="B2010" s="3">
        <v>42836</v>
      </c>
      <c r="C2010" s="3">
        <v>43413</v>
      </c>
      <c r="D2010">
        <f t="shared" si="44"/>
        <v>577</v>
      </c>
      <c r="E2010">
        <v>1</v>
      </c>
      <c r="F2010" t="s">
        <v>4498</v>
      </c>
      <c r="G2010" s="1" t="s">
        <v>3320</v>
      </c>
    </row>
    <row r="2011" spans="1:7" x14ac:dyDescent="0.35">
      <c r="A2011">
        <v>342472</v>
      </c>
      <c r="B2011" s="3">
        <v>42851</v>
      </c>
      <c r="C2011" s="3">
        <v>42905</v>
      </c>
      <c r="D2011">
        <f t="shared" si="44"/>
        <v>54</v>
      </c>
      <c r="E2011">
        <v>1</v>
      </c>
      <c r="F2011" t="s">
        <v>5074</v>
      </c>
      <c r="G2011" s="1" t="s">
        <v>3321</v>
      </c>
    </row>
    <row r="2012" spans="1:7" x14ac:dyDescent="0.35">
      <c r="A2012">
        <v>342512</v>
      </c>
      <c r="B2012" s="3">
        <v>42816</v>
      </c>
      <c r="C2012" s="3">
        <v>42844</v>
      </c>
      <c r="D2012">
        <f t="shared" si="44"/>
        <v>28</v>
      </c>
      <c r="E2012">
        <v>1</v>
      </c>
      <c r="F2012" t="s">
        <v>4723</v>
      </c>
      <c r="G2012" s="1" t="s">
        <v>3322</v>
      </c>
    </row>
    <row r="2013" spans="1:7" x14ac:dyDescent="0.35">
      <c r="A2013">
        <v>342555</v>
      </c>
      <c r="B2013" s="3">
        <v>42818</v>
      </c>
      <c r="C2013" s="3">
        <v>43033</v>
      </c>
      <c r="D2013">
        <f t="shared" si="44"/>
        <v>215</v>
      </c>
      <c r="E2013">
        <v>1</v>
      </c>
      <c r="F2013" t="s">
        <v>4724</v>
      </c>
      <c r="G2013" s="1" t="s">
        <v>3323</v>
      </c>
    </row>
    <row r="2014" spans="1:7" x14ac:dyDescent="0.35">
      <c r="A2014">
        <v>342618</v>
      </c>
      <c r="B2014" s="3">
        <v>42828</v>
      </c>
      <c r="C2014" s="3">
        <v>43168</v>
      </c>
      <c r="D2014">
        <f t="shared" si="44"/>
        <v>340</v>
      </c>
      <c r="E2014">
        <v>1</v>
      </c>
      <c r="F2014" t="s">
        <v>5682</v>
      </c>
      <c r="G2014" s="1" t="s">
        <v>3324</v>
      </c>
    </row>
    <row r="2015" spans="1:7" x14ac:dyDescent="0.35">
      <c r="A2015">
        <v>342662</v>
      </c>
      <c r="B2015" s="3">
        <v>42824</v>
      </c>
      <c r="C2015" s="3">
        <v>43004</v>
      </c>
      <c r="D2015">
        <f t="shared" si="44"/>
        <v>180</v>
      </c>
      <c r="E2015">
        <v>1</v>
      </c>
      <c r="F2015" t="s">
        <v>4499</v>
      </c>
      <c r="G2015" s="1" t="s">
        <v>3325</v>
      </c>
    </row>
    <row r="2016" spans="1:7" x14ac:dyDescent="0.35">
      <c r="A2016">
        <v>342694</v>
      </c>
      <c r="B2016" s="3">
        <v>42823</v>
      </c>
      <c r="C2016" s="3">
        <v>42990</v>
      </c>
      <c r="D2016">
        <f t="shared" si="44"/>
        <v>167</v>
      </c>
      <c r="E2016">
        <v>1</v>
      </c>
      <c r="F2016" t="s">
        <v>5683</v>
      </c>
      <c r="G2016" s="1" t="s">
        <v>3326</v>
      </c>
    </row>
    <row r="2017" spans="1:7" x14ac:dyDescent="0.35">
      <c r="A2017">
        <v>342707</v>
      </c>
      <c r="B2017" s="3">
        <v>42822</v>
      </c>
      <c r="C2017" s="3">
        <v>42990</v>
      </c>
      <c r="D2017">
        <f t="shared" si="44"/>
        <v>168</v>
      </c>
      <c r="E2017">
        <v>1</v>
      </c>
      <c r="F2017" t="s">
        <v>4725</v>
      </c>
      <c r="G2017" s="1" t="s">
        <v>3327</v>
      </c>
    </row>
    <row r="2018" spans="1:7" x14ac:dyDescent="0.35">
      <c r="A2018">
        <v>342859</v>
      </c>
      <c r="B2018" s="3">
        <v>42829</v>
      </c>
      <c r="C2018" s="3">
        <v>42933</v>
      </c>
      <c r="D2018">
        <f t="shared" si="44"/>
        <v>104</v>
      </c>
      <c r="E2018">
        <v>1</v>
      </c>
      <c r="F2018" t="s">
        <v>4500</v>
      </c>
      <c r="G2018" s="1" t="s">
        <v>3328</v>
      </c>
    </row>
    <row r="2019" spans="1:7" x14ac:dyDescent="0.35">
      <c r="A2019">
        <v>342874</v>
      </c>
      <c r="B2019" s="3">
        <v>42849</v>
      </c>
      <c r="C2019" s="3">
        <v>43353</v>
      </c>
      <c r="D2019">
        <f t="shared" si="44"/>
        <v>504</v>
      </c>
      <c r="E2019">
        <v>1</v>
      </c>
      <c r="F2019" t="s">
        <v>4726</v>
      </c>
      <c r="G2019" s="1" t="s">
        <v>3329</v>
      </c>
    </row>
    <row r="2020" spans="1:7" x14ac:dyDescent="0.35">
      <c r="A2020">
        <v>342875</v>
      </c>
      <c r="B2020" s="3">
        <v>42909</v>
      </c>
      <c r="C2020" s="3">
        <v>42990</v>
      </c>
      <c r="D2020">
        <f t="shared" si="44"/>
        <v>81</v>
      </c>
      <c r="E2020">
        <v>1</v>
      </c>
      <c r="F2020" t="s">
        <v>5075</v>
      </c>
      <c r="G2020" s="1" t="s">
        <v>3330</v>
      </c>
    </row>
    <row r="2021" spans="1:7" x14ac:dyDescent="0.35">
      <c r="A2021">
        <v>342895</v>
      </c>
      <c r="B2021" s="3">
        <v>42947</v>
      </c>
      <c r="C2021" s="3">
        <v>43354</v>
      </c>
      <c r="D2021">
        <f t="shared" si="44"/>
        <v>407</v>
      </c>
      <c r="E2021">
        <v>1</v>
      </c>
      <c r="F2021" t="s">
        <v>5684</v>
      </c>
      <c r="G2021" s="1" t="s">
        <v>3331</v>
      </c>
    </row>
    <row r="2022" spans="1:7" x14ac:dyDescent="0.35">
      <c r="A2022">
        <v>342912</v>
      </c>
      <c r="B2022" s="3">
        <v>42860</v>
      </c>
      <c r="C2022" s="3">
        <v>43067</v>
      </c>
      <c r="D2022">
        <f t="shared" si="44"/>
        <v>207</v>
      </c>
      <c r="E2022">
        <v>1</v>
      </c>
      <c r="F2022" t="s">
        <v>5076</v>
      </c>
      <c r="G2022" s="1" t="s">
        <v>3332</v>
      </c>
    </row>
    <row r="2023" spans="1:7" x14ac:dyDescent="0.35">
      <c r="A2023">
        <v>342924</v>
      </c>
      <c r="B2023" s="3">
        <v>42848</v>
      </c>
      <c r="C2023" s="3">
        <v>43468</v>
      </c>
      <c r="D2023">
        <f t="shared" si="44"/>
        <v>620</v>
      </c>
      <c r="E2023">
        <v>1</v>
      </c>
      <c r="F2023" t="s">
        <v>5685</v>
      </c>
      <c r="G2023" s="1" t="s">
        <v>3333</v>
      </c>
    </row>
    <row r="2024" spans="1:7" x14ac:dyDescent="0.35">
      <c r="A2024">
        <v>342949</v>
      </c>
      <c r="B2024" s="3">
        <v>42836</v>
      </c>
      <c r="C2024" s="3">
        <v>43601</v>
      </c>
      <c r="D2024">
        <f t="shared" ref="D2024:D2087" si="45">_xlfn.DAYS(C2024,B2024)</f>
        <v>765</v>
      </c>
      <c r="E2024">
        <v>1</v>
      </c>
      <c r="F2024" t="s">
        <v>5686</v>
      </c>
      <c r="G2024" s="1" t="s">
        <v>3334</v>
      </c>
    </row>
    <row r="2025" spans="1:7" x14ac:dyDescent="0.35">
      <c r="A2025">
        <v>342974</v>
      </c>
      <c r="B2025" s="3">
        <v>42831</v>
      </c>
      <c r="C2025" s="3">
        <v>43004</v>
      </c>
      <c r="D2025">
        <f t="shared" si="45"/>
        <v>173</v>
      </c>
      <c r="E2025">
        <v>1</v>
      </c>
      <c r="F2025" t="s">
        <v>5930</v>
      </c>
      <c r="G2025" s="1" t="s">
        <v>3335</v>
      </c>
    </row>
    <row r="2026" spans="1:7" x14ac:dyDescent="0.35">
      <c r="A2026">
        <v>342998</v>
      </c>
      <c r="B2026" s="3">
        <v>42841</v>
      </c>
      <c r="C2026" s="3">
        <v>43073</v>
      </c>
      <c r="D2026">
        <f t="shared" si="45"/>
        <v>232</v>
      </c>
      <c r="E2026">
        <v>1</v>
      </c>
      <c r="F2026" t="s">
        <v>5077</v>
      </c>
      <c r="G2026" s="1" t="s">
        <v>3336</v>
      </c>
    </row>
    <row r="2027" spans="1:7" x14ac:dyDescent="0.35">
      <c r="A2027">
        <v>343024</v>
      </c>
      <c r="B2027" s="3">
        <v>42848</v>
      </c>
      <c r="C2027" s="3">
        <v>43256</v>
      </c>
      <c r="D2027">
        <f t="shared" si="45"/>
        <v>408</v>
      </c>
      <c r="E2027">
        <v>1</v>
      </c>
      <c r="F2027" t="s">
        <v>5687</v>
      </c>
      <c r="G2027" s="1" t="s">
        <v>3337</v>
      </c>
    </row>
    <row r="2028" spans="1:7" x14ac:dyDescent="0.35">
      <c r="A2028">
        <v>343162</v>
      </c>
      <c r="B2028" s="3">
        <v>42864</v>
      </c>
      <c r="C2028" s="3">
        <v>44651</v>
      </c>
      <c r="D2028">
        <f t="shared" si="45"/>
        <v>1787</v>
      </c>
      <c r="E2028">
        <v>1</v>
      </c>
      <c r="F2028" t="s">
        <v>5688</v>
      </c>
      <c r="G2028" s="1" t="s">
        <v>3338</v>
      </c>
    </row>
    <row r="2029" spans="1:7" x14ac:dyDescent="0.35">
      <c r="A2029">
        <v>343178</v>
      </c>
      <c r="B2029" s="3">
        <v>42881</v>
      </c>
      <c r="C2029" s="3">
        <v>43083</v>
      </c>
      <c r="D2029">
        <f t="shared" si="45"/>
        <v>202</v>
      </c>
      <c r="E2029">
        <v>1</v>
      </c>
      <c r="F2029" t="s">
        <v>4727</v>
      </c>
      <c r="G2029" s="1" t="s">
        <v>3339</v>
      </c>
    </row>
    <row r="2030" spans="1:7" x14ac:dyDescent="0.35">
      <c r="A2030">
        <v>343224</v>
      </c>
      <c r="B2030" s="3">
        <v>42857</v>
      </c>
      <c r="C2030" s="3">
        <v>43206</v>
      </c>
      <c r="D2030">
        <f t="shared" si="45"/>
        <v>349</v>
      </c>
      <c r="E2030">
        <v>1</v>
      </c>
      <c r="F2030" t="s">
        <v>4728</v>
      </c>
      <c r="G2030" s="1" t="s">
        <v>3340</v>
      </c>
    </row>
    <row r="2031" spans="1:7" x14ac:dyDescent="0.35">
      <c r="A2031">
        <v>343323</v>
      </c>
      <c r="B2031" s="3">
        <v>42857</v>
      </c>
      <c r="C2031" s="3">
        <v>42933</v>
      </c>
      <c r="D2031">
        <f t="shared" si="45"/>
        <v>76</v>
      </c>
      <c r="E2031">
        <v>1</v>
      </c>
      <c r="F2031" t="s">
        <v>5689</v>
      </c>
      <c r="G2031" s="1" t="s">
        <v>3341</v>
      </c>
    </row>
    <row r="2032" spans="1:7" x14ac:dyDescent="0.35">
      <c r="A2032">
        <v>343351</v>
      </c>
      <c r="B2032" s="3">
        <v>42857</v>
      </c>
      <c r="C2032" s="3">
        <v>43202</v>
      </c>
      <c r="D2032">
        <f t="shared" si="45"/>
        <v>345</v>
      </c>
      <c r="E2032">
        <v>1</v>
      </c>
      <c r="F2032" t="s">
        <v>4729</v>
      </c>
      <c r="G2032" s="1" t="s">
        <v>3342</v>
      </c>
    </row>
    <row r="2033" spans="1:7" x14ac:dyDescent="0.35">
      <c r="A2033">
        <v>343367</v>
      </c>
      <c r="B2033" s="3">
        <v>42852</v>
      </c>
      <c r="C2033" s="3">
        <v>42969</v>
      </c>
      <c r="D2033">
        <f t="shared" si="45"/>
        <v>117</v>
      </c>
      <c r="E2033">
        <v>1</v>
      </c>
      <c r="F2033" t="s">
        <v>5536</v>
      </c>
      <c r="G2033" s="1" t="s">
        <v>3343</v>
      </c>
    </row>
    <row r="2034" spans="1:7" x14ac:dyDescent="0.35">
      <c r="A2034">
        <v>343376</v>
      </c>
      <c r="B2034" s="3">
        <v>42881</v>
      </c>
      <c r="C2034" s="3">
        <v>43045</v>
      </c>
      <c r="D2034">
        <f t="shared" si="45"/>
        <v>164</v>
      </c>
      <c r="E2034">
        <v>1</v>
      </c>
      <c r="F2034" t="s">
        <v>4730</v>
      </c>
      <c r="G2034" s="1" t="s">
        <v>3344</v>
      </c>
    </row>
    <row r="2035" spans="1:7" x14ac:dyDescent="0.35">
      <c r="A2035">
        <v>343555</v>
      </c>
      <c r="B2035" s="3">
        <v>42905</v>
      </c>
      <c r="C2035" s="3">
        <v>43328</v>
      </c>
      <c r="D2035">
        <f t="shared" si="45"/>
        <v>423</v>
      </c>
      <c r="E2035">
        <v>1</v>
      </c>
      <c r="F2035" t="s">
        <v>5931</v>
      </c>
      <c r="G2035" s="1" t="s">
        <v>3345</v>
      </c>
    </row>
    <row r="2036" spans="1:7" x14ac:dyDescent="0.35">
      <c r="A2036">
        <v>343564</v>
      </c>
      <c r="B2036" s="3">
        <v>43229</v>
      </c>
      <c r="C2036" s="3">
        <v>43237</v>
      </c>
      <c r="D2036">
        <f t="shared" si="45"/>
        <v>8</v>
      </c>
      <c r="E2036">
        <v>1</v>
      </c>
      <c r="F2036" t="s">
        <v>4731</v>
      </c>
      <c r="G2036" s="1" t="s">
        <v>3346</v>
      </c>
    </row>
    <row r="2037" spans="1:7" x14ac:dyDescent="0.35">
      <c r="A2037">
        <v>343566</v>
      </c>
      <c r="B2037" s="3">
        <v>42892</v>
      </c>
      <c r="C2037" s="3">
        <v>43762</v>
      </c>
      <c r="D2037">
        <f t="shared" si="45"/>
        <v>870</v>
      </c>
      <c r="E2037">
        <v>1</v>
      </c>
      <c r="F2037" t="s">
        <v>5078</v>
      </c>
      <c r="G2037" s="1" t="s">
        <v>3347</v>
      </c>
    </row>
    <row r="2038" spans="1:7" x14ac:dyDescent="0.35">
      <c r="A2038">
        <v>343644</v>
      </c>
      <c r="B2038" s="3">
        <v>42863</v>
      </c>
      <c r="C2038" s="3">
        <v>43663</v>
      </c>
      <c r="D2038">
        <f t="shared" si="45"/>
        <v>800</v>
      </c>
      <c r="E2038">
        <v>1</v>
      </c>
      <c r="F2038" t="s">
        <v>5079</v>
      </c>
      <c r="G2038" s="1" t="s">
        <v>3348</v>
      </c>
    </row>
    <row r="2039" spans="1:7" x14ac:dyDescent="0.35">
      <c r="A2039">
        <v>343651</v>
      </c>
      <c r="B2039" s="3">
        <v>42863</v>
      </c>
      <c r="C2039" s="3">
        <v>43206</v>
      </c>
      <c r="D2039">
        <f t="shared" si="45"/>
        <v>343</v>
      </c>
      <c r="E2039">
        <v>1</v>
      </c>
      <c r="F2039" t="s">
        <v>5080</v>
      </c>
      <c r="G2039" s="1" t="s">
        <v>3349</v>
      </c>
    </row>
    <row r="2040" spans="1:7" x14ac:dyDescent="0.35">
      <c r="A2040">
        <v>343704</v>
      </c>
      <c r="B2040" s="3">
        <v>42864</v>
      </c>
      <c r="C2040" s="3">
        <v>43031</v>
      </c>
      <c r="D2040">
        <f t="shared" si="45"/>
        <v>167</v>
      </c>
      <c r="E2040">
        <v>1</v>
      </c>
      <c r="F2040" t="s">
        <v>4501</v>
      </c>
      <c r="G2040" s="1" t="s">
        <v>3350</v>
      </c>
    </row>
    <row r="2041" spans="1:7" x14ac:dyDescent="0.35">
      <c r="A2041">
        <v>343739</v>
      </c>
      <c r="B2041" s="3">
        <v>42865</v>
      </c>
      <c r="C2041" s="3">
        <v>42969</v>
      </c>
      <c r="D2041">
        <f t="shared" si="45"/>
        <v>104</v>
      </c>
      <c r="E2041">
        <v>1</v>
      </c>
      <c r="F2041" t="s">
        <v>5690</v>
      </c>
      <c r="G2041" s="1" t="s">
        <v>3351</v>
      </c>
    </row>
    <row r="2042" spans="1:7" x14ac:dyDescent="0.35">
      <c r="A2042">
        <v>343767</v>
      </c>
      <c r="B2042" s="3">
        <v>42866</v>
      </c>
      <c r="C2042" s="3">
        <v>42990</v>
      </c>
      <c r="D2042">
        <f t="shared" si="45"/>
        <v>124</v>
      </c>
      <c r="E2042">
        <v>1</v>
      </c>
      <c r="F2042" t="s">
        <v>5932</v>
      </c>
      <c r="G2042" s="1" t="s">
        <v>3352</v>
      </c>
    </row>
    <row r="2043" spans="1:7" x14ac:dyDescent="0.35">
      <c r="A2043">
        <v>343775</v>
      </c>
      <c r="B2043" s="3">
        <v>42866</v>
      </c>
      <c r="C2043" s="3">
        <v>42990</v>
      </c>
      <c r="D2043">
        <f t="shared" si="45"/>
        <v>124</v>
      </c>
      <c r="E2043">
        <v>1</v>
      </c>
      <c r="F2043" t="s">
        <v>4502</v>
      </c>
      <c r="G2043" s="1" t="s">
        <v>3353</v>
      </c>
    </row>
    <row r="2044" spans="1:7" x14ac:dyDescent="0.35">
      <c r="A2044">
        <v>343910</v>
      </c>
      <c r="B2044" s="3">
        <v>42873</v>
      </c>
      <c r="C2044" s="3">
        <v>43671</v>
      </c>
      <c r="D2044">
        <f t="shared" si="45"/>
        <v>798</v>
      </c>
      <c r="E2044">
        <v>1</v>
      </c>
      <c r="F2044" t="s">
        <v>4732</v>
      </c>
      <c r="G2044" s="1" t="s">
        <v>3354</v>
      </c>
    </row>
    <row r="2045" spans="1:7" x14ac:dyDescent="0.35">
      <c r="A2045">
        <v>343952</v>
      </c>
      <c r="B2045" s="3">
        <v>42871</v>
      </c>
      <c r="C2045" s="3">
        <v>43238</v>
      </c>
      <c r="D2045">
        <f t="shared" si="45"/>
        <v>367</v>
      </c>
      <c r="E2045">
        <v>1</v>
      </c>
      <c r="F2045" t="s">
        <v>4733</v>
      </c>
      <c r="G2045" s="1" t="s">
        <v>3355</v>
      </c>
    </row>
    <row r="2046" spans="1:7" x14ac:dyDescent="0.35">
      <c r="A2046">
        <v>343984</v>
      </c>
      <c r="B2046" s="3">
        <v>43063</v>
      </c>
      <c r="C2046" s="3">
        <v>45030</v>
      </c>
      <c r="D2046">
        <f t="shared" si="45"/>
        <v>1967</v>
      </c>
      <c r="E2046">
        <v>1</v>
      </c>
      <c r="F2046" t="s">
        <v>5081</v>
      </c>
      <c r="G2046" s="1" t="s">
        <v>3356</v>
      </c>
    </row>
    <row r="2047" spans="1:7" x14ac:dyDescent="0.35">
      <c r="A2047">
        <v>344127</v>
      </c>
      <c r="B2047" s="3">
        <v>42880</v>
      </c>
      <c r="C2047" s="3">
        <v>43665</v>
      </c>
      <c r="D2047">
        <f t="shared" si="45"/>
        <v>785</v>
      </c>
      <c r="E2047">
        <v>1</v>
      </c>
      <c r="F2047" t="s">
        <v>4734</v>
      </c>
      <c r="G2047" s="1" t="s">
        <v>3357</v>
      </c>
    </row>
    <row r="2048" spans="1:7" x14ac:dyDescent="0.35">
      <c r="A2048">
        <v>344197</v>
      </c>
      <c r="B2048" s="3">
        <v>42881</v>
      </c>
      <c r="C2048" s="3">
        <v>43004</v>
      </c>
      <c r="D2048">
        <f t="shared" si="45"/>
        <v>123</v>
      </c>
      <c r="E2048">
        <v>1</v>
      </c>
      <c r="F2048" t="s">
        <v>5082</v>
      </c>
      <c r="G2048" s="1" t="s">
        <v>3358</v>
      </c>
    </row>
    <row r="2049" spans="1:7" x14ac:dyDescent="0.35">
      <c r="A2049">
        <v>344282</v>
      </c>
      <c r="B2049" s="3">
        <v>42881</v>
      </c>
      <c r="C2049" s="3">
        <v>43070</v>
      </c>
      <c r="D2049">
        <f t="shared" si="45"/>
        <v>189</v>
      </c>
      <c r="E2049">
        <v>1</v>
      </c>
      <c r="F2049" t="s">
        <v>5933</v>
      </c>
      <c r="G2049" s="1" t="s">
        <v>3359</v>
      </c>
    </row>
    <row r="2050" spans="1:7" x14ac:dyDescent="0.35">
      <c r="A2050">
        <v>344606</v>
      </c>
      <c r="B2050" s="3">
        <v>42895</v>
      </c>
      <c r="C2050" s="3">
        <v>43202</v>
      </c>
      <c r="D2050">
        <f t="shared" si="45"/>
        <v>307</v>
      </c>
      <c r="E2050">
        <v>1</v>
      </c>
      <c r="F2050" t="s">
        <v>4735</v>
      </c>
      <c r="G2050" s="1" t="s">
        <v>3360</v>
      </c>
    </row>
    <row r="2051" spans="1:7" x14ac:dyDescent="0.35">
      <c r="A2051">
        <v>344621</v>
      </c>
      <c r="B2051" s="3">
        <v>42905</v>
      </c>
      <c r="C2051" s="3">
        <v>43448</v>
      </c>
      <c r="D2051">
        <f t="shared" si="45"/>
        <v>543</v>
      </c>
      <c r="E2051">
        <v>1</v>
      </c>
      <c r="F2051" t="s">
        <v>4736</v>
      </c>
      <c r="G2051" s="1" t="s">
        <v>3361</v>
      </c>
    </row>
    <row r="2052" spans="1:7" x14ac:dyDescent="0.35">
      <c r="A2052">
        <v>344670</v>
      </c>
      <c r="B2052" s="3">
        <v>42970</v>
      </c>
      <c r="C2052" s="3">
        <v>43301</v>
      </c>
      <c r="D2052">
        <f t="shared" si="45"/>
        <v>331</v>
      </c>
      <c r="E2052">
        <v>1</v>
      </c>
      <c r="F2052" t="s">
        <v>5993</v>
      </c>
      <c r="G2052" s="1" t="s">
        <v>3362</v>
      </c>
    </row>
    <row r="2053" spans="1:7" x14ac:dyDescent="0.35">
      <c r="A2053">
        <v>344697</v>
      </c>
      <c r="B2053" s="3">
        <v>42898</v>
      </c>
      <c r="C2053" s="3">
        <v>43353</v>
      </c>
      <c r="D2053">
        <f t="shared" si="45"/>
        <v>455</v>
      </c>
      <c r="E2053">
        <v>1</v>
      </c>
      <c r="F2053" t="s">
        <v>4737</v>
      </c>
      <c r="G2053" s="1" t="s">
        <v>3363</v>
      </c>
    </row>
    <row r="2054" spans="1:7" x14ac:dyDescent="0.35">
      <c r="A2054">
        <v>344711</v>
      </c>
      <c r="B2054" s="3">
        <v>42898</v>
      </c>
      <c r="C2054" s="3">
        <v>43112</v>
      </c>
      <c r="D2054">
        <f t="shared" si="45"/>
        <v>214</v>
      </c>
      <c r="E2054">
        <v>1</v>
      </c>
      <c r="F2054" t="s">
        <v>5467</v>
      </c>
      <c r="G2054" s="1" t="s">
        <v>3364</v>
      </c>
    </row>
    <row r="2055" spans="1:7" x14ac:dyDescent="0.35">
      <c r="A2055">
        <v>344735</v>
      </c>
      <c r="B2055" s="3">
        <v>42901</v>
      </c>
      <c r="C2055" s="3">
        <v>42990</v>
      </c>
      <c r="D2055">
        <f t="shared" si="45"/>
        <v>89</v>
      </c>
      <c r="E2055">
        <v>1</v>
      </c>
      <c r="F2055" t="s">
        <v>1473</v>
      </c>
      <c r="G2055" s="1" t="s">
        <v>2628</v>
      </c>
    </row>
    <row r="2056" spans="1:7" x14ac:dyDescent="0.35">
      <c r="A2056">
        <v>344739</v>
      </c>
      <c r="B2056" s="3">
        <v>42899</v>
      </c>
      <c r="C2056" s="3">
        <v>43033</v>
      </c>
      <c r="D2056">
        <f t="shared" si="45"/>
        <v>134</v>
      </c>
      <c r="E2056">
        <v>1</v>
      </c>
      <c r="F2056" t="s">
        <v>6188</v>
      </c>
      <c r="G2056" s="1" t="s">
        <v>3365</v>
      </c>
    </row>
    <row r="2057" spans="1:7" x14ac:dyDescent="0.35">
      <c r="A2057">
        <v>344764</v>
      </c>
      <c r="B2057" s="3">
        <v>42893</v>
      </c>
      <c r="C2057" s="3">
        <v>43500</v>
      </c>
      <c r="D2057">
        <f t="shared" si="45"/>
        <v>607</v>
      </c>
      <c r="E2057">
        <v>1</v>
      </c>
      <c r="F2057" t="s">
        <v>5083</v>
      </c>
      <c r="G2057" s="1" t="s">
        <v>3366</v>
      </c>
    </row>
    <row r="2058" spans="1:7" x14ac:dyDescent="0.35">
      <c r="A2058">
        <v>344766</v>
      </c>
      <c r="B2058" s="3">
        <v>42893</v>
      </c>
      <c r="C2058" s="3">
        <v>43910</v>
      </c>
      <c r="D2058">
        <f t="shared" si="45"/>
        <v>1017</v>
      </c>
      <c r="E2058">
        <v>1</v>
      </c>
      <c r="F2058" t="s">
        <v>5084</v>
      </c>
      <c r="G2058" s="1" t="s">
        <v>3367</v>
      </c>
    </row>
    <row r="2059" spans="1:7" x14ac:dyDescent="0.35">
      <c r="A2059">
        <v>344767</v>
      </c>
      <c r="B2059" s="3">
        <v>42893</v>
      </c>
      <c r="C2059" s="3">
        <v>43004</v>
      </c>
      <c r="D2059">
        <f t="shared" si="45"/>
        <v>111</v>
      </c>
      <c r="E2059">
        <v>1</v>
      </c>
      <c r="F2059" t="s">
        <v>5085</v>
      </c>
      <c r="G2059" s="1" t="s">
        <v>3367</v>
      </c>
    </row>
    <row r="2060" spans="1:7" x14ac:dyDescent="0.35">
      <c r="A2060">
        <v>344769</v>
      </c>
      <c r="B2060" s="3">
        <v>42893</v>
      </c>
      <c r="C2060" s="3">
        <v>43448</v>
      </c>
      <c r="D2060">
        <f t="shared" si="45"/>
        <v>555</v>
      </c>
      <c r="E2060">
        <v>1</v>
      </c>
      <c r="F2060" t="s">
        <v>5086</v>
      </c>
      <c r="G2060" s="1" t="s">
        <v>3366</v>
      </c>
    </row>
    <row r="2061" spans="1:7" x14ac:dyDescent="0.35">
      <c r="A2061">
        <v>344770</v>
      </c>
      <c r="B2061" s="3">
        <v>42893</v>
      </c>
      <c r="C2061" s="3">
        <v>43525</v>
      </c>
      <c r="D2061">
        <f t="shared" si="45"/>
        <v>632</v>
      </c>
      <c r="E2061">
        <v>1</v>
      </c>
      <c r="F2061" t="s">
        <v>5087</v>
      </c>
      <c r="G2061" s="1" t="s">
        <v>3367</v>
      </c>
    </row>
    <row r="2062" spans="1:7" x14ac:dyDescent="0.35">
      <c r="A2062">
        <v>344818</v>
      </c>
      <c r="B2062" s="3">
        <v>42905</v>
      </c>
      <c r="C2062" s="3">
        <v>43004</v>
      </c>
      <c r="D2062">
        <f t="shared" si="45"/>
        <v>99</v>
      </c>
      <c r="E2062">
        <v>1</v>
      </c>
      <c r="F2062" t="s">
        <v>5691</v>
      </c>
      <c r="G2062" s="1" t="s">
        <v>3368</v>
      </c>
    </row>
    <row r="2063" spans="1:7" x14ac:dyDescent="0.35">
      <c r="A2063">
        <v>344846</v>
      </c>
      <c r="B2063" s="3">
        <v>42899</v>
      </c>
      <c r="C2063" s="3">
        <v>43525</v>
      </c>
      <c r="D2063">
        <f t="shared" si="45"/>
        <v>626</v>
      </c>
      <c r="E2063">
        <v>1</v>
      </c>
      <c r="F2063" t="s">
        <v>5934</v>
      </c>
      <c r="G2063" s="1" t="s">
        <v>3369</v>
      </c>
    </row>
    <row r="2064" spans="1:7" x14ac:dyDescent="0.35">
      <c r="A2064">
        <v>345007</v>
      </c>
      <c r="B2064" s="3">
        <v>42900</v>
      </c>
      <c r="C2064" s="3">
        <v>43045</v>
      </c>
      <c r="D2064">
        <f t="shared" si="45"/>
        <v>145</v>
      </c>
      <c r="E2064">
        <v>1</v>
      </c>
      <c r="F2064" t="s">
        <v>5088</v>
      </c>
      <c r="G2064" s="1" t="s">
        <v>3370</v>
      </c>
    </row>
    <row r="2065" spans="1:7" x14ac:dyDescent="0.35">
      <c r="A2065">
        <v>345104</v>
      </c>
      <c r="B2065" s="3">
        <v>42909</v>
      </c>
      <c r="C2065" s="3">
        <v>43073</v>
      </c>
      <c r="D2065">
        <f t="shared" si="45"/>
        <v>164</v>
      </c>
      <c r="E2065">
        <v>1</v>
      </c>
      <c r="F2065" t="s">
        <v>4503</v>
      </c>
      <c r="G2065" s="1" t="s">
        <v>3371</v>
      </c>
    </row>
    <row r="2066" spans="1:7" x14ac:dyDescent="0.35">
      <c r="A2066">
        <v>345117</v>
      </c>
      <c r="B2066" s="3">
        <v>42907</v>
      </c>
      <c r="C2066" s="3">
        <v>43090</v>
      </c>
      <c r="D2066">
        <f t="shared" si="45"/>
        <v>183</v>
      </c>
      <c r="E2066">
        <v>1</v>
      </c>
      <c r="F2066" t="s">
        <v>5537</v>
      </c>
      <c r="G2066" s="1" t="s">
        <v>3372</v>
      </c>
    </row>
    <row r="2067" spans="1:7" x14ac:dyDescent="0.35">
      <c r="A2067">
        <v>345214</v>
      </c>
      <c r="B2067" s="3">
        <v>42922</v>
      </c>
      <c r="C2067" s="3">
        <v>43256</v>
      </c>
      <c r="D2067">
        <f t="shared" si="45"/>
        <v>334</v>
      </c>
      <c r="E2067">
        <v>1</v>
      </c>
      <c r="F2067" t="s">
        <v>5089</v>
      </c>
      <c r="G2067" s="1" t="s">
        <v>3373</v>
      </c>
    </row>
    <row r="2068" spans="1:7" x14ac:dyDescent="0.35">
      <c r="A2068">
        <v>345385</v>
      </c>
      <c r="B2068" s="3">
        <v>42947</v>
      </c>
      <c r="C2068" s="3">
        <v>43430</v>
      </c>
      <c r="D2068">
        <f t="shared" si="45"/>
        <v>483</v>
      </c>
      <c r="E2068">
        <v>1</v>
      </c>
      <c r="F2068" t="s">
        <v>4504</v>
      </c>
      <c r="G2068" s="1" t="s">
        <v>3374</v>
      </c>
    </row>
    <row r="2069" spans="1:7" x14ac:dyDescent="0.35">
      <c r="A2069">
        <v>345479</v>
      </c>
      <c r="B2069" s="3">
        <v>42921</v>
      </c>
      <c r="C2069" s="3">
        <v>43235</v>
      </c>
      <c r="D2069">
        <f t="shared" si="45"/>
        <v>314</v>
      </c>
      <c r="E2069">
        <v>1</v>
      </c>
      <c r="F2069" t="s">
        <v>5935</v>
      </c>
      <c r="G2069" s="1" t="s">
        <v>3375</v>
      </c>
    </row>
    <row r="2070" spans="1:7" x14ac:dyDescent="0.35">
      <c r="A2070">
        <v>345655</v>
      </c>
      <c r="B2070" s="3">
        <v>42928</v>
      </c>
      <c r="C2070" s="3">
        <v>43154</v>
      </c>
      <c r="D2070">
        <f t="shared" si="45"/>
        <v>226</v>
      </c>
      <c r="E2070">
        <v>1</v>
      </c>
      <c r="F2070" t="s">
        <v>5090</v>
      </c>
      <c r="G2070" s="1" t="s">
        <v>3376</v>
      </c>
    </row>
    <row r="2071" spans="1:7" x14ac:dyDescent="0.35">
      <c r="A2071">
        <v>345735</v>
      </c>
      <c r="B2071" s="3">
        <v>43416</v>
      </c>
      <c r="C2071" s="3">
        <v>43658</v>
      </c>
      <c r="D2071">
        <f t="shared" si="45"/>
        <v>242</v>
      </c>
      <c r="E2071">
        <v>1</v>
      </c>
      <c r="F2071" t="s">
        <v>5692</v>
      </c>
      <c r="G2071" s="1" t="s">
        <v>3377</v>
      </c>
    </row>
    <row r="2072" spans="1:7" x14ac:dyDescent="0.35">
      <c r="A2072">
        <v>345796</v>
      </c>
      <c r="B2072" s="3">
        <v>43031</v>
      </c>
      <c r="C2072" s="3">
        <v>43480</v>
      </c>
      <c r="D2072">
        <f t="shared" si="45"/>
        <v>449</v>
      </c>
      <c r="E2072">
        <v>1</v>
      </c>
      <c r="F2072" t="s">
        <v>4738</v>
      </c>
      <c r="G2072" s="1" t="s">
        <v>3378</v>
      </c>
    </row>
    <row r="2073" spans="1:7" x14ac:dyDescent="0.35">
      <c r="A2073">
        <v>345821</v>
      </c>
      <c r="B2073" s="3">
        <v>42934</v>
      </c>
      <c r="C2073" s="3">
        <v>42990</v>
      </c>
      <c r="D2073">
        <f t="shared" si="45"/>
        <v>56</v>
      </c>
      <c r="E2073">
        <v>1</v>
      </c>
      <c r="F2073" t="s">
        <v>5936</v>
      </c>
      <c r="G2073" s="1" t="s">
        <v>3379</v>
      </c>
    </row>
    <row r="2074" spans="1:7" x14ac:dyDescent="0.35">
      <c r="A2074">
        <v>345829</v>
      </c>
      <c r="B2074" s="3">
        <v>42934</v>
      </c>
      <c r="C2074" s="3">
        <v>43112</v>
      </c>
      <c r="D2074">
        <f t="shared" si="45"/>
        <v>178</v>
      </c>
      <c r="E2074">
        <v>1</v>
      </c>
      <c r="F2074" t="s">
        <v>5907</v>
      </c>
      <c r="G2074" s="1" t="s">
        <v>3380</v>
      </c>
    </row>
    <row r="2075" spans="1:7" x14ac:dyDescent="0.35">
      <c r="A2075">
        <v>345836</v>
      </c>
      <c r="B2075" s="3">
        <v>42961</v>
      </c>
      <c r="C2075" s="3">
        <v>43416</v>
      </c>
      <c r="D2075">
        <f t="shared" si="45"/>
        <v>455</v>
      </c>
      <c r="E2075">
        <v>1</v>
      </c>
      <c r="F2075" t="s">
        <v>5091</v>
      </c>
      <c r="G2075" s="1" t="s">
        <v>3381</v>
      </c>
    </row>
    <row r="2076" spans="1:7" x14ac:dyDescent="0.35">
      <c r="A2076">
        <v>345840</v>
      </c>
      <c r="B2076" s="3">
        <v>42935</v>
      </c>
      <c r="C2076" s="3">
        <v>43285</v>
      </c>
      <c r="D2076">
        <f t="shared" si="45"/>
        <v>350</v>
      </c>
      <c r="E2076">
        <v>1</v>
      </c>
      <c r="F2076" t="s">
        <v>5693</v>
      </c>
      <c r="G2076" s="1" t="s">
        <v>3382</v>
      </c>
    </row>
    <row r="2077" spans="1:7" x14ac:dyDescent="0.35">
      <c r="A2077">
        <v>345856</v>
      </c>
      <c r="B2077" s="3">
        <v>42935</v>
      </c>
      <c r="C2077" s="3">
        <v>43430</v>
      </c>
      <c r="D2077">
        <f t="shared" si="45"/>
        <v>495</v>
      </c>
      <c r="E2077">
        <v>1</v>
      </c>
      <c r="F2077" t="s">
        <v>5538</v>
      </c>
      <c r="G2077" s="1" t="s">
        <v>3383</v>
      </c>
    </row>
    <row r="2078" spans="1:7" x14ac:dyDescent="0.35">
      <c r="A2078">
        <v>345988</v>
      </c>
      <c r="B2078" s="3">
        <v>42961</v>
      </c>
      <c r="C2078" s="3">
        <v>43028</v>
      </c>
      <c r="D2078">
        <f t="shared" si="45"/>
        <v>67</v>
      </c>
      <c r="E2078">
        <v>1</v>
      </c>
      <c r="F2078" t="s">
        <v>4739</v>
      </c>
      <c r="G2078" s="1" t="s">
        <v>3384</v>
      </c>
    </row>
    <row r="2079" spans="1:7" x14ac:dyDescent="0.35">
      <c r="A2079">
        <v>346121</v>
      </c>
      <c r="B2079" s="3">
        <v>42944</v>
      </c>
      <c r="C2079" s="3">
        <v>43070</v>
      </c>
      <c r="D2079">
        <f t="shared" si="45"/>
        <v>126</v>
      </c>
      <c r="E2079">
        <v>1</v>
      </c>
      <c r="F2079" t="s">
        <v>4740</v>
      </c>
      <c r="G2079" s="1" t="s">
        <v>3385</v>
      </c>
    </row>
    <row r="2080" spans="1:7" x14ac:dyDescent="0.35">
      <c r="A2080">
        <v>346164</v>
      </c>
      <c r="B2080" s="3">
        <v>42965</v>
      </c>
      <c r="C2080" s="3">
        <v>43168</v>
      </c>
      <c r="D2080">
        <f t="shared" si="45"/>
        <v>203</v>
      </c>
      <c r="E2080">
        <v>1</v>
      </c>
      <c r="F2080" t="s">
        <v>5694</v>
      </c>
      <c r="G2080" s="1" t="s">
        <v>3386</v>
      </c>
    </row>
    <row r="2081" spans="1:7" x14ac:dyDescent="0.35">
      <c r="A2081">
        <v>346189</v>
      </c>
      <c r="B2081" s="3">
        <v>42943</v>
      </c>
      <c r="C2081" s="3">
        <v>43083</v>
      </c>
      <c r="D2081">
        <f t="shared" si="45"/>
        <v>140</v>
      </c>
      <c r="E2081">
        <v>1</v>
      </c>
      <c r="F2081" t="s">
        <v>1474</v>
      </c>
      <c r="G2081" s="1" t="s">
        <v>3387</v>
      </c>
    </row>
    <row r="2082" spans="1:7" x14ac:dyDescent="0.35">
      <c r="A2082">
        <v>346196</v>
      </c>
      <c r="B2082" s="3">
        <v>43089</v>
      </c>
      <c r="C2082" s="3">
        <v>43413</v>
      </c>
      <c r="D2082">
        <f t="shared" si="45"/>
        <v>324</v>
      </c>
      <c r="E2082">
        <v>1</v>
      </c>
      <c r="F2082" t="s">
        <v>1475</v>
      </c>
      <c r="G2082" s="1" t="s">
        <v>3388</v>
      </c>
    </row>
    <row r="2083" spans="1:7" x14ac:dyDescent="0.35">
      <c r="A2083">
        <v>346222</v>
      </c>
      <c r="B2083" s="3">
        <v>42961</v>
      </c>
      <c r="C2083" s="3">
        <v>44124</v>
      </c>
      <c r="D2083">
        <f t="shared" si="45"/>
        <v>1163</v>
      </c>
      <c r="E2083">
        <v>1</v>
      </c>
      <c r="F2083" t="s">
        <v>4741</v>
      </c>
      <c r="G2083" s="1" t="s">
        <v>3389</v>
      </c>
    </row>
    <row r="2084" spans="1:7" x14ac:dyDescent="0.35">
      <c r="A2084">
        <v>346242</v>
      </c>
      <c r="B2084" s="3">
        <v>42969</v>
      </c>
      <c r="C2084" s="3">
        <v>43154</v>
      </c>
      <c r="D2084">
        <f t="shared" si="45"/>
        <v>185</v>
      </c>
      <c r="E2084">
        <v>1</v>
      </c>
      <c r="F2084" t="s">
        <v>5092</v>
      </c>
      <c r="G2084" s="1" t="s">
        <v>3390</v>
      </c>
    </row>
    <row r="2085" spans="1:7" x14ac:dyDescent="0.35">
      <c r="A2085">
        <v>346345</v>
      </c>
      <c r="B2085" s="3">
        <v>42948</v>
      </c>
      <c r="C2085" s="3">
        <v>43202</v>
      </c>
      <c r="D2085">
        <f t="shared" si="45"/>
        <v>254</v>
      </c>
      <c r="E2085">
        <v>1</v>
      </c>
      <c r="F2085" t="s">
        <v>5695</v>
      </c>
      <c r="G2085" s="1" t="s">
        <v>3391</v>
      </c>
    </row>
    <row r="2086" spans="1:7" x14ac:dyDescent="0.35">
      <c r="A2086">
        <v>346535</v>
      </c>
      <c r="B2086" s="3">
        <v>42951</v>
      </c>
      <c r="C2086" s="3">
        <v>44805</v>
      </c>
      <c r="D2086">
        <f t="shared" si="45"/>
        <v>1854</v>
      </c>
      <c r="E2086">
        <v>1</v>
      </c>
      <c r="F2086" t="s">
        <v>5696</v>
      </c>
      <c r="G2086" s="1" t="s">
        <v>3392</v>
      </c>
    </row>
    <row r="2087" spans="1:7" x14ac:dyDescent="0.35">
      <c r="A2087">
        <v>346636</v>
      </c>
      <c r="B2087" s="3">
        <v>43027</v>
      </c>
      <c r="C2087" s="3">
        <v>43083</v>
      </c>
      <c r="D2087">
        <f t="shared" si="45"/>
        <v>56</v>
      </c>
      <c r="E2087">
        <v>1</v>
      </c>
      <c r="F2087" t="s">
        <v>5697</v>
      </c>
      <c r="G2087" s="1" t="s">
        <v>3393</v>
      </c>
    </row>
    <row r="2088" spans="1:7" x14ac:dyDescent="0.35">
      <c r="A2088">
        <v>346641</v>
      </c>
      <c r="B2088" s="3">
        <v>42961</v>
      </c>
      <c r="C2088" s="3">
        <v>43073</v>
      </c>
      <c r="D2088">
        <f t="shared" ref="D2088:D2151" si="46">_xlfn.DAYS(C2088,B2088)</f>
        <v>112</v>
      </c>
      <c r="E2088">
        <v>1</v>
      </c>
      <c r="F2088" t="s">
        <v>5937</v>
      </c>
      <c r="G2088" s="1" t="s">
        <v>3394</v>
      </c>
    </row>
    <row r="2089" spans="1:7" x14ac:dyDescent="0.35">
      <c r="A2089">
        <v>346859</v>
      </c>
      <c r="B2089" s="3">
        <v>42965</v>
      </c>
      <c r="C2089" s="3">
        <v>43473</v>
      </c>
      <c r="D2089">
        <f t="shared" si="46"/>
        <v>508</v>
      </c>
      <c r="E2089">
        <v>1</v>
      </c>
      <c r="F2089" t="s">
        <v>4505</v>
      </c>
      <c r="G2089" s="1" t="s">
        <v>3395</v>
      </c>
    </row>
    <row r="2090" spans="1:7" x14ac:dyDescent="0.35">
      <c r="A2090">
        <v>346909</v>
      </c>
      <c r="B2090" s="3">
        <v>42965</v>
      </c>
      <c r="C2090" s="3">
        <v>43347</v>
      </c>
      <c r="D2090">
        <f t="shared" si="46"/>
        <v>382</v>
      </c>
      <c r="E2090">
        <v>1</v>
      </c>
      <c r="F2090" t="s">
        <v>5093</v>
      </c>
      <c r="G2090" s="1" t="s">
        <v>3351</v>
      </c>
    </row>
    <row r="2091" spans="1:7" x14ac:dyDescent="0.35">
      <c r="A2091">
        <v>346927</v>
      </c>
      <c r="B2091" s="3">
        <v>42990</v>
      </c>
      <c r="C2091" s="3">
        <v>43328</v>
      </c>
      <c r="D2091">
        <f t="shared" si="46"/>
        <v>338</v>
      </c>
      <c r="E2091">
        <v>1</v>
      </c>
      <c r="F2091" t="s">
        <v>4742</v>
      </c>
      <c r="G2091" s="1" t="s">
        <v>3396</v>
      </c>
    </row>
    <row r="2092" spans="1:7" x14ac:dyDescent="0.35">
      <c r="A2092">
        <v>346931</v>
      </c>
      <c r="B2092" s="3">
        <v>42971</v>
      </c>
      <c r="C2092" s="3">
        <v>43049</v>
      </c>
      <c r="D2092">
        <f t="shared" si="46"/>
        <v>78</v>
      </c>
      <c r="E2092">
        <v>1</v>
      </c>
      <c r="F2092" t="s">
        <v>4506</v>
      </c>
      <c r="G2092" s="1" t="s">
        <v>3397</v>
      </c>
    </row>
    <row r="2093" spans="1:7" x14ac:dyDescent="0.35">
      <c r="A2093">
        <v>347006</v>
      </c>
      <c r="B2093" s="3">
        <v>42978</v>
      </c>
      <c r="C2093" s="3">
        <v>43235</v>
      </c>
      <c r="D2093">
        <f t="shared" si="46"/>
        <v>257</v>
      </c>
      <c r="E2093">
        <v>1</v>
      </c>
      <c r="F2093" t="s">
        <v>5094</v>
      </c>
      <c r="G2093" s="1" t="s">
        <v>3398</v>
      </c>
    </row>
    <row r="2094" spans="1:7" x14ac:dyDescent="0.35">
      <c r="A2094">
        <v>347077</v>
      </c>
      <c r="B2094" s="3">
        <v>42975</v>
      </c>
      <c r="C2094" s="3">
        <v>43235</v>
      </c>
      <c r="D2094">
        <f t="shared" si="46"/>
        <v>260</v>
      </c>
      <c r="E2094">
        <v>1</v>
      </c>
      <c r="F2094" t="s">
        <v>6189</v>
      </c>
      <c r="G2094" s="1" t="s">
        <v>3399</v>
      </c>
    </row>
    <row r="2095" spans="1:7" x14ac:dyDescent="0.35">
      <c r="A2095">
        <v>347104</v>
      </c>
      <c r="B2095" s="3">
        <v>42975</v>
      </c>
      <c r="C2095" s="3">
        <v>43173</v>
      </c>
      <c r="D2095">
        <f t="shared" si="46"/>
        <v>198</v>
      </c>
      <c r="E2095">
        <v>1</v>
      </c>
      <c r="F2095" t="s">
        <v>4743</v>
      </c>
      <c r="G2095" s="1" t="s">
        <v>3400</v>
      </c>
    </row>
    <row r="2096" spans="1:7" x14ac:dyDescent="0.35">
      <c r="A2096">
        <v>347127</v>
      </c>
      <c r="B2096" s="3">
        <v>42978</v>
      </c>
      <c r="C2096" s="3">
        <v>43070</v>
      </c>
      <c r="D2096">
        <f t="shared" si="46"/>
        <v>92</v>
      </c>
      <c r="E2096">
        <v>1</v>
      </c>
      <c r="F2096" t="s">
        <v>5938</v>
      </c>
      <c r="G2096" s="1" t="s">
        <v>3401</v>
      </c>
    </row>
    <row r="2097" spans="1:7" x14ac:dyDescent="0.35">
      <c r="A2097">
        <v>347143</v>
      </c>
      <c r="B2097" s="3">
        <v>43047</v>
      </c>
      <c r="C2097" s="3">
        <v>43475</v>
      </c>
      <c r="D2097">
        <f t="shared" si="46"/>
        <v>428</v>
      </c>
      <c r="E2097">
        <v>1</v>
      </c>
      <c r="F2097" t="s">
        <v>5095</v>
      </c>
      <c r="G2097" s="1" t="s">
        <v>3402</v>
      </c>
    </row>
    <row r="2098" spans="1:7" x14ac:dyDescent="0.35">
      <c r="A2098">
        <v>347148</v>
      </c>
      <c r="B2098" s="3">
        <v>43158</v>
      </c>
      <c r="C2098" s="3">
        <v>43451</v>
      </c>
      <c r="D2098">
        <f t="shared" si="46"/>
        <v>293</v>
      </c>
      <c r="E2098">
        <v>1</v>
      </c>
      <c r="F2098" t="s">
        <v>1476</v>
      </c>
      <c r="G2098" s="1" t="s">
        <v>3403</v>
      </c>
    </row>
    <row r="2099" spans="1:7" x14ac:dyDescent="0.35">
      <c r="A2099">
        <v>347244</v>
      </c>
      <c r="B2099" s="3">
        <v>43139</v>
      </c>
      <c r="C2099" s="3">
        <v>43413</v>
      </c>
      <c r="D2099">
        <f t="shared" si="46"/>
        <v>274</v>
      </c>
      <c r="E2099">
        <v>1</v>
      </c>
      <c r="F2099" t="s">
        <v>4507</v>
      </c>
      <c r="G2099" s="1" t="s">
        <v>3367</v>
      </c>
    </row>
    <row r="2100" spans="1:7" x14ac:dyDescent="0.35">
      <c r="A2100">
        <v>347341</v>
      </c>
      <c r="B2100" s="3">
        <v>42990</v>
      </c>
      <c r="C2100" s="3">
        <v>43132</v>
      </c>
      <c r="D2100">
        <f t="shared" si="46"/>
        <v>142</v>
      </c>
      <c r="E2100">
        <v>1</v>
      </c>
      <c r="F2100" t="s">
        <v>5698</v>
      </c>
      <c r="G2100" s="1" t="s">
        <v>3404</v>
      </c>
    </row>
    <row r="2101" spans="1:7" x14ac:dyDescent="0.35">
      <c r="A2101">
        <v>347362</v>
      </c>
      <c r="B2101" s="3">
        <v>42991</v>
      </c>
      <c r="C2101" s="3">
        <v>43031</v>
      </c>
      <c r="D2101">
        <f t="shared" si="46"/>
        <v>40</v>
      </c>
      <c r="E2101">
        <v>1</v>
      </c>
      <c r="F2101" t="s">
        <v>4744</v>
      </c>
      <c r="G2101" s="1" t="s">
        <v>3405</v>
      </c>
    </row>
    <row r="2102" spans="1:7" x14ac:dyDescent="0.35">
      <c r="A2102">
        <v>347397</v>
      </c>
      <c r="B2102" s="3">
        <v>43010</v>
      </c>
      <c r="C2102" s="3">
        <v>43714</v>
      </c>
      <c r="D2102">
        <f t="shared" si="46"/>
        <v>704</v>
      </c>
      <c r="E2102">
        <v>1</v>
      </c>
      <c r="F2102" t="s">
        <v>5539</v>
      </c>
      <c r="G2102" s="1" t="s">
        <v>3406</v>
      </c>
    </row>
    <row r="2103" spans="1:7" x14ac:dyDescent="0.35">
      <c r="A2103">
        <v>347409</v>
      </c>
      <c r="B2103" s="3">
        <v>43003</v>
      </c>
      <c r="C2103" s="3">
        <v>43154</v>
      </c>
      <c r="D2103">
        <f t="shared" si="46"/>
        <v>151</v>
      </c>
      <c r="E2103">
        <v>1</v>
      </c>
      <c r="F2103" t="s">
        <v>4745</v>
      </c>
      <c r="G2103" s="1" t="s">
        <v>3407</v>
      </c>
    </row>
    <row r="2104" spans="1:7" x14ac:dyDescent="0.35">
      <c r="A2104">
        <v>347496</v>
      </c>
      <c r="B2104" s="3">
        <v>42991</v>
      </c>
      <c r="C2104" s="3">
        <v>43083</v>
      </c>
      <c r="D2104">
        <f t="shared" si="46"/>
        <v>92</v>
      </c>
      <c r="E2104">
        <v>1</v>
      </c>
      <c r="F2104" t="s">
        <v>5699</v>
      </c>
      <c r="G2104" s="1" t="s">
        <v>3408</v>
      </c>
    </row>
    <row r="2105" spans="1:7" x14ac:dyDescent="0.35">
      <c r="A2105">
        <v>347500</v>
      </c>
      <c r="B2105" s="3">
        <v>42991</v>
      </c>
      <c r="C2105" s="3">
        <v>43430</v>
      </c>
      <c r="D2105">
        <f t="shared" si="46"/>
        <v>439</v>
      </c>
      <c r="E2105">
        <v>1</v>
      </c>
      <c r="F2105" t="s">
        <v>5096</v>
      </c>
      <c r="G2105" s="1" t="s">
        <v>3409</v>
      </c>
    </row>
    <row r="2106" spans="1:7" x14ac:dyDescent="0.35">
      <c r="A2106">
        <v>347539</v>
      </c>
      <c r="B2106" s="3">
        <v>43007</v>
      </c>
      <c r="C2106" s="3">
        <v>43494</v>
      </c>
      <c r="D2106">
        <f t="shared" si="46"/>
        <v>487</v>
      </c>
      <c r="E2106">
        <v>1</v>
      </c>
      <c r="F2106" t="s">
        <v>4508</v>
      </c>
      <c r="G2106" s="1" t="s">
        <v>3410</v>
      </c>
    </row>
    <row r="2107" spans="1:7" x14ac:dyDescent="0.35">
      <c r="A2107">
        <v>347625</v>
      </c>
      <c r="B2107" s="3">
        <v>42991</v>
      </c>
      <c r="C2107" s="3">
        <v>43049</v>
      </c>
      <c r="D2107">
        <f t="shared" si="46"/>
        <v>58</v>
      </c>
      <c r="E2107">
        <v>1</v>
      </c>
      <c r="F2107" t="s">
        <v>5097</v>
      </c>
      <c r="G2107" s="1" t="s">
        <v>3411</v>
      </c>
    </row>
    <row r="2108" spans="1:7" x14ac:dyDescent="0.35">
      <c r="A2108">
        <v>347640</v>
      </c>
      <c r="B2108" s="3">
        <v>42999</v>
      </c>
      <c r="C2108" s="3">
        <v>43132</v>
      </c>
      <c r="D2108">
        <f t="shared" si="46"/>
        <v>133</v>
      </c>
      <c r="E2108">
        <v>1</v>
      </c>
      <c r="F2108" t="s">
        <v>5939</v>
      </c>
      <c r="G2108" s="1" t="s">
        <v>3412</v>
      </c>
    </row>
    <row r="2109" spans="1:7" x14ac:dyDescent="0.35">
      <c r="A2109">
        <v>347855</v>
      </c>
      <c r="B2109" s="3">
        <v>43019</v>
      </c>
      <c r="C2109" s="3">
        <v>43209</v>
      </c>
      <c r="D2109">
        <f t="shared" si="46"/>
        <v>190</v>
      </c>
      <c r="E2109">
        <v>1</v>
      </c>
      <c r="F2109" t="s">
        <v>5098</v>
      </c>
      <c r="G2109" s="1" t="s">
        <v>3413</v>
      </c>
    </row>
    <row r="2110" spans="1:7" x14ac:dyDescent="0.35">
      <c r="A2110">
        <v>348019</v>
      </c>
      <c r="B2110" s="3">
        <v>43012</v>
      </c>
      <c r="C2110" s="3">
        <v>43480</v>
      </c>
      <c r="D2110">
        <f t="shared" si="46"/>
        <v>468</v>
      </c>
      <c r="E2110">
        <v>1</v>
      </c>
      <c r="F2110" t="s">
        <v>5994</v>
      </c>
      <c r="G2110" s="1" t="s">
        <v>3414</v>
      </c>
    </row>
    <row r="2111" spans="1:7" x14ac:dyDescent="0.35">
      <c r="A2111">
        <v>348119</v>
      </c>
      <c r="B2111" s="3">
        <v>43014</v>
      </c>
      <c r="C2111" s="3">
        <v>43354</v>
      </c>
      <c r="D2111">
        <f t="shared" si="46"/>
        <v>340</v>
      </c>
      <c r="E2111">
        <v>1</v>
      </c>
      <c r="F2111" t="s">
        <v>4746</v>
      </c>
      <c r="G2111" s="1" t="s">
        <v>3415</v>
      </c>
    </row>
    <row r="2112" spans="1:7" x14ac:dyDescent="0.35">
      <c r="A2112">
        <v>348141</v>
      </c>
      <c r="B2112" s="3">
        <v>43025</v>
      </c>
      <c r="C2112" s="3">
        <v>43385</v>
      </c>
      <c r="D2112">
        <f t="shared" si="46"/>
        <v>360</v>
      </c>
      <c r="E2112">
        <v>1</v>
      </c>
      <c r="F2112" t="s">
        <v>5468</v>
      </c>
      <c r="G2112" s="1" t="s">
        <v>3416</v>
      </c>
    </row>
    <row r="2113" spans="1:7" x14ac:dyDescent="0.35">
      <c r="A2113">
        <v>348146</v>
      </c>
      <c r="B2113" s="3">
        <v>43019</v>
      </c>
      <c r="C2113" s="3">
        <v>43112</v>
      </c>
      <c r="D2113">
        <f t="shared" si="46"/>
        <v>93</v>
      </c>
      <c r="E2113">
        <v>1</v>
      </c>
      <c r="F2113" t="s">
        <v>4747</v>
      </c>
      <c r="G2113" s="1" t="s">
        <v>3417</v>
      </c>
    </row>
    <row r="2114" spans="1:7" x14ac:dyDescent="0.35">
      <c r="A2114">
        <v>348236</v>
      </c>
      <c r="B2114" s="3">
        <v>43020</v>
      </c>
      <c r="C2114" s="3">
        <v>43354</v>
      </c>
      <c r="D2114">
        <f t="shared" si="46"/>
        <v>334</v>
      </c>
      <c r="E2114">
        <v>1</v>
      </c>
      <c r="F2114" t="s">
        <v>5099</v>
      </c>
      <c r="G2114" s="1" t="s">
        <v>3418</v>
      </c>
    </row>
    <row r="2115" spans="1:7" x14ac:dyDescent="0.35">
      <c r="A2115">
        <v>348257</v>
      </c>
      <c r="B2115" s="3">
        <v>43045</v>
      </c>
      <c r="C2115" s="3">
        <v>43354</v>
      </c>
      <c r="D2115">
        <f t="shared" si="46"/>
        <v>309</v>
      </c>
      <c r="E2115">
        <v>1</v>
      </c>
      <c r="F2115" t="s">
        <v>5100</v>
      </c>
      <c r="G2115" s="1" t="s">
        <v>3419</v>
      </c>
    </row>
    <row r="2116" spans="1:7" x14ac:dyDescent="0.35">
      <c r="A2116">
        <v>348277</v>
      </c>
      <c r="B2116" s="3">
        <v>43028</v>
      </c>
      <c r="C2116" s="3">
        <v>43672</v>
      </c>
      <c r="D2116">
        <f t="shared" si="46"/>
        <v>644</v>
      </c>
      <c r="E2116">
        <v>1</v>
      </c>
      <c r="F2116" t="s">
        <v>5540</v>
      </c>
      <c r="G2116" s="1" t="s">
        <v>3420</v>
      </c>
    </row>
    <row r="2117" spans="1:7" x14ac:dyDescent="0.35">
      <c r="A2117">
        <v>348334</v>
      </c>
      <c r="B2117" s="3">
        <v>43025</v>
      </c>
      <c r="C2117" s="3">
        <v>43132</v>
      </c>
      <c r="D2117">
        <f t="shared" si="46"/>
        <v>107</v>
      </c>
      <c r="E2117">
        <v>1</v>
      </c>
      <c r="F2117" t="s">
        <v>5995</v>
      </c>
      <c r="G2117" s="1" t="s">
        <v>3421</v>
      </c>
    </row>
    <row r="2118" spans="1:7" x14ac:dyDescent="0.35">
      <c r="A2118">
        <v>348364</v>
      </c>
      <c r="B2118" s="3">
        <v>43031</v>
      </c>
      <c r="C2118" s="3">
        <v>43112</v>
      </c>
      <c r="D2118">
        <f t="shared" si="46"/>
        <v>81</v>
      </c>
      <c r="E2118">
        <v>1</v>
      </c>
      <c r="F2118" t="s">
        <v>5101</v>
      </c>
      <c r="G2118" s="1" t="s">
        <v>3422</v>
      </c>
    </row>
    <row r="2119" spans="1:7" x14ac:dyDescent="0.35">
      <c r="A2119">
        <v>348371</v>
      </c>
      <c r="B2119" s="3">
        <v>43031</v>
      </c>
      <c r="C2119" s="3">
        <v>43689</v>
      </c>
      <c r="D2119">
        <f t="shared" si="46"/>
        <v>658</v>
      </c>
      <c r="E2119">
        <v>1</v>
      </c>
      <c r="F2119" t="s">
        <v>5541</v>
      </c>
      <c r="G2119" s="1" t="s">
        <v>3423</v>
      </c>
    </row>
    <row r="2120" spans="1:7" x14ac:dyDescent="0.35">
      <c r="A2120">
        <v>348380</v>
      </c>
      <c r="B2120" s="3">
        <v>43025</v>
      </c>
      <c r="C2120" s="3">
        <v>43237</v>
      </c>
      <c r="D2120">
        <f t="shared" si="46"/>
        <v>212</v>
      </c>
      <c r="E2120">
        <v>1</v>
      </c>
      <c r="F2120" t="s">
        <v>5102</v>
      </c>
      <c r="G2120" s="1" t="s">
        <v>3424</v>
      </c>
    </row>
    <row r="2121" spans="1:7" x14ac:dyDescent="0.35">
      <c r="A2121">
        <v>348607</v>
      </c>
      <c r="B2121" s="3">
        <v>43035</v>
      </c>
      <c r="C2121" s="3">
        <v>43083</v>
      </c>
      <c r="D2121">
        <f t="shared" si="46"/>
        <v>48</v>
      </c>
      <c r="E2121">
        <v>1</v>
      </c>
      <c r="F2121" t="s">
        <v>5103</v>
      </c>
      <c r="G2121" s="1" t="s">
        <v>3425</v>
      </c>
    </row>
    <row r="2122" spans="1:7" x14ac:dyDescent="0.35">
      <c r="A2122">
        <v>348696</v>
      </c>
      <c r="B2122" s="3">
        <v>43035</v>
      </c>
      <c r="C2122" s="3">
        <v>43893</v>
      </c>
      <c r="D2122">
        <f t="shared" si="46"/>
        <v>858</v>
      </c>
      <c r="E2122">
        <v>1</v>
      </c>
      <c r="F2122" t="s">
        <v>5996</v>
      </c>
      <c r="G2122" s="1" t="s">
        <v>3426</v>
      </c>
    </row>
    <row r="2123" spans="1:7" x14ac:dyDescent="0.35">
      <c r="A2123">
        <v>348704</v>
      </c>
      <c r="B2123" s="3">
        <v>43038</v>
      </c>
      <c r="C2123" s="3">
        <v>43482</v>
      </c>
      <c r="D2123">
        <f t="shared" si="46"/>
        <v>444</v>
      </c>
      <c r="E2123">
        <v>1</v>
      </c>
      <c r="F2123" t="s">
        <v>5104</v>
      </c>
      <c r="G2123" s="1" t="s">
        <v>3427</v>
      </c>
    </row>
    <row r="2124" spans="1:7" x14ac:dyDescent="0.35">
      <c r="A2124">
        <v>348717</v>
      </c>
      <c r="B2124" s="3">
        <v>43041</v>
      </c>
      <c r="C2124" s="3">
        <v>43327</v>
      </c>
      <c r="D2124">
        <f t="shared" si="46"/>
        <v>286</v>
      </c>
      <c r="E2124">
        <v>1</v>
      </c>
      <c r="F2124" t="s">
        <v>5940</v>
      </c>
      <c r="G2124" s="1" t="s">
        <v>3428</v>
      </c>
    </row>
    <row r="2125" spans="1:7" x14ac:dyDescent="0.35">
      <c r="A2125">
        <v>348718</v>
      </c>
      <c r="B2125" s="3">
        <v>43041</v>
      </c>
      <c r="C2125" s="3">
        <v>43201</v>
      </c>
      <c r="D2125">
        <f t="shared" si="46"/>
        <v>160</v>
      </c>
      <c r="E2125">
        <v>1</v>
      </c>
      <c r="F2125" t="s">
        <v>5941</v>
      </c>
      <c r="G2125" s="1" t="s">
        <v>3426</v>
      </c>
    </row>
    <row r="2126" spans="1:7" x14ac:dyDescent="0.35">
      <c r="A2126">
        <v>348776</v>
      </c>
      <c r="B2126" s="3">
        <v>43045</v>
      </c>
      <c r="C2126" s="3">
        <v>43413</v>
      </c>
      <c r="D2126">
        <f t="shared" si="46"/>
        <v>368</v>
      </c>
      <c r="E2126">
        <v>1</v>
      </c>
      <c r="F2126" t="s">
        <v>4748</v>
      </c>
      <c r="G2126" s="1" t="s">
        <v>3429</v>
      </c>
    </row>
    <row r="2127" spans="1:7" x14ac:dyDescent="0.35">
      <c r="A2127">
        <v>348796</v>
      </c>
      <c r="B2127" s="3">
        <v>43334</v>
      </c>
      <c r="C2127" s="3">
        <v>43448</v>
      </c>
      <c r="D2127">
        <f t="shared" si="46"/>
        <v>114</v>
      </c>
      <c r="E2127">
        <v>1</v>
      </c>
      <c r="F2127" t="s">
        <v>4509</v>
      </c>
      <c r="G2127" s="1" t="s">
        <v>3430</v>
      </c>
    </row>
    <row r="2128" spans="1:7" x14ac:dyDescent="0.35">
      <c r="A2128">
        <v>348822</v>
      </c>
      <c r="B2128" s="3">
        <v>43045</v>
      </c>
      <c r="C2128" s="3">
        <v>43480</v>
      </c>
      <c r="D2128">
        <f t="shared" si="46"/>
        <v>435</v>
      </c>
      <c r="E2128">
        <v>1</v>
      </c>
      <c r="F2128" t="s">
        <v>5700</v>
      </c>
      <c r="G2128" s="1" t="s">
        <v>3431</v>
      </c>
    </row>
    <row r="2129" spans="1:7" x14ac:dyDescent="0.35">
      <c r="A2129">
        <v>348828</v>
      </c>
      <c r="B2129" s="3">
        <v>43292</v>
      </c>
      <c r="C2129" s="3">
        <v>44372</v>
      </c>
      <c r="D2129">
        <f t="shared" si="46"/>
        <v>1080</v>
      </c>
      <c r="E2129">
        <v>1</v>
      </c>
      <c r="F2129" t="s">
        <v>4510</v>
      </c>
      <c r="G2129" s="1" t="s">
        <v>3432</v>
      </c>
    </row>
    <row r="2130" spans="1:7" x14ac:dyDescent="0.35">
      <c r="A2130">
        <v>348873</v>
      </c>
      <c r="B2130" s="3">
        <v>43077</v>
      </c>
      <c r="C2130" s="3">
        <v>43384</v>
      </c>
      <c r="D2130">
        <f t="shared" si="46"/>
        <v>307</v>
      </c>
      <c r="E2130">
        <v>1</v>
      </c>
      <c r="F2130" t="s">
        <v>4511</v>
      </c>
      <c r="G2130" s="1" t="s">
        <v>3433</v>
      </c>
    </row>
    <row r="2131" spans="1:7" x14ac:dyDescent="0.35">
      <c r="A2131">
        <v>348941</v>
      </c>
      <c r="B2131" s="3">
        <v>43052</v>
      </c>
      <c r="C2131" s="3">
        <v>43124</v>
      </c>
      <c r="D2131">
        <f t="shared" si="46"/>
        <v>72</v>
      </c>
      <c r="E2131">
        <v>1</v>
      </c>
      <c r="F2131" t="s">
        <v>4749</v>
      </c>
      <c r="G2131" s="1" t="s">
        <v>3434</v>
      </c>
    </row>
    <row r="2132" spans="1:7" x14ac:dyDescent="0.35">
      <c r="A2132">
        <v>349011</v>
      </c>
      <c r="B2132" s="3">
        <v>43055</v>
      </c>
      <c r="C2132" s="3">
        <v>43451</v>
      </c>
      <c r="D2132">
        <f t="shared" si="46"/>
        <v>396</v>
      </c>
      <c r="E2132">
        <v>1</v>
      </c>
      <c r="F2132" t="s">
        <v>5105</v>
      </c>
      <c r="G2132" s="1" t="s">
        <v>3435</v>
      </c>
    </row>
    <row r="2133" spans="1:7" x14ac:dyDescent="0.35">
      <c r="A2133">
        <v>349052</v>
      </c>
      <c r="B2133" s="3">
        <v>43054</v>
      </c>
      <c r="C2133" s="3">
        <v>43584</v>
      </c>
      <c r="D2133">
        <f t="shared" si="46"/>
        <v>530</v>
      </c>
      <c r="E2133">
        <v>1</v>
      </c>
      <c r="F2133" t="s">
        <v>5106</v>
      </c>
      <c r="G2133" s="1" t="s">
        <v>3436</v>
      </c>
    </row>
    <row r="2134" spans="1:7" x14ac:dyDescent="0.35">
      <c r="A2134">
        <v>349118</v>
      </c>
      <c r="B2134" s="3">
        <v>43056</v>
      </c>
      <c r="C2134" s="3">
        <v>43209</v>
      </c>
      <c r="D2134">
        <f t="shared" si="46"/>
        <v>153</v>
      </c>
      <c r="E2134">
        <v>1</v>
      </c>
      <c r="F2134" t="s">
        <v>5701</v>
      </c>
      <c r="G2134" s="1" t="s">
        <v>3437</v>
      </c>
    </row>
    <row r="2135" spans="1:7" x14ac:dyDescent="0.35">
      <c r="A2135">
        <v>349144</v>
      </c>
      <c r="B2135" s="3">
        <v>43061</v>
      </c>
      <c r="C2135" s="3">
        <v>43637</v>
      </c>
      <c r="D2135">
        <f t="shared" si="46"/>
        <v>576</v>
      </c>
      <c r="E2135">
        <v>1</v>
      </c>
      <c r="F2135" t="s">
        <v>4512</v>
      </c>
      <c r="G2135" s="1" t="s">
        <v>3438</v>
      </c>
    </row>
    <row r="2136" spans="1:7" x14ac:dyDescent="0.35">
      <c r="A2136">
        <v>349160</v>
      </c>
      <c r="B2136" s="3">
        <v>43058</v>
      </c>
      <c r="C2136" s="3">
        <v>43447</v>
      </c>
      <c r="D2136">
        <f t="shared" si="46"/>
        <v>389</v>
      </c>
      <c r="E2136">
        <v>1</v>
      </c>
      <c r="F2136" t="s">
        <v>5107</v>
      </c>
      <c r="G2136" s="1" t="s">
        <v>3439</v>
      </c>
    </row>
    <row r="2137" spans="1:7" x14ac:dyDescent="0.35">
      <c r="A2137">
        <v>349161</v>
      </c>
      <c r="B2137" s="3">
        <v>43060</v>
      </c>
      <c r="C2137" s="3">
        <v>43348</v>
      </c>
      <c r="D2137">
        <f t="shared" si="46"/>
        <v>288</v>
      </c>
      <c r="E2137">
        <v>1</v>
      </c>
      <c r="F2137" t="s">
        <v>5108</v>
      </c>
      <c r="G2137" s="1" t="s">
        <v>3440</v>
      </c>
    </row>
    <row r="2138" spans="1:7" x14ac:dyDescent="0.35">
      <c r="A2138">
        <v>349168</v>
      </c>
      <c r="B2138" s="3">
        <v>43087</v>
      </c>
      <c r="C2138" s="3">
        <v>43447</v>
      </c>
      <c r="D2138">
        <f t="shared" si="46"/>
        <v>360</v>
      </c>
      <c r="E2138">
        <v>1</v>
      </c>
      <c r="F2138" t="s">
        <v>5109</v>
      </c>
      <c r="G2138" s="1" t="s">
        <v>3441</v>
      </c>
    </row>
    <row r="2139" spans="1:7" x14ac:dyDescent="0.35">
      <c r="A2139">
        <v>349248</v>
      </c>
      <c r="B2139" s="3">
        <v>43087</v>
      </c>
      <c r="C2139" s="3">
        <v>43517</v>
      </c>
      <c r="D2139">
        <f t="shared" si="46"/>
        <v>430</v>
      </c>
      <c r="E2139">
        <v>1</v>
      </c>
      <c r="F2139" t="s">
        <v>5702</v>
      </c>
      <c r="G2139" s="1" t="s">
        <v>3442</v>
      </c>
    </row>
    <row r="2140" spans="1:7" x14ac:dyDescent="0.35">
      <c r="A2140">
        <v>349253</v>
      </c>
      <c r="B2140" s="3">
        <v>43157</v>
      </c>
      <c r="C2140" s="3">
        <v>43301</v>
      </c>
      <c r="D2140">
        <f t="shared" si="46"/>
        <v>144</v>
      </c>
      <c r="E2140">
        <v>1</v>
      </c>
      <c r="F2140" t="s">
        <v>5469</v>
      </c>
      <c r="G2140" s="1" t="s">
        <v>3443</v>
      </c>
    </row>
    <row r="2141" spans="1:7" x14ac:dyDescent="0.35">
      <c r="A2141">
        <v>349264</v>
      </c>
      <c r="B2141" s="3">
        <v>43084</v>
      </c>
      <c r="C2141" s="3">
        <v>43301</v>
      </c>
      <c r="D2141">
        <f t="shared" si="46"/>
        <v>217</v>
      </c>
      <c r="E2141">
        <v>1</v>
      </c>
      <c r="F2141" t="s">
        <v>5542</v>
      </c>
      <c r="G2141" s="1" t="s">
        <v>3444</v>
      </c>
    </row>
    <row r="2142" spans="1:7" x14ac:dyDescent="0.35">
      <c r="A2142">
        <v>349390</v>
      </c>
      <c r="B2142" s="3">
        <v>43067</v>
      </c>
      <c r="C2142" s="3">
        <v>43238</v>
      </c>
      <c r="D2142">
        <f t="shared" si="46"/>
        <v>171</v>
      </c>
      <c r="E2142">
        <v>1</v>
      </c>
      <c r="F2142" t="s">
        <v>5110</v>
      </c>
      <c r="G2142" s="1" t="s">
        <v>3445</v>
      </c>
    </row>
    <row r="2143" spans="1:7" x14ac:dyDescent="0.35">
      <c r="A2143">
        <v>350167</v>
      </c>
      <c r="B2143" s="3">
        <v>43066</v>
      </c>
      <c r="C2143" s="3">
        <v>43718</v>
      </c>
      <c r="D2143">
        <f t="shared" si="46"/>
        <v>652</v>
      </c>
      <c r="E2143">
        <v>1</v>
      </c>
      <c r="F2143" t="s">
        <v>5111</v>
      </c>
      <c r="G2143" s="1" t="s">
        <v>3446</v>
      </c>
    </row>
    <row r="2144" spans="1:7" x14ac:dyDescent="0.35">
      <c r="A2144">
        <v>350170</v>
      </c>
      <c r="B2144" s="3">
        <v>43263</v>
      </c>
      <c r="C2144" s="3">
        <v>43430</v>
      </c>
      <c r="D2144">
        <f t="shared" si="46"/>
        <v>167</v>
      </c>
      <c r="E2144">
        <v>1</v>
      </c>
      <c r="F2144" t="s">
        <v>4750</v>
      </c>
      <c r="G2144" s="1" t="s">
        <v>3447</v>
      </c>
    </row>
    <row r="2145" spans="1:7" x14ac:dyDescent="0.35">
      <c r="A2145">
        <v>350190</v>
      </c>
      <c r="B2145" s="3">
        <v>43084</v>
      </c>
      <c r="C2145" s="3">
        <v>43168</v>
      </c>
      <c r="D2145">
        <f t="shared" si="46"/>
        <v>84</v>
      </c>
      <c r="E2145">
        <v>1</v>
      </c>
      <c r="F2145" t="s">
        <v>4751</v>
      </c>
      <c r="G2145" s="1" t="s">
        <v>3448</v>
      </c>
    </row>
    <row r="2146" spans="1:7" x14ac:dyDescent="0.35">
      <c r="A2146">
        <v>350225</v>
      </c>
      <c r="B2146" s="3">
        <v>43067</v>
      </c>
      <c r="C2146" s="3">
        <v>43154</v>
      </c>
      <c r="D2146">
        <f t="shared" si="46"/>
        <v>87</v>
      </c>
      <c r="E2146">
        <v>1</v>
      </c>
      <c r="F2146" t="s">
        <v>5112</v>
      </c>
      <c r="G2146" s="1" t="s">
        <v>3449</v>
      </c>
    </row>
    <row r="2147" spans="1:7" x14ac:dyDescent="0.35">
      <c r="A2147">
        <v>350290</v>
      </c>
      <c r="B2147" s="3">
        <v>43076</v>
      </c>
      <c r="C2147" s="3">
        <v>43353</v>
      </c>
      <c r="D2147">
        <f t="shared" si="46"/>
        <v>277</v>
      </c>
      <c r="E2147">
        <v>1</v>
      </c>
      <c r="F2147" t="s">
        <v>4752</v>
      </c>
      <c r="G2147" s="1" t="s">
        <v>3450</v>
      </c>
    </row>
    <row r="2148" spans="1:7" x14ac:dyDescent="0.35">
      <c r="A2148">
        <v>350319</v>
      </c>
      <c r="B2148" s="3">
        <v>43073</v>
      </c>
      <c r="C2148" s="3">
        <v>43301</v>
      </c>
      <c r="D2148">
        <f t="shared" si="46"/>
        <v>228</v>
      </c>
      <c r="E2148">
        <v>1</v>
      </c>
      <c r="F2148" t="s">
        <v>1477</v>
      </c>
      <c r="G2148" s="1" t="s">
        <v>3451</v>
      </c>
    </row>
    <row r="2149" spans="1:7" x14ac:dyDescent="0.35">
      <c r="A2149">
        <v>350508</v>
      </c>
      <c r="B2149" s="3">
        <v>43087</v>
      </c>
      <c r="C2149" s="3">
        <v>43217</v>
      </c>
      <c r="D2149">
        <f t="shared" si="46"/>
        <v>130</v>
      </c>
      <c r="E2149">
        <v>1</v>
      </c>
      <c r="F2149" t="s">
        <v>5703</v>
      </c>
      <c r="G2149" s="1" t="s">
        <v>3452</v>
      </c>
    </row>
    <row r="2150" spans="1:7" x14ac:dyDescent="0.35">
      <c r="A2150">
        <v>350519</v>
      </c>
      <c r="B2150" s="3">
        <v>43076</v>
      </c>
      <c r="C2150" s="3">
        <v>43201</v>
      </c>
      <c r="D2150">
        <f t="shared" si="46"/>
        <v>125</v>
      </c>
      <c r="E2150">
        <v>1</v>
      </c>
      <c r="F2150" t="s">
        <v>5543</v>
      </c>
      <c r="G2150" s="1" t="s">
        <v>3387</v>
      </c>
    </row>
    <row r="2151" spans="1:7" x14ac:dyDescent="0.35">
      <c r="A2151">
        <v>350539</v>
      </c>
      <c r="B2151" s="3">
        <v>43088</v>
      </c>
      <c r="C2151" s="3">
        <v>45330</v>
      </c>
      <c r="D2151">
        <f t="shared" si="46"/>
        <v>2242</v>
      </c>
      <c r="E2151">
        <v>1</v>
      </c>
      <c r="F2151" t="s">
        <v>5113</v>
      </c>
      <c r="G2151" s="1" t="s">
        <v>3453</v>
      </c>
    </row>
    <row r="2152" spans="1:7" x14ac:dyDescent="0.35">
      <c r="A2152">
        <v>350573</v>
      </c>
      <c r="B2152" s="3">
        <v>43301</v>
      </c>
      <c r="C2152" s="3">
        <v>43489</v>
      </c>
      <c r="D2152">
        <f t="shared" ref="D2152:D2185" si="47">_xlfn.DAYS(C2152,B2152)</f>
        <v>188</v>
      </c>
      <c r="E2152">
        <v>1</v>
      </c>
      <c r="F2152" t="s">
        <v>5704</v>
      </c>
      <c r="G2152" s="1" t="s">
        <v>3454</v>
      </c>
    </row>
    <row r="2153" spans="1:7" x14ac:dyDescent="0.35">
      <c r="A2153">
        <v>350594</v>
      </c>
      <c r="B2153" s="3">
        <v>43139</v>
      </c>
      <c r="C2153" s="3">
        <v>43285</v>
      </c>
      <c r="D2153">
        <f t="shared" si="47"/>
        <v>146</v>
      </c>
      <c r="E2153">
        <v>1</v>
      </c>
      <c r="F2153" t="s">
        <v>5114</v>
      </c>
      <c r="G2153" s="1" t="s">
        <v>3455</v>
      </c>
    </row>
    <row r="2154" spans="1:7" x14ac:dyDescent="0.35">
      <c r="A2154">
        <v>350601</v>
      </c>
      <c r="B2154" s="3">
        <v>43084</v>
      </c>
      <c r="C2154" s="3">
        <v>43705</v>
      </c>
      <c r="D2154">
        <f t="shared" si="47"/>
        <v>621</v>
      </c>
      <c r="E2154">
        <v>1</v>
      </c>
      <c r="F2154" t="s">
        <v>5705</v>
      </c>
      <c r="G2154" s="1" t="s">
        <v>3456</v>
      </c>
    </row>
    <row r="2155" spans="1:7" x14ac:dyDescent="0.35">
      <c r="A2155">
        <v>350607</v>
      </c>
      <c r="B2155" s="3">
        <v>43420</v>
      </c>
      <c r="C2155" s="3">
        <v>43637</v>
      </c>
      <c r="D2155">
        <f t="shared" si="47"/>
        <v>217</v>
      </c>
      <c r="E2155">
        <v>1</v>
      </c>
      <c r="F2155" t="s">
        <v>5115</v>
      </c>
      <c r="G2155" s="1" t="s">
        <v>3457</v>
      </c>
    </row>
    <row r="2156" spans="1:7" x14ac:dyDescent="0.35">
      <c r="A2156">
        <v>350662</v>
      </c>
      <c r="B2156" s="3">
        <v>43089</v>
      </c>
      <c r="C2156" s="3">
        <v>43235</v>
      </c>
      <c r="D2156">
        <f t="shared" si="47"/>
        <v>146</v>
      </c>
      <c r="E2156">
        <v>1</v>
      </c>
      <c r="F2156" t="s">
        <v>1478</v>
      </c>
      <c r="G2156" s="1" t="s">
        <v>3458</v>
      </c>
    </row>
    <row r="2157" spans="1:7" x14ac:dyDescent="0.35">
      <c r="A2157">
        <v>350681</v>
      </c>
      <c r="B2157" s="3">
        <v>43089</v>
      </c>
      <c r="C2157" s="3">
        <v>43347</v>
      </c>
      <c r="D2157">
        <f t="shared" si="47"/>
        <v>258</v>
      </c>
      <c r="E2157">
        <v>1</v>
      </c>
      <c r="F2157" t="s">
        <v>5116</v>
      </c>
      <c r="G2157" s="1" t="s">
        <v>3459</v>
      </c>
    </row>
    <row r="2158" spans="1:7" x14ac:dyDescent="0.35">
      <c r="A2158">
        <v>350685</v>
      </c>
      <c r="B2158" s="3">
        <v>43091</v>
      </c>
      <c r="C2158" s="3">
        <v>43354</v>
      </c>
      <c r="D2158">
        <f t="shared" si="47"/>
        <v>263</v>
      </c>
      <c r="E2158">
        <v>1</v>
      </c>
      <c r="F2158" t="s">
        <v>1479</v>
      </c>
      <c r="G2158" s="1" t="s">
        <v>3460</v>
      </c>
    </row>
    <row r="2159" spans="1:7" x14ac:dyDescent="0.35">
      <c r="A2159">
        <v>350697</v>
      </c>
      <c r="B2159" s="3">
        <v>43087</v>
      </c>
      <c r="C2159" s="3">
        <v>44838</v>
      </c>
      <c r="D2159">
        <f t="shared" si="47"/>
        <v>1751</v>
      </c>
      <c r="E2159">
        <v>1</v>
      </c>
      <c r="F2159" t="s">
        <v>5470</v>
      </c>
      <c r="G2159" s="1" t="s">
        <v>3461</v>
      </c>
    </row>
    <row r="2160" spans="1:7" x14ac:dyDescent="0.35">
      <c r="A2160">
        <v>350838</v>
      </c>
      <c r="B2160" s="3">
        <v>43091</v>
      </c>
      <c r="C2160" s="3">
        <v>43235</v>
      </c>
      <c r="D2160">
        <f t="shared" si="47"/>
        <v>144</v>
      </c>
      <c r="E2160">
        <v>1</v>
      </c>
      <c r="F2160" t="s">
        <v>5942</v>
      </c>
      <c r="G2160" s="1" t="s">
        <v>3462</v>
      </c>
    </row>
    <row r="2161" spans="1:7" x14ac:dyDescent="0.35">
      <c r="A2161">
        <v>350855</v>
      </c>
      <c r="B2161" s="3">
        <v>43104</v>
      </c>
      <c r="C2161" s="3">
        <v>43327</v>
      </c>
      <c r="D2161">
        <f t="shared" si="47"/>
        <v>223</v>
      </c>
      <c r="E2161">
        <v>1</v>
      </c>
      <c r="F2161" t="s">
        <v>4753</v>
      </c>
      <c r="G2161" s="1" t="s">
        <v>3463</v>
      </c>
    </row>
    <row r="2162" spans="1:7" x14ac:dyDescent="0.35">
      <c r="A2162">
        <v>350861</v>
      </c>
      <c r="B2162" s="3">
        <v>43129</v>
      </c>
      <c r="C2162" s="3">
        <v>43748</v>
      </c>
      <c r="D2162">
        <f t="shared" si="47"/>
        <v>619</v>
      </c>
      <c r="E2162">
        <v>1</v>
      </c>
      <c r="F2162" t="s">
        <v>1480</v>
      </c>
      <c r="G2162" s="1" t="s">
        <v>3464</v>
      </c>
    </row>
    <row r="2163" spans="1:7" x14ac:dyDescent="0.35">
      <c r="A2163">
        <v>350912</v>
      </c>
      <c r="B2163" s="3">
        <v>43136</v>
      </c>
      <c r="C2163" s="3">
        <v>43689</v>
      </c>
      <c r="D2163">
        <f t="shared" si="47"/>
        <v>553</v>
      </c>
      <c r="E2163">
        <v>1</v>
      </c>
      <c r="F2163" t="s">
        <v>1481</v>
      </c>
      <c r="G2163" s="1" t="s">
        <v>3457</v>
      </c>
    </row>
    <row r="2164" spans="1:7" x14ac:dyDescent="0.35">
      <c r="A2164">
        <v>351023</v>
      </c>
      <c r="B2164" s="3">
        <v>43110</v>
      </c>
      <c r="C2164" s="3">
        <v>43259</v>
      </c>
      <c r="D2164">
        <f t="shared" si="47"/>
        <v>149</v>
      </c>
      <c r="E2164">
        <v>1</v>
      </c>
      <c r="F2164" t="s">
        <v>4754</v>
      </c>
      <c r="G2164" s="1" t="s">
        <v>3465</v>
      </c>
    </row>
    <row r="2165" spans="1:7" x14ac:dyDescent="0.35">
      <c r="A2165">
        <v>351057</v>
      </c>
      <c r="B2165" s="3">
        <v>43157</v>
      </c>
      <c r="C2165" s="3">
        <v>43537</v>
      </c>
      <c r="D2165">
        <f t="shared" si="47"/>
        <v>380</v>
      </c>
      <c r="E2165">
        <v>1</v>
      </c>
      <c r="F2165" t="s">
        <v>5706</v>
      </c>
      <c r="G2165" s="1" t="s">
        <v>3466</v>
      </c>
    </row>
    <row r="2166" spans="1:7" x14ac:dyDescent="0.35">
      <c r="A2166">
        <v>351118</v>
      </c>
      <c r="B2166" s="3">
        <v>43116</v>
      </c>
      <c r="C2166" s="3">
        <v>43202</v>
      </c>
      <c r="D2166">
        <f t="shared" si="47"/>
        <v>86</v>
      </c>
      <c r="E2166">
        <v>1</v>
      </c>
      <c r="F2166" t="s">
        <v>4755</v>
      </c>
      <c r="G2166" s="1" t="s">
        <v>3467</v>
      </c>
    </row>
    <row r="2167" spans="1:7" x14ac:dyDescent="0.35">
      <c r="A2167">
        <v>351144</v>
      </c>
      <c r="B2167" s="3">
        <v>43123</v>
      </c>
      <c r="C2167" s="3">
        <v>43413</v>
      </c>
      <c r="D2167">
        <f t="shared" si="47"/>
        <v>290</v>
      </c>
      <c r="E2167">
        <v>1</v>
      </c>
      <c r="F2167" t="s">
        <v>4756</v>
      </c>
      <c r="G2167" s="1" t="s">
        <v>3468</v>
      </c>
    </row>
    <row r="2168" spans="1:7" x14ac:dyDescent="0.35">
      <c r="A2168">
        <v>351211</v>
      </c>
      <c r="B2168" s="3">
        <v>43159</v>
      </c>
      <c r="C2168" s="3">
        <v>44124</v>
      </c>
      <c r="D2168">
        <f t="shared" si="47"/>
        <v>965</v>
      </c>
      <c r="E2168">
        <v>1</v>
      </c>
      <c r="F2168" t="s">
        <v>1482</v>
      </c>
      <c r="G2168" s="1" t="s">
        <v>3469</v>
      </c>
    </row>
    <row r="2169" spans="1:7" x14ac:dyDescent="0.35">
      <c r="A2169">
        <v>351376</v>
      </c>
      <c r="B2169" s="3">
        <v>43136</v>
      </c>
      <c r="C2169" s="3">
        <v>43154</v>
      </c>
      <c r="D2169">
        <f t="shared" si="47"/>
        <v>18</v>
      </c>
      <c r="E2169">
        <v>1</v>
      </c>
      <c r="F2169" t="s">
        <v>4757</v>
      </c>
      <c r="G2169" s="1" t="s">
        <v>3470</v>
      </c>
    </row>
    <row r="2170" spans="1:7" x14ac:dyDescent="0.35">
      <c r="A2170">
        <v>351380</v>
      </c>
      <c r="B2170" s="3">
        <v>43138</v>
      </c>
      <c r="C2170" s="3">
        <v>43665</v>
      </c>
      <c r="D2170">
        <f t="shared" si="47"/>
        <v>527</v>
      </c>
      <c r="E2170">
        <v>1</v>
      </c>
      <c r="F2170" t="s">
        <v>5117</v>
      </c>
      <c r="G2170" s="1" t="s">
        <v>3471</v>
      </c>
    </row>
    <row r="2171" spans="1:7" x14ac:dyDescent="0.35">
      <c r="A2171">
        <v>351425</v>
      </c>
      <c r="B2171" s="3">
        <v>43293</v>
      </c>
      <c r="C2171" s="3">
        <v>43671</v>
      </c>
      <c r="D2171">
        <f t="shared" si="47"/>
        <v>378</v>
      </c>
      <c r="E2171">
        <v>1</v>
      </c>
      <c r="F2171" t="s">
        <v>5118</v>
      </c>
      <c r="G2171" s="1" t="s">
        <v>3472</v>
      </c>
    </row>
    <row r="2172" spans="1:7" x14ac:dyDescent="0.35">
      <c r="A2172">
        <v>351475</v>
      </c>
      <c r="B2172" s="3">
        <v>43171</v>
      </c>
      <c r="C2172" s="3">
        <v>43347</v>
      </c>
      <c r="D2172">
        <f t="shared" si="47"/>
        <v>176</v>
      </c>
      <c r="E2172">
        <v>1</v>
      </c>
      <c r="F2172" t="s">
        <v>5707</v>
      </c>
      <c r="G2172" s="1" t="s">
        <v>3473</v>
      </c>
    </row>
    <row r="2173" spans="1:7" x14ac:dyDescent="0.35">
      <c r="A2173">
        <v>351521</v>
      </c>
      <c r="B2173" s="3">
        <v>43158</v>
      </c>
      <c r="C2173" s="3">
        <v>43454</v>
      </c>
      <c r="D2173">
        <f t="shared" si="47"/>
        <v>296</v>
      </c>
      <c r="E2173">
        <v>1</v>
      </c>
      <c r="F2173" t="s">
        <v>4513</v>
      </c>
      <c r="G2173" s="1" t="s">
        <v>3474</v>
      </c>
    </row>
    <row r="2174" spans="1:7" x14ac:dyDescent="0.35">
      <c r="A2174">
        <v>351523</v>
      </c>
      <c r="B2174" s="3">
        <v>43138</v>
      </c>
      <c r="C2174" s="3">
        <v>43844</v>
      </c>
      <c r="D2174">
        <f t="shared" si="47"/>
        <v>706</v>
      </c>
      <c r="E2174">
        <v>1</v>
      </c>
      <c r="F2174" t="s">
        <v>4514</v>
      </c>
      <c r="G2174" s="1" t="s">
        <v>3475</v>
      </c>
    </row>
    <row r="2175" spans="1:7" x14ac:dyDescent="0.35">
      <c r="A2175">
        <v>351524</v>
      </c>
      <c r="B2175" s="3">
        <v>43144</v>
      </c>
      <c r="C2175" s="3">
        <v>43416</v>
      </c>
      <c r="D2175">
        <f t="shared" si="47"/>
        <v>272</v>
      </c>
      <c r="E2175">
        <v>1</v>
      </c>
      <c r="F2175" t="s">
        <v>5708</v>
      </c>
      <c r="G2175" s="1" t="s">
        <v>3476</v>
      </c>
    </row>
    <row r="2176" spans="1:7" x14ac:dyDescent="0.35">
      <c r="A2176">
        <v>351786</v>
      </c>
      <c r="B2176" s="3">
        <v>43154</v>
      </c>
      <c r="C2176" s="3">
        <v>43238</v>
      </c>
      <c r="D2176">
        <f t="shared" si="47"/>
        <v>84</v>
      </c>
      <c r="E2176">
        <v>1</v>
      </c>
      <c r="F2176" t="s">
        <v>6190</v>
      </c>
      <c r="G2176" s="1" t="s">
        <v>3477</v>
      </c>
    </row>
    <row r="2177" spans="1:7" x14ac:dyDescent="0.35">
      <c r="A2177">
        <v>351805</v>
      </c>
      <c r="B2177" s="3">
        <v>43158</v>
      </c>
      <c r="C2177" s="3">
        <v>43416</v>
      </c>
      <c r="D2177">
        <f t="shared" si="47"/>
        <v>258</v>
      </c>
      <c r="E2177">
        <v>1</v>
      </c>
      <c r="F2177" t="s">
        <v>5119</v>
      </c>
      <c r="G2177" s="1" t="s">
        <v>3478</v>
      </c>
    </row>
    <row r="2178" spans="1:7" x14ac:dyDescent="0.35">
      <c r="A2178">
        <v>351914</v>
      </c>
      <c r="B2178" s="3">
        <v>43172</v>
      </c>
      <c r="C2178" s="3">
        <v>43473</v>
      </c>
      <c r="D2178">
        <f t="shared" si="47"/>
        <v>301</v>
      </c>
      <c r="E2178">
        <v>1</v>
      </c>
      <c r="F2178" t="s">
        <v>4515</v>
      </c>
      <c r="G2178" s="1" t="s">
        <v>3479</v>
      </c>
    </row>
    <row r="2179" spans="1:7" x14ac:dyDescent="0.35">
      <c r="A2179">
        <v>352082</v>
      </c>
      <c r="B2179" s="3">
        <v>43185</v>
      </c>
      <c r="C2179" s="3">
        <v>43790</v>
      </c>
      <c r="D2179">
        <f t="shared" si="47"/>
        <v>605</v>
      </c>
      <c r="E2179">
        <v>1</v>
      </c>
      <c r="F2179" t="s">
        <v>4516</v>
      </c>
      <c r="G2179" s="1" t="s">
        <v>3480</v>
      </c>
    </row>
    <row r="2180" spans="1:7" x14ac:dyDescent="0.35">
      <c r="A2180">
        <v>352212</v>
      </c>
      <c r="B2180" s="3">
        <v>43199</v>
      </c>
      <c r="C2180" s="3">
        <v>43354</v>
      </c>
      <c r="D2180">
        <f t="shared" si="47"/>
        <v>155</v>
      </c>
      <c r="E2180">
        <v>1</v>
      </c>
      <c r="F2180" t="s">
        <v>4517</v>
      </c>
      <c r="G2180" s="1" t="s">
        <v>3476</v>
      </c>
    </row>
    <row r="2181" spans="1:7" x14ac:dyDescent="0.35">
      <c r="A2181">
        <v>352267</v>
      </c>
      <c r="B2181" s="3">
        <v>43249</v>
      </c>
      <c r="C2181" s="3">
        <v>43413</v>
      </c>
      <c r="D2181">
        <f t="shared" si="47"/>
        <v>164</v>
      </c>
      <c r="E2181">
        <v>1</v>
      </c>
      <c r="F2181" t="s">
        <v>6191</v>
      </c>
      <c r="G2181" s="1" t="s">
        <v>3481</v>
      </c>
    </row>
    <row r="2182" spans="1:7" x14ac:dyDescent="0.35">
      <c r="A2182">
        <v>352423</v>
      </c>
      <c r="B2182" s="3">
        <v>43179</v>
      </c>
      <c r="C2182" s="3">
        <v>43637</v>
      </c>
      <c r="D2182">
        <f t="shared" si="47"/>
        <v>458</v>
      </c>
      <c r="E2182">
        <v>1</v>
      </c>
      <c r="F2182" t="s">
        <v>5471</v>
      </c>
      <c r="G2182" s="1" t="s">
        <v>3482</v>
      </c>
    </row>
    <row r="2183" spans="1:7" x14ac:dyDescent="0.35">
      <c r="A2183">
        <v>352582</v>
      </c>
      <c r="B2183" s="3">
        <v>43181</v>
      </c>
      <c r="C2183" s="3">
        <v>43301</v>
      </c>
      <c r="D2183">
        <f t="shared" si="47"/>
        <v>120</v>
      </c>
      <c r="E2183">
        <v>1</v>
      </c>
      <c r="F2183" t="s">
        <v>5943</v>
      </c>
      <c r="G2183" s="1" t="s">
        <v>3483</v>
      </c>
    </row>
    <row r="2184" spans="1:7" x14ac:dyDescent="0.35">
      <c r="A2184">
        <v>352652</v>
      </c>
      <c r="B2184" s="3">
        <v>43185</v>
      </c>
      <c r="C2184" s="3">
        <v>43416</v>
      </c>
      <c r="D2184">
        <f t="shared" si="47"/>
        <v>231</v>
      </c>
      <c r="E2184">
        <v>1</v>
      </c>
      <c r="F2184" t="s">
        <v>5472</v>
      </c>
      <c r="G2184" s="1" t="s">
        <v>3484</v>
      </c>
    </row>
    <row r="2185" spans="1:7" x14ac:dyDescent="0.35">
      <c r="A2185">
        <v>352724</v>
      </c>
      <c r="B2185" s="3">
        <v>43256</v>
      </c>
      <c r="C2185" s="3">
        <v>43413</v>
      </c>
      <c r="D2185">
        <f t="shared" si="47"/>
        <v>157</v>
      </c>
      <c r="E2185">
        <v>1</v>
      </c>
      <c r="F2185" t="s">
        <v>5544</v>
      </c>
      <c r="G2185" s="1" t="s">
        <v>3485</v>
      </c>
    </row>
    <row r="2186" spans="1:7" x14ac:dyDescent="0.35">
      <c r="A2186">
        <v>352818</v>
      </c>
      <c r="B2186" s="3">
        <v>43193</v>
      </c>
      <c r="E2186">
        <v>0</v>
      </c>
      <c r="F2186" t="s">
        <v>5120</v>
      </c>
      <c r="G2186" s="1" t="s">
        <v>3486</v>
      </c>
    </row>
    <row r="2187" spans="1:7" x14ac:dyDescent="0.35">
      <c r="A2187">
        <v>352895</v>
      </c>
      <c r="B2187" s="3">
        <v>43194</v>
      </c>
      <c r="C2187" s="3">
        <v>43657</v>
      </c>
      <c r="D2187">
        <f t="shared" ref="D2187:D2218" si="48">_xlfn.DAYS(C2187,B2187)</f>
        <v>463</v>
      </c>
      <c r="E2187">
        <v>1</v>
      </c>
      <c r="F2187" t="s">
        <v>1483</v>
      </c>
      <c r="G2187" s="1" t="s">
        <v>3487</v>
      </c>
    </row>
    <row r="2188" spans="1:7" x14ac:dyDescent="0.35">
      <c r="A2188">
        <v>352905</v>
      </c>
      <c r="B2188" s="3">
        <v>43195</v>
      </c>
      <c r="C2188" s="3">
        <v>43285</v>
      </c>
      <c r="D2188">
        <f t="shared" si="48"/>
        <v>90</v>
      </c>
      <c r="E2188">
        <v>1</v>
      </c>
      <c r="F2188" t="s">
        <v>5121</v>
      </c>
      <c r="G2188" s="1" t="s">
        <v>2864</v>
      </c>
    </row>
    <row r="2189" spans="1:7" x14ac:dyDescent="0.35">
      <c r="A2189">
        <v>352990</v>
      </c>
      <c r="B2189" s="3">
        <v>43210</v>
      </c>
      <c r="C2189" s="3">
        <v>43237</v>
      </c>
      <c r="D2189">
        <f t="shared" si="48"/>
        <v>27</v>
      </c>
      <c r="E2189">
        <v>1</v>
      </c>
      <c r="F2189" t="s">
        <v>4758</v>
      </c>
      <c r="G2189" s="1" t="s">
        <v>3488</v>
      </c>
    </row>
    <row r="2190" spans="1:7" x14ac:dyDescent="0.35">
      <c r="A2190">
        <v>353104</v>
      </c>
      <c r="B2190" s="3">
        <v>43206</v>
      </c>
      <c r="C2190" s="3">
        <v>44307</v>
      </c>
      <c r="D2190">
        <f t="shared" si="48"/>
        <v>1101</v>
      </c>
      <c r="E2190">
        <v>1</v>
      </c>
      <c r="F2190" t="s">
        <v>5122</v>
      </c>
      <c r="G2190" s="1" t="s">
        <v>3489</v>
      </c>
    </row>
    <row r="2191" spans="1:7" x14ac:dyDescent="0.35">
      <c r="A2191">
        <v>353116</v>
      </c>
      <c r="B2191" s="3">
        <v>43258</v>
      </c>
      <c r="C2191" s="3">
        <v>43455</v>
      </c>
      <c r="D2191">
        <f t="shared" si="48"/>
        <v>197</v>
      </c>
      <c r="E2191">
        <v>1</v>
      </c>
      <c r="F2191" t="s">
        <v>1484</v>
      </c>
      <c r="G2191" s="1" t="s">
        <v>3490</v>
      </c>
    </row>
    <row r="2192" spans="1:7" x14ac:dyDescent="0.35">
      <c r="A2192">
        <v>353151</v>
      </c>
      <c r="B2192" s="3">
        <v>43209</v>
      </c>
      <c r="C2192" s="3">
        <v>44053</v>
      </c>
      <c r="D2192">
        <f t="shared" si="48"/>
        <v>844</v>
      </c>
      <c r="E2192">
        <v>1</v>
      </c>
      <c r="F2192" t="s">
        <v>1485</v>
      </c>
      <c r="G2192" s="1" t="s">
        <v>3491</v>
      </c>
    </row>
    <row r="2193" spans="1:7" x14ac:dyDescent="0.35">
      <c r="A2193">
        <v>353168</v>
      </c>
      <c r="B2193" s="3">
        <v>43224</v>
      </c>
      <c r="C2193" s="3">
        <v>43328</v>
      </c>
      <c r="D2193">
        <f t="shared" si="48"/>
        <v>104</v>
      </c>
      <c r="E2193">
        <v>1</v>
      </c>
      <c r="F2193" t="s">
        <v>5944</v>
      </c>
      <c r="G2193" s="1" t="s">
        <v>3492</v>
      </c>
    </row>
    <row r="2194" spans="1:7" x14ac:dyDescent="0.35">
      <c r="A2194">
        <v>353174</v>
      </c>
      <c r="B2194" s="3">
        <v>43250</v>
      </c>
      <c r="C2194" s="3">
        <v>43584</v>
      </c>
      <c r="D2194">
        <f t="shared" si="48"/>
        <v>334</v>
      </c>
      <c r="E2194">
        <v>1</v>
      </c>
      <c r="F2194" t="s">
        <v>4457</v>
      </c>
      <c r="G2194" s="1" t="s">
        <v>3493</v>
      </c>
    </row>
    <row r="2195" spans="1:7" x14ac:dyDescent="0.35">
      <c r="A2195">
        <v>353277</v>
      </c>
      <c r="B2195" s="3">
        <v>43217</v>
      </c>
      <c r="C2195" s="3">
        <v>43637</v>
      </c>
      <c r="D2195">
        <f t="shared" si="48"/>
        <v>420</v>
      </c>
      <c r="E2195">
        <v>1</v>
      </c>
      <c r="F2195" t="s">
        <v>4456</v>
      </c>
      <c r="G2195" s="1" t="s">
        <v>3494</v>
      </c>
    </row>
    <row r="2196" spans="1:7" x14ac:dyDescent="0.35">
      <c r="A2196">
        <v>353314</v>
      </c>
      <c r="B2196" s="3">
        <v>43210</v>
      </c>
      <c r="C2196" s="3">
        <v>43385</v>
      </c>
      <c r="D2196">
        <f t="shared" si="48"/>
        <v>175</v>
      </c>
      <c r="E2196">
        <v>1</v>
      </c>
      <c r="F2196" t="s">
        <v>5545</v>
      </c>
      <c r="G2196" s="1" t="s">
        <v>3378</v>
      </c>
    </row>
    <row r="2197" spans="1:7" x14ac:dyDescent="0.35">
      <c r="A2197">
        <v>353351</v>
      </c>
      <c r="B2197" s="3">
        <v>43213</v>
      </c>
      <c r="C2197" s="3">
        <v>43301</v>
      </c>
      <c r="D2197">
        <f t="shared" si="48"/>
        <v>88</v>
      </c>
      <c r="E2197">
        <v>1</v>
      </c>
      <c r="F2197" t="s">
        <v>5473</v>
      </c>
      <c r="G2197" s="1" t="s">
        <v>3472</v>
      </c>
    </row>
    <row r="2198" spans="1:7" x14ac:dyDescent="0.35">
      <c r="A2198">
        <v>353402</v>
      </c>
      <c r="B2198" s="3">
        <v>43249</v>
      </c>
      <c r="C2198" s="3">
        <v>43413</v>
      </c>
      <c r="D2198">
        <f t="shared" si="48"/>
        <v>164</v>
      </c>
      <c r="E2198">
        <v>1</v>
      </c>
      <c r="F2198" t="s">
        <v>6192</v>
      </c>
      <c r="G2198" s="1" t="s">
        <v>3495</v>
      </c>
    </row>
    <row r="2199" spans="1:7" x14ac:dyDescent="0.35">
      <c r="A2199">
        <v>353491</v>
      </c>
      <c r="B2199" s="3">
        <v>43223</v>
      </c>
      <c r="C2199" s="3">
        <v>43451</v>
      </c>
      <c r="D2199">
        <f t="shared" si="48"/>
        <v>228</v>
      </c>
      <c r="E2199">
        <v>1</v>
      </c>
      <c r="F2199" t="s">
        <v>1486</v>
      </c>
      <c r="G2199" s="1" t="s">
        <v>3496</v>
      </c>
    </row>
    <row r="2200" spans="1:7" x14ac:dyDescent="0.35">
      <c r="A2200">
        <v>353517</v>
      </c>
      <c r="B2200" s="3">
        <v>43249</v>
      </c>
      <c r="C2200" s="3">
        <v>43657</v>
      </c>
      <c r="D2200">
        <f t="shared" si="48"/>
        <v>408</v>
      </c>
      <c r="E2200">
        <v>1</v>
      </c>
      <c r="F2200" t="s">
        <v>5123</v>
      </c>
      <c r="G2200" s="1" t="s">
        <v>2127</v>
      </c>
    </row>
    <row r="2201" spans="1:7" x14ac:dyDescent="0.35">
      <c r="A2201">
        <v>353519</v>
      </c>
      <c r="B2201" s="3">
        <v>43234</v>
      </c>
      <c r="C2201" s="3">
        <v>43349</v>
      </c>
      <c r="D2201">
        <f t="shared" si="48"/>
        <v>115</v>
      </c>
      <c r="E2201">
        <v>1</v>
      </c>
      <c r="F2201" t="s">
        <v>5546</v>
      </c>
      <c r="G2201" s="1" t="s">
        <v>3497</v>
      </c>
    </row>
    <row r="2202" spans="1:7" x14ac:dyDescent="0.35">
      <c r="A2202">
        <v>353531</v>
      </c>
      <c r="B2202" s="3">
        <v>43234</v>
      </c>
      <c r="C2202" s="3">
        <v>43986</v>
      </c>
      <c r="D2202">
        <f t="shared" si="48"/>
        <v>752</v>
      </c>
      <c r="E2202">
        <v>1</v>
      </c>
      <c r="F2202" t="s">
        <v>5709</v>
      </c>
      <c r="G2202" s="1" t="s">
        <v>3498</v>
      </c>
    </row>
    <row r="2203" spans="1:7" x14ac:dyDescent="0.35">
      <c r="A2203">
        <v>353579</v>
      </c>
      <c r="B2203" s="3">
        <v>43255</v>
      </c>
      <c r="C2203" s="3">
        <v>44573</v>
      </c>
      <c r="D2203">
        <f t="shared" si="48"/>
        <v>1318</v>
      </c>
      <c r="E2203">
        <v>1</v>
      </c>
      <c r="F2203" t="s">
        <v>4759</v>
      </c>
      <c r="G2203" s="1" t="s">
        <v>3499</v>
      </c>
    </row>
    <row r="2204" spans="1:7" x14ac:dyDescent="0.35">
      <c r="A2204">
        <v>353625</v>
      </c>
      <c r="B2204" s="3">
        <v>43221</v>
      </c>
      <c r="C2204" s="3">
        <v>43364</v>
      </c>
      <c r="D2204">
        <f t="shared" si="48"/>
        <v>143</v>
      </c>
      <c r="E2204">
        <v>1</v>
      </c>
      <c r="F2204" t="s">
        <v>5124</v>
      </c>
      <c r="G2204" s="1" t="s">
        <v>3500</v>
      </c>
    </row>
    <row r="2205" spans="1:7" x14ac:dyDescent="0.35">
      <c r="A2205">
        <v>353635</v>
      </c>
      <c r="B2205" s="3">
        <v>43228</v>
      </c>
      <c r="C2205" s="3">
        <v>43524</v>
      </c>
      <c r="D2205">
        <f t="shared" si="48"/>
        <v>296</v>
      </c>
      <c r="E2205">
        <v>1</v>
      </c>
      <c r="F2205" t="s">
        <v>5125</v>
      </c>
      <c r="G2205" s="1" t="s">
        <v>3501</v>
      </c>
    </row>
    <row r="2206" spans="1:7" x14ac:dyDescent="0.35">
      <c r="A2206">
        <v>353642</v>
      </c>
      <c r="B2206" s="3">
        <v>43222</v>
      </c>
      <c r="C2206" s="3">
        <v>43455</v>
      </c>
      <c r="D2206">
        <f t="shared" si="48"/>
        <v>233</v>
      </c>
      <c r="E2206">
        <v>1</v>
      </c>
      <c r="F2206" t="s">
        <v>5126</v>
      </c>
      <c r="G2206" s="1" t="s">
        <v>3502</v>
      </c>
    </row>
    <row r="2207" spans="1:7" x14ac:dyDescent="0.35">
      <c r="A2207">
        <v>353702</v>
      </c>
      <c r="B2207" s="3">
        <v>43224</v>
      </c>
      <c r="C2207" s="3">
        <v>43637</v>
      </c>
      <c r="D2207">
        <f t="shared" si="48"/>
        <v>413</v>
      </c>
      <c r="E2207">
        <v>1</v>
      </c>
      <c r="F2207" t="s">
        <v>5474</v>
      </c>
      <c r="G2207" s="1" t="s">
        <v>3503</v>
      </c>
    </row>
    <row r="2208" spans="1:7" x14ac:dyDescent="0.35">
      <c r="A2208">
        <v>353706</v>
      </c>
      <c r="B2208" s="3">
        <v>43224</v>
      </c>
      <c r="C2208" s="3">
        <v>43416</v>
      </c>
      <c r="D2208">
        <f t="shared" si="48"/>
        <v>192</v>
      </c>
      <c r="E2208">
        <v>1</v>
      </c>
      <c r="F2208" t="s">
        <v>5710</v>
      </c>
      <c r="G2208" s="1" t="s">
        <v>3504</v>
      </c>
    </row>
    <row r="2209" spans="1:7" x14ac:dyDescent="0.35">
      <c r="A2209">
        <v>353748</v>
      </c>
      <c r="B2209" s="3">
        <v>43227</v>
      </c>
      <c r="C2209" s="3">
        <v>43637</v>
      </c>
      <c r="D2209">
        <f t="shared" si="48"/>
        <v>410</v>
      </c>
      <c r="E2209">
        <v>1</v>
      </c>
      <c r="F2209" t="s">
        <v>5127</v>
      </c>
      <c r="G2209" s="1" t="s">
        <v>3505</v>
      </c>
    </row>
    <row r="2210" spans="1:7" x14ac:dyDescent="0.35">
      <c r="A2210">
        <v>353781</v>
      </c>
      <c r="B2210" s="3">
        <v>43251</v>
      </c>
      <c r="C2210" s="3">
        <v>43691</v>
      </c>
      <c r="D2210">
        <f t="shared" si="48"/>
        <v>440</v>
      </c>
      <c r="E2210">
        <v>1</v>
      </c>
      <c r="F2210" t="s">
        <v>5128</v>
      </c>
      <c r="G2210" s="1" t="s">
        <v>3506</v>
      </c>
    </row>
    <row r="2211" spans="1:7" x14ac:dyDescent="0.35">
      <c r="A2211">
        <v>353815</v>
      </c>
      <c r="B2211" s="3">
        <v>43248</v>
      </c>
      <c r="C2211" s="3">
        <v>43285</v>
      </c>
      <c r="D2211">
        <f t="shared" si="48"/>
        <v>37</v>
      </c>
      <c r="E2211">
        <v>1</v>
      </c>
      <c r="F2211" t="s">
        <v>4760</v>
      </c>
      <c r="G2211" s="1" t="s">
        <v>3507</v>
      </c>
    </row>
    <row r="2212" spans="1:7" x14ac:dyDescent="0.35">
      <c r="A2212">
        <v>353989</v>
      </c>
      <c r="B2212" s="3">
        <v>43292</v>
      </c>
      <c r="C2212" s="3">
        <v>43783</v>
      </c>
      <c r="D2212">
        <f t="shared" si="48"/>
        <v>491</v>
      </c>
      <c r="E2212">
        <v>1</v>
      </c>
      <c r="F2212" t="s">
        <v>4518</v>
      </c>
      <c r="G2212" s="1" t="s">
        <v>3508</v>
      </c>
    </row>
    <row r="2213" spans="1:7" x14ac:dyDescent="0.35">
      <c r="A2213">
        <v>354006</v>
      </c>
      <c r="B2213" s="3">
        <v>43235</v>
      </c>
      <c r="C2213" s="3">
        <v>43385</v>
      </c>
      <c r="D2213">
        <f t="shared" si="48"/>
        <v>150</v>
      </c>
      <c r="E2213">
        <v>1</v>
      </c>
      <c r="F2213" t="s">
        <v>5129</v>
      </c>
      <c r="G2213" s="1" t="s">
        <v>3509</v>
      </c>
    </row>
    <row r="2214" spans="1:7" x14ac:dyDescent="0.35">
      <c r="A2214">
        <v>354213</v>
      </c>
      <c r="B2214" s="3">
        <v>43257</v>
      </c>
      <c r="C2214" s="3">
        <v>43480</v>
      </c>
      <c r="D2214">
        <f t="shared" si="48"/>
        <v>223</v>
      </c>
      <c r="E2214">
        <v>1</v>
      </c>
      <c r="F2214" t="s">
        <v>5130</v>
      </c>
      <c r="G2214" s="1" t="s">
        <v>3510</v>
      </c>
    </row>
    <row r="2215" spans="1:7" x14ac:dyDescent="0.35">
      <c r="A2215">
        <v>354254</v>
      </c>
      <c r="B2215" s="3">
        <v>43244</v>
      </c>
      <c r="C2215" s="3">
        <v>43584</v>
      </c>
      <c r="D2215">
        <f t="shared" si="48"/>
        <v>340</v>
      </c>
      <c r="E2215">
        <v>1</v>
      </c>
      <c r="F2215" t="s">
        <v>4519</v>
      </c>
      <c r="G2215" s="1" t="s">
        <v>3511</v>
      </c>
    </row>
    <row r="2216" spans="1:7" x14ac:dyDescent="0.35">
      <c r="A2216">
        <v>354255</v>
      </c>
      <c r="B2216" s="3">
        <v>43244</v>
      </c>
      <c r="C2216" s="3">
        <v>43525</v>
      </c>
      <c r="D2216">
        <f t="shared" si="48"/>
        <v>281</v>
      </c>
      <c r="E2216">
        <v>1</v>
      </c>
      <c r="F2216" t="s">
        <v>5131</v>
      </c>
      <c r="G2216" s="1" t="s">
        <v>3512</v>
      </c>
    </row>
    <row r="2217" spans="1:7" x14ac:dyDescent="0.35">
      <c r="A2217">
        <v>354280</v>
      </c>
      <c r="B2217" s="3">
        <v>43245</v>
      </c>
      <c r="C2217" s="3">
        <v>43430</v>
      </c>
      <c r="D2217">
        <f t="shared" si="48"/>
        <v>185</v>
      </c>
      <c r="E2217">
        <v>1</v>
      </c>
      <c r="F2217" t="s">
        <v>4761</v>
      </c>
      <c r="G2217" s="1" t="s">
        <v>3513</v>
      </c>
    </row>
    <row r="2218" spans="1:7" x14ac:dyDescent="0.35">
      <c r="A2218">
        <v>354320</v>
      </c>
      <c r="B2218" s="3">
        <v>43248</v>
      </c>
      <c r="C2218" s="3">
        <v>43413</v>
      </c>
      <c r="D2218">
        <f t="shared" si="48"/>
        <v>165</v>
      </c>
      <c r="E2218">
        <v>1</v>
      </c>
      <c r="F2218" t="s">
        <v>4762</v>
      </c>
      <c r="G2218" s="1" t="s">
        <v>3514</v>
      </c>
    </row>
    <row r="2219" spans="1:7" x14ac:dyDescent="0.35">
      <c r="A2219">
        <v>354357</v>
      </c>
      <c r="B2219" s="3">
        <v>43313</v>
      </c>
      <c r="C2219" s="3">
        <v>44307</v>
      </c>
      <c r="D2219">
        <f t="shared" ref="D2219:D2250" si="49">_xlfn.DAYS(C2219,B2219)</f>
        <v>994</v>
      </c>
      <c r="E2219">
        <v>1</v>
      </c>
      <c r="F2219" t="s">
        <v>5132</v>
      </c>
      <c r="G2219" s="1" t="s">
        <v>3515</v>
      </c>
    </row>
    <row r="2220" spans="1:7" x14ac:dyDescent="0.35">
      <c r="A2220">
        <v>354409</v>
      </c>
      <c r="B2220" s="3">
        <v>43257</v>
      </c>
      <c r="C2220" s="3">
        <v>43536</v>
      </c>
      <c r="D2220">
        <f t="shared" si="49"/>
        <v>279</v>
      </c>
      <c r="E2220">
        <v>1</v>
      </c>
      <c r="F2220" t="s">
        <v>5133</v>
      </c>
      <c r="G2220" s="1" t="s">
        <v>3516</v>
      </c>
    </row>
    <row r="2221" spans="1:7" x14ac:dyDescent="0.35">
      <c r="A2221">
        <v>354429</v>
      </c>
      <c r="B2221" s="3">
        <v>43621</v>
      </c>
      <c r="C2221" s="3">
        <v>43803</v>
      </c>
      <c r="D2221">
        <f t="shared" si="49"/>
        <v>182</v>
      </c>
      <c r="E2221">
        <v>1</v>
      </c>
      <c r="F2221" t="s">
        <v>1487</v>
      </c>
      <c r="G2221" s="1" t="s">
        <v>3517</v>
      </c>
    </row>
    <row r="2222" spans="1:7" x14ac:dyDescent="0.35">
      <c r="A2222">
        <v>354443</v>
      </c>
      <c r="B2222" s="3">
        <v>43251</v>
      </c>
      <c r="C2222" s="3">
        <v>43451</v>
      </c>
      <c r="D2222">
        <f t="shared" si="49"/>
        <v>200</v>
      </c>
      <c r="E2222">
        <v>1</v>
      </c>
      <c r="F2222" t="s">
        <v>5134</v>
      </c>
      <c r="G2222" s="1" t="s">
        <v>3518</v>
      </c>
    </row>
    <row r="2223" spans="1:7" x14ac:dyDescent="0.35">
      <c r="A2223">
        <v>354447</v>
      </c>
      <c r="B2223" s="3">
        <v>43251</v>
      </c>
      <c r="C2223" s="3">
        <v>43413</v>
      </c>
      <c r="D2223">
        <f t="shared" si="49"/>
        <v>162</v>
      </c>
      <c r="E2223">
        <v>1</v>
      </c>
      <c r="F2223" t="s">
        <v>5945</v>
      </c>
      <c r="G2223" s="1" t="s">
        <v>3519</v>
      </c>
    </row>
    <row r="2224" spans="1:7" x14ac:dyDescent="0.35">
      <c r="A2224">
        <v>354456</v>
      </c>
      <c r="B2224" s="3">
        <v>43252</v>
      </c>
      <c r="C2224" s="3">
        <v>43354</v>
      </c>
      <c r="D2224">
        <f t="shared" si="49"/>
        <v>102</v>
      </c>
      <c r="E2224">
        <v>1</v>
      </c>
      <c r="F2224" t="s">
        <v>5135</v>
      </c>
      <c r="G2224" s="1" t="s">
        <v>3520</v>
      </c>
    </row>
    <row r="2225" spans="1:7" x14ac:dyDescent="0.35">
      <c r="A2225">
        <v>354473</v>
      </c>
      <c r="B2225" s="3">
        <v>43273</v>
      </c>
      <c r="C2225" s="3">
        <v>43658</v>
      </c>
      <c r="D2225">
        <f t="shared" si="49"/>
        <v>385</v>
      </c>
      <c r="E2225">
        <v>1</v>
      </c>
      <c r="F2225" t="s">
        <v>5136</v>
      </c>
      <c r="G2225" s="1" t="s">
        <v>3521</v>
      </c>
    </row>
    <row r="2226" spans="1:7" x14ac:dyDescent="0.35">
      <c r="A2226">
        <v>354546</v>
      </c>
      <c r="B2226" s="3">
        <v>43258</v>
      </c>
      <c r="C2226" s="3">
        <v>43448</v>
      </c>
      <c r="D2226">
        <f t="shared" si="49"/>
        <v>190</v>
      </c>
      <c r="E2226">
        <v>1</v>
      </c>
      <c r="F2226" t="s">
        <v>5137</v>
      </c>
      <c r="G2226" s="1" t="s">
        <v>3522</v>
      </c>
    </row>
    <row r="2227" spans="1:7" x14ac:dyDescent="0.35">
      <c r="A2227">
        <v>354607</v>
      </c>
      <c r="B2227" s="3">
        <v>43258</v>
      </c>
      <c r="C2227" s="3">
        <v>43468</v>
      </c>
      <c r="D2227">
        <f t="shared" si="49"/>
        <v>210</v>
      </c>
      <c r="E2227">
        <v>1</v>
      </c>
      <c r="F2227" t="s">
        <v>5946</v>
      </c>
      <c r="G2227" s="1" t="s">
        <v>3523</v>
      </c>
    </row>
    <row r="2228" spans="1:7" x14ac:dyDescent="0.35">
      <c r="A2228">
        <v>355053</v>
      </c>
      <c r="B2228" s="3">
        <v>43273</v>
      </c>
      <c r="C2228" s="3">
        <v>43455</v>
      </c>
      <c r="D2228">
        <f t="shared" si="49"/>
        <v>182</v>
      </c>
      <c r="E2228">
        <v>1</v>
      </c>
      <c r="F2228" t="s">
        <v>4763</v>
      </c>
      <c r="G2228" s="1" t="s">
        <v>3524</v>
      </c>
    </row>
    <row r="2229" spans="1:7" x14ac:dyDescent="0.35">
      <c r="A2229">
        <v>355176</v>
      </c>
      <c r="B2229" s="3">
        <v>43440</v>
      </c>
      <c r="C2229" s="3">
        <v>43850</v>
      </c>
      <c r="D2229">
        <f t="shared" si="49"/>
        <v>410</v>
      </c>
      <c r="E2229">
        <v>1</v>
      </c>
      <c r="F2229" t="s">
        <v>5547</v>
      </c>
      <c r="G2229" s="1" t="s">
        <v>3525</v>
      </c>
    </row>
    <row r="2230" spans="1:7" x14ac:dyDescent="0.35">
      <c r="A2230">
        <v>355185</v>
      </c>
      <c r="B2230" s="3">
        <v>43273</v>
      </c>
      <c r="C2230" s="3">
        <v>43556</v>
      </c>
      <c r="D2230">
        <f t="shared" si="49"/>
        <v>283</v>
      </c>
      <c r="E2230">
        <v>1</v>
      </c>
      <c r="F2230" t="s">
        <v>1488</v>
      </c>
      <c r="G2230" s="1" t="s">
        <v>3526</v>
      </c>
    </row>
    <row r="2231" spans="1:7" x14ac:dyDescent="0.35">
      <c r="A2231">
        <v>355194</v>
      </c>
      <c r="B2231" s="3">
        <v>43319</v>
      </c>
      <c r="C2231" s="3">
        <v>43583</v>
      </c>
      <c r="D2231">
        <f t="shared" si="49"/>
        <v>264</v>
      </c>
      <c r="E2231">
        <v>1</v>
      </c>
      <c r="F2231" t="s">
        <v>4764</v>
      </c>
      <c r="G2231" s="1" t="s">
        <v>3527</v>
      </c>
    </row>
    <row r="2232" spans="1:7" x14ac:dyDescent="0.35">
      <c r="A2232">
        <v>355263</v>
      </c>
      <c r="B2232" s="3">
        <v>43322</v>
      </c>
      <c r="C2232" s="3">
        <v>43494</v>
      </c>
      <c r="D2232">
        <f t="shared" si="49"/>
        <v>172</v>
      </c>
      <c r="E2232">
        <v>1</v>
      </c>
      <c r="F2232" t="s">
        <v>5548</v>
      </c>
      <c r="G2232" s="1" t="s">
        <v>3528</v>
      </c>
    </row>
    <row r="2233" spans="1:7" x14ac:dyDescent="0.35">
      <c r="A2233">
        <v>355318</v>
      </c>
      <c r="B2233" s="3">
        <v>43293</v>
      </c>
      <c r="C2233" s="3">
        <v>43473</v>
      </c>
      <c r="D2233">
        <f t="shared" si="49"/>
        <v>180</v>
      </c>
      <c r="E2233">
        <v>1</v>
      </c>
      <c r="F2233" t="s">
        <v>4765</v>
      </c>
      <c r="G2233" s="1" t="s">
        <v>3529</v>
      </c>
    </row>
    <row r="2234" spans="1:7" x14ac:dyDescent="0.35">
      <c r="A2234">
        <v>355322</v>
      </c>
      <c r="B2234" s="3">
        <v>43279</v>
      </c>
      <c r="C2234" s="3">
        <v>43448</v>
      </c>
      <c r="D2234">
        <f t="shared" si="49"/>
        <v>169</v>
      </c>
      <c r="E2234">
        <v>1</v>
      </c>
      <c r="F2234" t="s">
        <v>5138</v>
      </c>
      <c r="G2234" s="1" t="s">
        <v>3530</v>
      </c>
    </row>
    <row r="2235" spans="1:7" x14ac:dyDescent="0.35">
      <c r="A2235">
        <v>355327</v>
      </c>
      <c r="B2235" s="3">
        <v>43279</v>
      </c>
      <c r="C2235" s="3">
        <v>43500</v>
      </c>
      <c r="D2235">
        <f t="shared" si="49"/>
        <v>221</v>
      </c>
      <c r="E2235">
        <v>1</v>
      </c>
      <c r="F2235" t="s">
        <v>5139</v>
      </c>
      <c r="G2235" s="1" t="s">
        <v>3531</v>
      </c>
    </row>
    <row r="2236" spans="1:7" x14ac:dyDescent="0.35">
      <c r="A2236">
        <v>355332</v>
      </c>
      <c r="B2236" s="3">
        <v>43280</v>
      </c>
      <c r="C2236" s="3">
        <v>43665</v>
      </c>
      <c r="D2236">
        <f t="shared" si="49"/>
        <v>385</v>
      </c>
      <c r="E2236">
        <v>1</v>
      </c>
      <c r="F2236" t="s">
        <v>5711</v>
      </c>
      <c r="G2236" s="1" t="s">
        <v>3532</v>
      </c>
    </row>
    <row r="2237" spans="1:7" x14ac:dyDescent="0.35">
      <c r="A2237">
        <v>355341</v>
      </c>
      <c r="B2237" s="3">
        <v>43293</v>
      </c>
      <c r="C2237" s="3">
        <v>43889</v>
      </c>
      <c r="D2237">
        <f t="shared" si="49"/>
        <v>596</v>
      </c>
      <c r="E2237">
        <v>1</v>
      </c>
      <c r="F2237" t="s">
        <v>5475</v>
      </c>
      <c r="G2237" s="1" t="s">
        <v>3533</v>
      </c>
    </row>
    <row r="2238" spans="1:7" x14ac:dyDescent="0.35">
      <c r="A2238">
        <v>355405</v>
      </c>
      <c r="B2238" s="3">
        <v>43292</v>
      </c>
      <c r="C2238" s="3">
        <v>43691</v>
      </c>
      <c r="D2238">
        <f t="shared" si="49"/>
        <v>399</v>
      </c>
      <c r="E2238">
        <v>1</v>
      </c>
      <c r="F2238" t="s">
        <v>4766</v>
      </c>
      <c r="G2238" s="1" t="s">
        <v>3534</v>
      </c>
    </row>
    <row r="2239" spans="1:7" x14ac:dyDescent="0.35">
      <c r="A2239">
        <v>355455</v>
      </c>
      <c r="B2239" s="3">
        <v>43298</v>
      </c>
      <c r="C2239" s="3">
        <v>43430</v>
      </c>
      <c r="D2239">
        <f t="shared" si="49"/>
        <v>132</v>
      </c>
      <c r="E2239">
        <v>1</v>
      </c>
      <c r="F2239" t="s">
        <v>5947</v>
      </c>
      <c r="G2239" s="1" t="s">
        <v>3535</v>
      </c>
    </row>
    <row r="2240" spans="1:7" x14ac:dyDescent="0.35">
      <c r="A2240">
        <v>355468</v>
      </c>
      <c r="B2240" s="3">
        <v>43355</v>
      </c>
      <c r="C2240" s="3">
        <v>43537</v>
      </c>
      <c r="D2240">
        <f t="shared" si="49"/>
        <v>182</v>
      </c>
      <c r="E2240">
        <v>1</v>
      </c>
      <c r="F2240" t="s">
        <v>5140</v>
      </c>
      <c r="G2240" s="1" t="s">
        <v>3536</v>
      </c>
    </row>
    <row r="2241" spans="1:7" x14ac:dyDescent="0.35">
      <c r="A2241">
        <v>355510</v>
      </c>
      <c r="B2241" s="3">
        <v>43290</v>
      </c>
      <c r="C2241" s="3">
        <v>44214</v>
      </c>
      <c r="D2241">
        <f t="shared" si="49"/>
        <v>924</v>
      </c>
      <c r="E2241">
        <v>1</v>
      </c>
      <c r="F2241" t="s">
        <v>6201</v>
      </c>
      <c r="G2241" s="1" t="s">
        <v>3537</v>
      </c>
    </row>
    <row r="2242" spans="1:7" x14ac:dyDescent="0.35">
      <c r="A2242">
        <v>355586</v>
      </c>
      <c r="B2242" s="3">
        <v>43300</v>
      </c>
      <c r="C2242" s="3">
        <v>43430</v>
      </c>
      <c r="D2242">
        <f t="shared" si="49"/>
        <v>130</v>
      </c>
      <c r="E2242">
        <v>1</v>
      </c>
      <c r="F2242" t="s">
        <v>5997</v>
      </c>
      <c r="G2242" s="1" t="s">
        <v>3538</v>
      </c>
    </row>
    <row r="2243" spans="1:7" x14ac:dyDescent="0.35">
      <c r="A2243">
        <v>355686</v>
      </c>
      <c r="B2243" s="3">
        <v>43294</v>
      </c>
      <c r="C2243" s="3">
        <v>43385</v>
      </c>
      <c r="D2243">
        <f t="shared" si="49"/>
        <v>91</v>
      </c>
      <c r="E2243">
        <v>1</v>
      </c>
      <c r="F2243" t="s">
        <v>5141</v>
      </c>
      <c r="G2243" s="1" t="s">
        <v>3539</v>
      </c>
    </row>
    <row r="2244" spans="1:7" x14ac:dyDescent="0.35">
      <c r="A2244">
        <v>355704</v>
      </c>
      <c r="B2244" s="3">
        <v>43320</v>
      </c>
      <c r="C2244" s="3">
        <v>43614</v>
      </c>
      <c r="D2244">
        <f t="shared" si="49"/>
        <v>294</v>
      </c>
      <c r="E2244">
        <v>1</v>
      </c>
      <c r="F2244" t="s">
        <v>4520</v>
      </c>
      <c r="G2244" s="1" t="s">
        <v>3540</v>
      </c>
    </row>
    <row r="2245" spans="1:7" x14ac:dyDescent="0.35">
      <c r="A2245">
        <v>355728</v>
      </c>
      <c r="B2245" s="3">
        <v>43320</v>
      </c>
      <c r="C2245" s="3">
        <v>43719</v>
      </c>
      <c r="D2245">
        <f t="shared" si="49"/>
        <v>399</v>
      </c>
      <c r="E2245">
        <v>1</v>
      </c>
      <c r="F2245" t="s">
        <v>5142</v>
      </c>
      <c r="G2245" s="1" t="s">
        <v>3541</v>
      </c>
    </row>
    <row r="2246" spans="1:7" x14ac:dyDescent="0.35">
      <c r="A2246">
        <v>355845</v>
      </c>
      <c r="B2246" s="3">
        <v>43286</v>
      </c>
      <c r="C2246" s="3">
        <v>43455</v>
      </c>
      <c r="D2246">
        <f t="shared" si="49"/>
        <v>169</v>
      </c>
      <c r="E2246">
        <v>1</v>
      </c>
      <c r="F2246" t="s">
        <v>5712</v>
      </c>
      <c r="G2246" s="1" t="s">
        <v>3542</v>
      </c>
    </row>
    <row r="2247" spans="1:7" x14ac:dyDescent="0.35">
      <c r="A2247">
        <v>355926</v>
      </c>
      <c r="B2247" s="3">
        <v>43305</v>
      </c>
      <c r="C2247" s="3">
        <v>43705</v>
      </c>
      <c r="D2247">
        <f t="shared" si="49"/>
        <v>400</v>
      </c>
      <c r="E2247">
        <v>1</v>
      </c>
      <c r="F2247" t="s">
        <v>4767</v>
      </c>
      <c r="G2247" s="1" t="s">
        <v>3543</v>
      </c>
    </row>
    <row r="2248" spans="1:7" x14ac:dyDescent="0.35">
      <c r="A2248">
        <v>355954</v>
      </c>
      <c r="B2248" s="3">
        <v>43301</v>
      </c>
      <c r="C2248" s="3">
        <v>43480</v>
      </c>
      <c r="D2248">
        <f t="shared" si="49"/>
        <v>179</v>
      </c>
      <c r="E2248">
        <v>1</v>
      </c>
      <c r="F2248" t="s">
        <v>4521</v>
      </c>
      <c r="G2248" s="1" t="s">
        <v>3544</v>
      </c>
    </row>
    <row r="2249" spans="1:7" x14ac:dyDescent="0.35">
      <c r="A2249">
        <v>355990</v>
      </c>
      <c r="B2249" s="3">
        <v>43313</v>
      </c>
      <c r="C2249" s="3">
        <v>43490</v>
      </c>
      <c r="D2249">
        <f t="shared" si="49"/>
        <v>177</v>
      </c>
      <c r="E2249">
        <v>1</v>
      </c>
      <c r="F2249" t="s">
        <v>5143</v>
      </c>
      <c r="G2249" s="1" t="s">
        <v>3545</v>
      </c>
    </row>
    <row r="2250" spans="1:7" x14ac:dyDescent="0.35">
      <c r="A2250">
        <v>355994</v>
      </c>
      <c r="B2250" s="3">
        <v>43307</v>
      </c>
      <c r="C2250" s="3">
        <v>43405</v>
      </c>
      <c r="D2250">
        <f t="shared" si="49"/>
        <v>98</v>
      </c>
      <c r="E2250">
        <v>1</v>
      </c>
      <c r="F2250" t="s">
        <v>4522</v>
      </c>
      <c r="G2250" s="1" t="s">
        <v>3546</v>
      </c>
    </row>
    <row r="2251" spans="1:7" x14ac:dyDescent="0.35">
      <c r="A2251">
        <v>356066</v>
      </c>
      <c r="B2251" s="3">
        <v>43304</v>
      </c>
      <c r="E2251">
        <v>0</v>
      </c>
      <c r="F2251" t="s">
        <v>4523</v>
      </c>
      <c r="G2251" s="1" t="s">
        <v>3547</v>
      </c>
    </row>
    <row r="2252" spans="1:7" x14ac:dyDescent="0.35">
      <c r="A2252">
        <v>356081</v>
      </c>
      <c r="B2252" s="3">
        <v>43328</v>
      </c>
      <c r="C2252" s="3">
        <v>43657</v>
      </c>
      <c r="D2252">
        <f t="shared" ref="D2252:D2290" si="50">_xlfn.DAYS(C2252,B2252)</f>
        <v>329</v>
      </c>
      <c r="E2252">
        <v>1</v>
      </c>
      <c r="F2252" t="s">
        <v>5144</v>
      </c>
      <c r="G2252" s="1" t="s">
        <v>3548</v>
      </c>
    </row>
    <row r="2253" spans="1:7" x14ac:dyDescent="0.35">
      <c r="A2253">
        <v>356097</v>
      </c>
      <c r="B2253" s="3">
        <v>43369</v>
      </c>
      <c r="C2253" s="3">
        <v>43872</v>
      </c>
      <c r="D2253">
        <f t="shared" si="50"/>
        <v>503</v>
      </c>
      <c r="E2253">
        <v>1</v>
      </c>
      <c r="F2253" t="s">
        <v>4524</v>
      </c>
      <c r="G2253" s="1" t="s">
        <v>3549</v>
      </c>
    </row>
    <row r="2254" spans="1:7" x14ac:dyDescent="0.35">
      <c r="A2254">
        <v>356118</v>
      </c>
      <c r="B2254" s="3">
        <v>43322</v>
      </c>
      <c r="C2254" s="3">
        <v>43732</v>
      </c>
      <c r="D2254">
        <f t="shared" si="50"/>
        <v>410</v>
      </c>
      <c r="E2254">
        <v>1</v>
      </c>
      <c r="F2254" t="s">
        <v>4525</v>
      </c>
      <c r="G2254" s="1" t="s">
        <v>3550</v>
      </c>
    </row>
    <row r="2255" spans="1:7" x14ac:dyDescent="0.35">
      <c r="A2255">
        <v>356124</v>
      </c>
      <c r="B2255" s="3">
        <v>43312</v>
      </c>
      <c r="C2255" s="3">
        <v>43458</v>
      </c>
      <c r="D2255">
        <f t="shared" si="50"/>
        <v>146</v>
      </c>
      <c r="E2255">
        <v>1</v>
      </c>
      <c r="F2255" t="s">
        <v>4526</v>
      </c>
      <c r="G2255" s="1" t="s">
        <v>3551</v>
      </c>
    </row>
    <row r="2256" spans="1:7" x14ac:dyDescent="0.35">
      <c r="A2256">
        <v>356207</v>
      </c>
      <c r="B2256" s="3">
        <v>43314</v>
      </c>
      <c r="C2256" s="3">
        <v>43586</v>
      </c>
      <c r="D2256">
        <f t="shared" si="50"/>
        <v>272</v>
      </c>
      <c r="E2256">
        <v>1</v>
      </c>
      <c r="F2256" t="s">
        <v>5713</v>
      </c>
      <c r="G2256" s="1" t="s">
        <v>3552</v>
      </c>
    </row>
    <row r="2257" spans="1:7" x14ac:dyDescent="0.35">
      <c r="A2257">
        <v>356208</v>
      </c>
      <c r="B2257" s="3">
        <v>43314</v>
      </c>
      <c r="C2257" s="3">
        <v>43364</v>
      </c>
      <c r="D2257">
        <f t="shared" si="50"/>
        <v>50</v>
      </c>
      <c r="E2257">
        <v>1</v>
      </c>
      <c r="F2257" t="s">
        <v>4527</v>
      </c>
      <c r="G2257" s="1" t="s">
        <v>3553</v>
      </c>
    </row>
    <row r="2258" spans="1:7" x14ac:dyDescent="0.35">
      <c r="A2258">
        <v>356218</v>
      </c>
      <c r="B2258" s="3">
        <v>43657</v>
      </c>
      <c r="C2258" s="3">
        <v>44573</v>
      </c>
      <c r="D2258">
        <f t="shared" si="50"/>
        <v>916</v>
      </c>
      <c r="E2258">
        <v>1</v>
      </c>
      <c r="F2258" t="s">
        <v>4528</v>
      </c>
      <c r="G2258" s="1" t="s">
        <v>3554</v>
      </c>
    </row>
    <row r="2259" spans="1:7" x14ac:dyDescent="0.35">
      <c r="A2259">
        <v>356338</v>
      </c>
      <c r="B2259" s="3">
        <v>43347</v>
      </c>
      <c r="C2259" s="3">
        <v>43637</v>
      </c>
      <c r="D2259">
        <f t="shared" si="50"/>
        <v>290</v>
      </c>
      <c r="E2259">
        <v>1</v>
      </c>
      <c r="F2259" t="s">
        <v>5145</v>
      </c>
      <c r="G2259" s="1" t="s">
        <v>3555</v>
      </c>
    </row>
    <row r="2260" spans="1:7" x14ac:dyDescent="0.35">
      <c r="A2260">
        <v>356466</v>
      </c>
      <c r="B2260" s="3">
        <v>43327</v>
      </c>
      <c r="C2260" s="3">
        <v>43844</v>
      </c>
      <c r="D2260">
        <f t="shared" si="50"/>
        <v>517</v>
      </c>
      <c r="E2260">
        <v>1</v>
      </c>
      <c r="F2260" t="s">
        <v>5146</v>
      </c>
      <c r="G2260" s="1" t="s">
        <v>3556</v>
      </c>
    </row>
    <row r="2261" spans="1:7" x14ac:dyDescent="0.35">
      <c r="A2261">
        <v>356609</v>
      </c>
      <c r="B2261" s="3">
        <v>43329</v>
      </c>
      <c r="C2261" s="3">
        <v>43458</v>
      </c>
      <c r="D2261">
        <f t="shared" si="50"/>
        <v>129</v>
      </c>
      <c r="E2261">
        <v>1</v>
      </c>
      <c r="F2261" t="s">
        <v>5998</v>
      </c>
      <c r="G2261" s="1" t="s">
        <v>3557</v>
      </c>
    </row>
    <row r="2262" spans="1:7" x14ac:dyDescent="0.35">
      <c r="A2262">
        <v>356612</v>
      </c>
      <c r="B2262" s="3">
        <v>43329</v>
      </c>
      <c r="C2262" s="3">
        <v>43354</v>
      </c>
      <c r="D2262">
        <f t="shared" si="50"/>
        <v>25</v>
      </c>
      <c r="E2262">
        <v>1</v>
      </c>
      <c r="F2262" t="s">
        <v>5714</v>
      </c>
      <c r="G2262" s="1" t="s">
        <v>3558</v>
      </c>
    </row>
    <row r="2263" spans="1:7" x14ac:dyDescent="0.35">
      <c r="A2263">
        <v>356675</v>
      </c>
      <c r="B2263" s="3">
        <v>43483</v>
      </c>
      <c r="C2263" s="3">
        <v>43539</v>
      </c>
      <c r="D2263">
        <f t="shared" si="50"/>
        <v>56</v>
      </c>
      <c r="E2263">
        <v>1</v>
      </c>
      <c r="F2263" t="s">
        <v>5715</v>
      </c>
      <c r="G2263" s="1" t="s">
        <v>3559</v>
      </c>
    </row>
    <row r="2264" spans="1:7" x14ac:dyDescent="0.35">
      <c r="A2264">
        <v>356680</v>
      </c>
      <c r="B2264" s="3">
        <v>43427</v>
      </c>
      <c r="C2264" s="3">
        <v>43732</v>
      </c>
      <c r="D2264">
        <f t="shared" si="50"/>
        <v>305</v>
      </c>
      <c r="E2264">
        <v>1</v>
      </c>
      <c r="F2264" t="s">
        <v>4768</v>
      </c>
      <c r="G2264" s="1" t="s">
        <v>3560</v>
      </c>
    </row>
    <row r="2265" spans="1:7" x14ac:dyDescent="0.35">
      <c r="A2265">
        <v>356698</v>
      </c>
      <c r="B2265" s="3">
        <v>43412</v>
      </c>
      <c r="C2265" s="3">
        <v>43675</v>
      </c>
      <c r="D2265">
        <f t="shared" si="50"/>
        <v>263</v>
      </c>
      <c r="E2265">
        <v>1</v>
      </c>
      <c r="F2265" t="s">
        <v>4769</v>
      </c>
      <c r="G2265" s="1" t="s">
        <v>3561</v>
      </c>
    </row>
    <row r="2266" spans="1:7" x14ac:dyDescent="0.35">
      <c r="A2266">
        <v>356733</v>
      </c>
      <c r="B2266" s="3">
        <v>43334</v>
      </c>
      <c r="C2266" s="3">
        <v>43384</v>
      </c>
      <c r="D2266">
        <f t="shared" si="50"/>
        <v>50</v>
      </c>
      <c r="E2266">
        <v>1</v>
      </c>
      <c r="F2266" t="s">
        <v>1489</v>
      </c>
      <c r="G2266" s="1" t="s">
        <v>3562</v>
      </c>
    </row>
    <row r="2267" spans="1:7" x14ac:dyDescent="0.35">
      <c r="A2267">
        <v>356749</v>
      </c>
      <c r="B2267" s="3">
        <v>43334</v>
      </c>
      <c r="C2267" s="3">
        <v>43489</v>
      </c>
      <c r="D2267">
        <f t="shared" si="50"/>
        <v>155</v>
      </c>
      <c r="E2267">
        <v>1</v>
      </c>
      <c r="F2267" t="s">
        <v>5549</v>
      </c>
      <c r="G2267" s="1" t="s">
        <v>3563</v>
      </c>
    </row>
    <row r="2268" spans="1:7" x14ac:dyDescent="0.35">
      <c r="A2268">
        <v>356756</v>
      </c>
      <c r="B2268" s="3">
        <v>43334</v>
      </c>
      <c r="C2268" s="3">
        <v>43364</v>
      </c>
      <c r="D2268">
        <f t="shared" si="50"/>
        <v>30</v>
      </c>
      <c r="E2268">
        <v>1</v>
      </c>
      <c r="F2268" t="s">
        <v>5948</v>
      </c>
      <c r="G2268" s="1" t="s">
        <v>3564</v>
      </c>
    </row>
    <row r="2269" spans="1:7" x14ac:dyDescent="0.35">
      <c r="A2269">
        <v>356829</v>
      </c>
      <c r="B2269" s="3">
        <v>43812</v>
      </c>
      <c r="C2269" s="3">
        <v>44055</v>
      </c>
      <c r="D2269">
        <f t="shared" si="50"/>
        <v>243</v>
      </c>
      <c r="E2269">
        <v>1</v>
      </c>
      <c r="F2269" t="s">
        <v>1490</v>
      </c>
      <c r="G2269" s="1" t="s">
        <v>3565</v>
      </c>
    </row>
    <row r="2270" spans="1:7" x14ac:dyDescent="0.35">
      <c r="A2270">
        <v>357080</v>
      </c>
      <c r="B2270" s="3">
        <v>43416</v>
      </c>
      <c r="C2270" s="3">
        <v>43742</v>
      </c>
      <c r="D2270">
        <f t="shared" si="50"/>
        <v>326</v>
      </c>
      <c r="E2270">
        <v>1</v>
      </c>
      <c r="F2270" t="s">
        <v>4770</v>
      </c>
      <c r="G2270" s="1" t="s">
        <v>3566</v>
      </c>
    </row>
    <row r="2271" spans="1:7" x14ac:dyDescent="0.35">
      <c r="A2271">
        <v>357143</v>
      </c>
      <c r="B2271" s="3">
        <v>43347</v>
      </c>
      <c r="C2271" s="3">
        <v>44742</v>
      </c>
      <c r="D2271">
        <f t="shared" si="50"/>
        <v>1395</v>
      </c>
      <c r="E2271">
        <v>1</v>
      </c>
      <c r="F2271" t="s">
        <v>5999</v>
      </c>
      <c r="G2271" s="1" t="s">
        <v>3567</v>
      </c>
    </row>
    <row r="2272" spans="1:7" x14ac:dyDescent="0.35">
      <c r="A2272">
        <v>357153</v>
      </c>
      <c r="B2272" s="3">
        <v>43427</v>
      </c>
      <c r="C2272" s="3">
        <v>45329</v>
      </c>
      <c r="D2272">
        <f t="shared" si="50"/>
        <v>1902</v>
      </c>
      <c r="E2272">
        <v>1</v>
      </c>
      <c r="F2272" t="s">
        <v>5716</v>
      </c>
      <c r="G2272" s="1" t="s">
        <v>3568</v>
      </c>
    </row>
    <row r="2273" spans="1:7" x14ac:dyDescent="0.35">
      <c r="A2273">
        <v>357189</v>
      </c>
      <c r="B2273" s="3">
        <v>43348</v>
      </c>
      <c r="C2273" s="3">
        <v>43451</v>
      </c>
      <c r="D2273">
        <f t="shared" si="50"/>
        <v>103</v>
      </c>
      <c r="E2273">
        <v>1</v>
      </c>
      <c r="F2273" t="s">
        <v>5147</v>
      </c>
      <c r="G2273" s="1" t="s">
        <v>3569</v>
      </c>
    </row>
    <row r="2274" spans="1:7" x14ac:dyDescent="0.35">
      <c r="A2274">
        <v>357359</v>
      </c>
      <c r="B2274" s="3">
        <v>43355</v>
      </c>
      <c r="C2274" s="3">
        <v>44477</v>
      </c>
      <c r="D2274">
        <f t="shared" si="50"/>
        <v>1122</v>
      </c>
      <c r="E2274">
        <v>1</v>
      </c>
      <c r="F2274" t="s">
        <v>4529</v>
      </c>
      <c r="G2274" s="1" t="s">
        <v>3570</v>
      </c>
    </row>
    <row r="2275" spans="1:7" x14ac:dyDescent="0.35">
      <c r="A2275">
        <v>357454</v>
      </c>
      <c r="B2275" s="3">
        <v>43840</v>
      </c>
      <c r="C2275" s="3">
        <v>44014</v>
      </c>
      <c r="D2275">
        <f t="shared" si="50"/>
        <v>174</v>
      </c>
      <c r="E2275">
        <v>1</v>
      </c>
      <c r="F2275" t="s">
        <v>5550</v>
      </c>
      <c r="G2275" s="1" t="s">
        <v>2783</v>
      </c>
    </row>
    <row r="2276" spans="1:7" x14ac:dyDescent="0.35">
      <c r="A2276">
        <v>357455</v>
      </c>
      <c r="B2276" s="3">
        <v>43395</v>
      </c>
      <c r="C2276" s="3">
        <v>43458</v>
      </c>
      <c r="D2276">
        <f t="shared" si="50"/>
        <v>63</v>
      </c>
      <c r="E2276">
        <v>1</v>
      </c>
      <c r="F2276" t="s">
        <v>5148</v>
      </c>
      <c r="G2276" s="1" t="s">
        <v>3571</v>
      </c>
    </row>
    <row r="2277" spans="1:7" x14ac:dyDescent="0.35">
      <c r="A2277">
        <v>357563</v>
      </c>
      <c r="B2277" s="3">
        <v>43362</v>
      </c>
      <c r="C2277" s="3">
        <v>43500</v>
      </c>
      <c r="D2277">
        <f t="shared" si="50"/>
        <v>138</v>
      </c>
      <c r="E2277">
        <v>1</v>
      </c>
      <c r="F2277" t="s">
        <v>4771</v>
      </c>
      <c r="G2277" s="1" t="s">
        <v>3572</v>
      </c>
    </row>
    <row r="2278" spans="1:7" x14ac:dyDescent="0.35">
      <c r="A2278">
        <v>357596</v>
      </c>
      <c r="B2278" s="3">
        <v>43363</v>
      </c>
      <c r="C2278" s="3">
        <v>43588</v>
      </c>
      <c r="D2278">
        <f t="shared" si="50"/>
        <v>225</v>
      </c>
      <c r="E2278">
        <v>1</v>
      </c>
      <c r="F2278" t="s">
        <v>6206</v>
      </c>
      <c r="G2278" s="1" t="s">
        <v>3573</v>
      </c>
    </row>
    <row r="2279" spans="1:7" x14ac:dyDescent="0.35">
      <c r="A2279">
        <v>357598</v>
      </c>
      <c r="B2279" s="3">
        <v>43363</v>
      </c>
      <c r="C2279" s="3">
        <v>43489</v>
      </c>
      <c r="D2279">
        <f t="shared" si="50"/>
        <v>126</v>
      </c>
      <c r="E2279">
        <v>1</v>
      </c>
      <c r="F2279" t="s">
        <v>4772</v>
      </c>
      <c r="G2279" s="1" t="s">
        <v>3574</v>
      </c>
    </row>
    <row r="2280" spans="1:7" x14ac:dyDescent="0.35">
      <c r="A2280">
        <v>357617</v>
      </c>
      <c r="B2280" s="3">
        <v>43370</v>
      </c>
      <c r="C2280" s="3">
        <v>43536</v>
      </c>
      <c r="D2280">
        <f t="shared" si="50"/>
        <v>166</v>
      </c>
      <c r="E2280">
        <v>1</v>
      </c>
      <c r="F2280" t="s">
        <v>4773</v>
      </c>
      <c r="G2280" s="1" t="s">
        <v>3575</v>
      </c>
    </row>
    <row r="2281" spans="1:7" x14ac:dyDescent="0.35">
      <c r="A2281">
        <v>357628</v>
      </c>
      <c r="B2281" s="3">
        <v>43369</v>
      </c>
      <c r="C2281" s="3">
        <v>43584</v>
      </c>
      <c r="D2281">
        <f t="shared" si="50"/>
        <v>215</v>
      </c>
      <c r="E2281">
        <v>1</v>
      </c>
      <c r="F2281" t="s">
        <v>6000</v>
      </c>
      <c r="G2281" s="1" t="s">
        <v>3576</v>
      </c>
    </row>
    <row r="2282" spans="1:7" x14ac:dyDescent="0.35">
      <c r="A2282">
        <v>357648</v>
      </c>
      <c r="B2282" s="3">
        <v>43585</v>
      </c>
      <c r="C2282" s="3">
        <v>43986</v>
      </c>
      <c r="D2282">
        <f t="shared" si="50"/>
        <v>401</v>
      </c>
      <c r="E2282">
        <v>1</v>
      </c>
      <c r="F2282" t="s">
        <v>4774</v>
      </c>
      <c r="G2282" s="1" t="s">
        <v>3577</v>
      </c>
    </row>
    <row r="2283" spans="1:7" x14ac:dyDescent="0.35">
      <c r="A2283">
        <v>357753</v>
      </c>
      <c r="B2283" s="3">
        <v>43368</v>
      </c>
      <c r="C2283" s="3">
        <v>43726</v>
      </c>
      <c r="D2283">
        <f t="shared" si="50"/>
        <v>358</v>
      </c>
      <c r="E2283">
        <v>1</v>
      </c>
      <c r="F2283" t="s">
        <v>5149</v>
      </c>
      <c r="G2283" s="1" t="s">
        <v>3578</v>
      </c>
    </row>
    <row r="2284" spans="1:7" x14ac:dyDescent="0.35">
      <c r="A2284">
        <v>357992</v>
      </c>
      <c r="B2284" s="3">
        <v>43392</v>
      </c>
      <c r="C2284" s="3">
        <v>43797</v>
      </c>
      <c r="D2284">
        <f t="shared" si="50"/>
        <v>405</v>
      </c>
      <c r="E2284">
        <v>1</v>
      </c>
      <c r="F2284" t="s">
        <v>5150</v>
      </c>
      <c r="G2284" s="1" t="s">
        <v>3579</v>
      </c>
    </row>
    <row r="2285" spans="1:7" x14ac:dyDescent="0.35">
      <c r="A2285">
        <v>358128</v>
      </c>
      <c r="B2285" s="3">
        <v>43395</v>
      </c>
      <c r="C2285" s="3">
        <v>43445</v>
      </c>
      <c r="D2285">
        <f t="shared" si="50"/>
        <v>50</v>
      </c>
      <c r="E2285">
        <v>1</v>
      </c>
      <c r="F2285" t="s">
        <v>5151</v>
      </c>
      <c r="G2285" s="1" t="s">
        <v>3580</v>
      </c>
    </row>
    <row r="2286" spans="1:7" x14ac:dyDescent="0.35">
      <c r="A2286">
        <v>358131</v>
      </c>
      <c r="B2286" s="3">
        <v>43420</v>
      </c>
      <c r="C2286" s="3">
        <v>43732</v>
      </c>
      <c r="D2286">
        <f t="shared" si="50"/>
        <v>312</v>
      </c>
      <c r="E2286">
        <v>1</v>
      </c>
      <c r="F2286" t="s">
        <v>5152</v>
      </c>
      <c r="G2286" s="1" t="s">
        <v>3581</v>
      </c>
    </row>
    <row r="2287" spans="1:7" x14ac:dyDescent="0.35">
      <c r="A2287">
        <v>358187</v>
      </c>
      <c r="B2287" s="3">
        <v>43395</v>
      </c>
      <c r="C2287" s="3">
        <v>43850</v>
      </c>
      <c r="D2287">
        <f t="shared" si="50"/>
        <v>455</v>
      </c>
      <c r="E2287">
        <v>1</v>
      </c>
      <c r="F2287" t="s">
        <v>6001</v>
      </c>
      <c r="G2287" s="1" t="s">
        <v>3582</v>
      </c>
    </row>
    <row r="2288" spans="1:7" x14ac:dyDescent="0.35">
      <c r="A2288">
        <v>358269</v>
      </c>
      <c r="B2288" s="3">
        <v>43384</v>
      </c>
      <c r="C2288" s="3">
        <v>43732</v>
      </c>
      <c r="D2288">
        <f t="shared" si="50"/>
        <v>348</v>
      </c>
      <c r="E2288">
        <v>1</v>
      </c>
      <c r="F2288" t="s">
        <v>5717</v>
      </c>
      <c r="G2288" s="1" t="s">
        <v>3583</v>
      </c>
    </row>
    <row r="2289" spans="1:7" x14ac:dyDescent="0.35">
      <c r="A2289">
        <v>358299</v>
      </c>
      <c r="B2289" s="3">
        <v>43385</v>
      </c>
      <c r="C2289" s="3">
        <v>43986</v>
      </c>
      <c r="D2289">
        <f t="shared" si="50"/>
        <v>601</v>
      </c>
      <c r="E2289">
        <v>1</v>
      </c>
      <c r="F2289" t="s">
        <v>5153</v>
      </c>
      <c r="G2289" s="1" t="s">
        <v>3584</v>
      </c>
    </row>
    <row r="2290" spans="1:7" x14ac:dyDescent="0.35">
      <c r="A2290">
        <v>358351</v>
      </c>
      <c r="B2290" s="3">
        <v>43567</v>
      </c>
      <c r="C2290" s="3">
        <v>43714</v>
      </c>
      <c r="D2290">
        <f t="shared" si="50"/>
        <v>147</v>
      </c>
      <c r="E2290">
        <v>1</v>
      </c>
      <c r="F2290" t="s">
        <v>5154</v>
      </c>
      <c r="G2290" s="1" t="s">
        <v>3585</v>
      </c>
    </row>
    <row r="2291" spans="1:7" x14ac:dyDescent="0.35">
      <c r="A2291">
        <v>358359</v>
      </c>
      <c r="B2291" s="3">
        <v>43389</v>
      </c>
      <c r="E2291">
        <v>0</v>
      </c>
      <c r="F2291" t="s">
        <v>5718</v>
      </c>
      <c r="G2291" s="1" t="s">
        <v>3586</v>
      </c>
    </row>
    <row r="2292" spans="1:7" x14ac:dyDescent="0.35">
      <c r="A2292">
        <v>358364</v>
      </c>
      <c r="B2292" s="3">
        <v>43389</v>
      </c>
      <c r="C2292" s="3">
        <v>43584</v>
      </c>
      <c r="D2292">
        <f t="shared" ref="D2292:D2302" si="51">_xlfn.DAYS(C2292,B2292)</f>
        <v>195</v>
      </c>
      <c r="E2292">
        <v>1</v>
      </c>
      <c r="F2292" t="s">
        <v>4775</v>
      </c>
      <c r="G2292" s="1" t="s">
        <v>3587</v>
      </c>
    </row>
    <row r="2293" spans="1:7" x14ac:dyDescent="0.35">
      <c r="A2293">
        <v>358431</v>
      </c>
      <c r="B2293" s="3">
        <v>43391</v>
      </c>
      <c r="C2293" s="3">
        <v>43509</v>
      </c>
      <c r="D2293">
        <f t="shared" si="51"/>
        <v>118</v>
      </c>
      <c r="E2293">
        <v>1</v>
      </c>
      <c r="F2293" t="s">
        <v>6210</v>
      </c>
      <c r="G2293" s="1" t="s">
        <v>3588</v>
      </c>
    </row>
    <row r="2294" spans="1:7" x14ac:dyDescent="0.35">
      <c r="A2294">
        <v>358482</v>
      </c>
      <c r="B2294" s="3">
        <v>43395</v>
      </c>
      <c r="C2294" s="3">
        <v>44606</v>
      </c>
      <c r="D2294">
        <f t="shared" si="51"/>
        <v>1211</v>
      </c>
      <c r="E2294">
        <v>1</v>
      </c>
      <c r="F2294" t="s">
        <v>4776</v>
      </c>
      <c r="G2294" s="1" t="s">
        <v>3589</v>
      </c>
    </row>
    <row r="2295" spans="1:7" x14ac:dyDescent="0.35">
      <c r="A2295">
        <v>358608</v>
      </c>
      <c r="B2295" s="3">
        <v>43399</v>
      </c>
      <c r="C2295" s="3">
        <v>43556</v>
      </c>
      <c r="D2295">
        <f t="shared" si="51"/>
        <v>157</v>
      </c>
      <c r="E2295">
        <v>1</v>
      </c>
      <c r="F2295" t="s">
        <v>5949</v>
      </c>
      <c r="G2295" s="1" t="s">
        <v>3590</v>
      </c>
    </row>
    <row r="2296" spans="1:7" x14ac:dyDescent="0.35">
      <c r="A2296">
        <v>358713</v>
      </c>
      <c r="B2296" s="3">
        <v>43440</v>
      </c>
      <c r="C2296" s="3">
        <v>43844</v>
      </c>
      <c r="D2296">
        <f t="shared" si="51"/>
        <v>404</v>
      </c>
      <c r="E2296">
        <v>1</v>
      </c>
      <c r="F2296" t="s">
        <v>5551</v>
      </c>
      <c r="G2296" s="1" t="s">
        <v>3591</v>
      </c>
    </row>
    <row r="2297" spans="1:7" x14ac:dyDescent="0.35">
      <c r="A2297">
        <v>358723</v>
      </c>
      <c r="B2297" s="3">
        <v>43623</v>
      </c>
      <c r="C2297" s="3">
        <v>43718</v>
      </c>
      <c r="D2297">
        <f t="shared" si="51"/>
        <v>95</v>
      </c>
      <c r="E2297">
        <v>1</v>
      </c>
      <c r="F2297" t="s">
        <v>5719</v>
      </c>
      <c r="G2297" s="1" t="s">
        <v>3476</v>
      </c>
    </row>
    <row r="2298" spans="1:7" x14ac:dyDescent="0.35">
      <c r="A2298">
        <v>358752</v>
      </c>
      <c r="B2298" s="3">
        <v>43492</v>
      </c>
      <c r="C2298" s="3">
        <v>43803</v>
      </c>
      <c r="D2298">
        <f t="shared" si="51"/>
        <v>311</v>
      </c>
      <c r="E2298">
        <v>1</v>
      </c>
      <c r="F2298" t="s">
        <v>5476</v>
      </c>
      <c r="G2298" s="1" t="s">
        <v>3592</v>
      </c>
    </row>
    <row r="2299" spans="1:7" x14ac:dyDescent="0.35">
      <c r="A2299">
        <v>358792</v>
      </c>
      <c r="B2299" s="3">
        <v>43409</v>
      </c>
      <c r="C2299" s="3">
        <v>43809</v>
      </c>
      <c r="D2299">
        <f t="shared" si="51"/>
        <v>400</v>
      </c>
      <c r="E2299">
        <v>1</v>
      </c>
      <c r="F2299" t="s">
        <v>5155</v>
      </c>
      <c r="G2299" s="1" t="s">
        <v>3593</v>
      </c>
    </row>
    <row r="2300" spans="1:7" x14ac:dyDescent="0.35">
      <c r="A2300">
        <v>358942</v>
      </c>
      <c r="B2300" s="3">
        <v>43417</v>
      </c>
      <c r="C2300" s="3">
        <v>43559</v>
      </c>
      <c r="D2300">
        <f t="shared" si="51"/>
        <v>142</v>
      </c>
      <c r="E2300">
        <v>1</v>
      </c>
      <c r="F2300" t="s">
        <v>5156</v>
      </c>
      <c r="G2300" s="1" t="s">
        <v>3594</v>
      </c>
    </row>
    <row r="2301" spans="1:7" x14ac:dyDescent="0.35">
      <c r="A2301">
        <v>359099</v>
      </c>
      <c r="B2301" s="3">
        <v>43524</v>
      </c>
      <c r="C2301" s="3">
        <v>43732</v>
      </c>
      <c r="D2301">
        <f t="shared" si="51"/>
        <v>208</v>
      </c>
      <c r="E2301">
        <v>1</v>
      </c>
      <c r="F2301" t="s">
        <v>5552</v>
      </c>
      <c r="G2301" s="1" t="s">
        <v>3595</v>
      </c>
    </row>
    <row r="2302" spans="1:7" x14ac:dyDescent="0.35">
      <c r="A2302">
        <v>359102</v>
      </c>
      <c r="B2302" s="3">
        <v>43431</v>
      </c>
      <c r="C2302" s="3">
        <v>43500</v>
      </c>
      <c r="D2302">
        <f t="shared" si="51"/>
        <v>69</v>
      </c>
      <c r="E2302">
        <v>1</v>
      </c>
      <c r="F2302" t="s">
        <v>5157</v>
      </c>
      <c r="G2302" s="1" t="s">
        <v>3596</v>
      </c>
    </row>
    <row r="2303" spans="1:7" x14ac:dyDescent="0.35">
      <c r="A2303">
        <v>359114</v>
      </c>
      <c r="B2303" s="3">
        <v>43607</v>
      </c>
      <c r="E2303">
        <v>0</v>
      </c>
      <c r="F2303" t="s">
        <v>1491</v>
      </c>
      <c r="G2303" s="1" t="s">
        <v>3597</v>
      </c>
    </row>
    <row r="2304" spans="1:7" x14ac:dyDescent="0.35">
      <c r="A2304">
        <v>360083</v>
      </c>
      <c r="B2304" s="3">
        <v>43425</v>
      </c>
      <c r="C2304" s="3">
        <v>43467</v>
      </c>
      <c r="D2304">
        <f t="shared" ref="D2304:D2320" si="52">_xlfn.DAYS(C2304,B2304)</f>
        <v>42</v>
      </c>
      <c r="E2304">
        <v>1</v>
      </c>
      <c r="F2304" t="s">
        <v>4777</v>
      </c>
      <c r="G2304" s="1" t="s">
        <v>3598</v>
      </c>
    </row>
    <row r="2305" spans="1:7" x14ac:dyDescent="0.35">
      <c r="A2305">
        <v>360106</v>
      </c>
      <c r="B2305" s="3">
        <v>43426</v>
      </c>
      <c r="C2305" s="3">
        <v>44105</v>
      </c>
      <c r="D2305">
        <f t="shared" si="52"/>
        <v>679</v>
      </c>
      <c r="E2305">
        <v>1</v>
      </c>
      <c r="F2305" t="s">
        <v>5720</v>
      </c>
      <c r="G2305" s="1" t="s">
        <v>3599</v>
      </c>
    </row>
    <row r="2306" spans="1:7" x14ac:dyDescent="0.35">
      <c r="A2306">
        <v>360169</v>
      </c>
      <c r="B2306" s="3">
        <v>43446</v>
      </c>
      <c r="C2306" s="3">
        <v>43570</v>
      </c>
      <c r="D2306">
        <f t="shared" si="52"/>
        <v>124</v>
      </c>
      <c r="E2306">
        <v>1</v>
      </c>
      <c r="F2306" t="s">
        <v>5158</v>
      </c>
      <c r="G2306" s="1" t="s">
        <v>3600</v>
      </c>
    </row>
    <row r="2307" spans="1:7" x14ac:dyDescent="0.35">
      <c r="A2307">
        <v>360262</v>
      </c>
      <c r="B2307" s="3">
        <v>43433</v>
      </c>
      <c r="C2307" s="3">
        <v>43501</v>
      </c>
      <c r="D2307">
        <f t="shared" si="52"/>
        <v>68</v>
      </c>
      <c r="E2307">
        <v>1</v>
      </c>
      <c r="F2307" t="s">
        <v>4530</v>
      </c>
      <c r="G2307" s="1" t="s">
        <v>3601</v>
      </c>
    </row>
    <row r="2308" spans="1:7" x14ac:dyDescent="0.35">
      <c r="A2308">
        <v>360264</v>
      </c>
      <c r="B2308" s="3">
        <v>43433</v>
      </c>
      <c r="C2308" s="3">
        <v>43986</v>
      </c>
      <c r="D2308">
        <f t="shared" si="52"/>
        <v>553</v>
      </c>
      <c r="E2308">
        <v>1</v>
      </c>
      <c r="F2308" t="s">
        <v>5950</v>
      </c>
      <c r="G2308" s="1" t="s">
        <v>3602</v>
      </c>
    </row>
    <row r="2309" spans="1:7" x14ac:dyDescent="0.35">
      <c r="A2309">
        <v>360271</v>
      </c>
      <c r="B2309" s="3">
        <v>43433</v>
      </c>
      <c r="C2309" s="3">
        <v>43725</v>
      </c>
      <c r="D2309">
        <f t="shared" si="52"/>
        <v>292</v>
      </c>
      <c r="E2309">
        <v>1</v>
      </c>
      <c r="F2309" t="s">
        <v>5159</v>
      </c>
      <c r="G2309" s="1" t="s">
        <v>3603</v>
      </c>
    </row>
    <row r="2310" spans="1:7" x14ac:dyDescent="0.35">
      <c r="A2310">
        <v>360305</v>
      </c>
      <c r="B2310" s="3">
        <v>43446</v>
      </c>
      <c r="C2310" s="3">
        <v>43536</v>
      </c>
      <c r="D2310">
        <f t="shared" si="52"/>
        <v>90</v>
      </c>
      <c r="E2310">
        <v>1</v>
      </c>
      <c r="F2310" t="s">
        <v>5160</v>
      </c>
      <c r="G2310" s="1" t="s">
        <v>3604</v>
      </c>
    </row>
    <row r="2311" spans="1:7" x14ac:dyDescent="0.35">
      <c r="A2311">
        <v>360327</v>
      </c>
      <c r="B2311" s="3">
        <v>43621</v>
      </c>
      <c r="C2311" s="3">
        <v>43775</v>
      </c>
      <c r="D2311">
        <f t="shared" si="52"/>
        <v>154</v>
      </c>
      <c r="E2311">
        <v>1</v>
      </c>
      <c r="F2311" t="s">
        <v>5161</v>
      </c>
      <c r="G2311" s="1" t="s">
        <v>3605</v>
      </c>
    </row>
    <row r="2312" spans="1:7" x14ac:dyDescent="0.35">
      <c r="A2312">
        <v>360331</v>
      </c>
      <c r="B2312" s="3">
        <v>43437</v>
      </c>
      <c r="C2312" s="3">
        <v>43637</v>
      </c>
      <c r="D2312">
        <f t="shared" si="52"/>
        <v>200</v>
      </c>
      <c r="E2312">
        <v>1</v>
      </c>
      <c r="F2312" t="s">
        <v>5162</v>
      </c>
      <c r="G2312" s="1" t="s">
        <v>3606</v>
      </c>
    </row>
    <row r="2313" spans="1:7" x14ac:dyDescent="0.35">
      <c r="A2313">
        <v>360352</v>
      </c>
      <c r="B2313" s="3">
        <v>43532</v>
      </c>
      <c r="C2313" s="3">
        <v>43803</v>
      </c>
      <c r="D2313">
        <f t="shared" si="52"/>
        <v>271</v>
      </c>
      <c r="E2313">
        <v>1</v>
      </c>
      <c r="F2313" t="s">
        <v>6207</v>
      </c>
      <c r="G2313" s="1" t="s">
        <v>3607</v>
      </c>
    </row>
    <row r="2314" spans="1:7" x14ac:dyDescent="0.35">
      <c r="A2314">
        <v>360365</v>
      </c>
      <c r="B2314" s="3">
        <v>43455</v>
      </c>
      <c r="C2314" s="3">
        <v>43637</v>
      </c>
      <c r="D2314">
        <f t="shared" si="52"/>
        <v>182</v>
      </c>
      <c r="E2314">
        <v>1</v>
      </c>
      <c r="F2314" t="s">
        <v>4531</v>
      </c>
      <c r="G2314" s="1" t="s">
        <v>3608</v>
      </c>
    </row>
    <row r="2315" spans="1:7" x14ac:dyDescent="0.35">
      <c r="A2315">
        <v>360384</v>
      </c>
      <c r="B2315" s="3">
        <v>43492</v>
      </c>
      <c r="C2315" s="3">
        <v>43794</v>
      </c>
      <c r="D2315">
        <f t="shared" si="52"/>
        <v>302</v>
      </c>
      <c r="E2315">
        <v>1</v>
      </c>
      <c r="F2315" t="s">
        <v>5163</v>
      </c>
      <c r="G2315" s="1" t="s">
        <v>3609</v>
      </c>
    </row>
    <row r="2316" spans="1:7" x14ac:dyDescent="0.35">
      <c r="A2316">
        <v>360403</v>
      </c>
      <c r="B2316" s="3">
        <v>43448</v>
      </c>
      <c r="C2316" s="3">
        <v>43732</v>
      </c>
      <c r="D2316">
        <f t="shared" si="52"/>
        <v>284</v>
      </c>
      <c r="E2316">
        <v>1</v>
      </c>
      <c r="F2316" t="s">
        <v>4778</v>
      </c>
      <c r="G2316" s="1" t="s">
        <v>3568</v>
      </c>
    </row>
    <row r="2317" spans="1:7" x14ac:dyDescent="0.35">
      <c r="A2317">
        <v>360482</v>
      </c>
      <c r="B2317" s="3">
        <v>43441</v>
      </c>
      <c r="C2317" s="3">
        <v>43882</v>
      </c>
      <c r="D2317">
        <f t="shared" si="52"/>
        <v>441</v>
      </c>
      <c r="E2317">
        <v>1</v>
      </c>
      <c r="F2317" t="s">
        <v>5164</v>
      </c>
      <c r="G2317" s="1" t="s">
        <v>3610</v>
      </c>
    </row>
    <row r="2318" spans="1:7" x14ac:dyDescent="0.35">
      <c r="A2318">
        <v>360483</v>
      </c>
      <c r="B2318" s="3">
        <v>43441</v>
      </c>
      <c r="C2318" s="3">
        <v>43637</v>
      </c>
      <c r="D2318">
        <f t="shared" si="52"/>
        <v>196</v>
      </c>
      <c r="E2318">
        <v>1</v>
      </c>
      <c r="F2318" t="s">
        <v>4779</v>
      </c>
      <c r="G2318" s="1" t="s">
        <v>3568</v>
      </c>
    </row>
    <row r="2319" spans="1:7" x14ac:dyDescent="0.35">
      <c r="A2319">
        <v>360503</v>
      </c>
      <c r="B2319" s="3">
        <v>43444</v>
      </c>
      <c r="C2319" s="3">
        <v>43698</v>
      </c>
      <c r="D2319">
        <f t="shared" si="52"/>
        <v>254</v>
      </c>
      <c r="E2319">
        <v>1</v>
      </c>
      <c r="F2319" t="s">
        <v>5165</v>
      </c>
      <c r="G2319" s="1" t="s">
        <v>3611</v>
      </c>
    </row>
    <row r="2320" spans="1:7" x14ac:dyDescent="0.35">
      <c r="A2320">
        <v>360563</v>
      </c>
      <c r="B2320" s="3">
        <v>43557</v>
      </c>
      <c r="C2320" s="3">
        <v>43602</v>
      </c>
      <c r="D2320">
        <f t="shared" si="52"/>
        <v>45</v>
      </c>
      <c r="E2320">
        <v>1</v>
      </c>
      <c r="F2320" t="s">
        <v>5166</v>
      </c>
      <c r="G2320" s="1" t="s">
        <v>3612</v>
      </c>
    </row>
    <row r="2321" spans="1:7" x14ac:dyDescent="0.35">
      <c r="A2321">
        <v>360610</v>
      </c>
      <c r="B2321" s="3">
        <v>43492</v>
      </c>
      <c r="E2321">
        <v>0</v>
      </c>
      <c r="F2321" t="s">
        <v>4780</v>
      </c>
      <c r="G2321" s="1" t="s">
        <v>3613</v>
      </c>
    </row>
    <row r="2322" spans="1:7" x14ac:dyDescent="0.35">
      <c r="A2322">
        <v>360614</v>
      </c>
      <c r="B2322" s="3">
        <v>43524</v>
      </c>
      <c r="C2322" s="3">
        <v>44281</v>
      </c>
      <c r="D2322">
        <f t="shared" ref="D2322:D2330" si="53">_xlfn.DAYS(C2322,B2322)</f>
        <v>757</v>
      </c>
      <c r="E2322">
        <v>1</v>
      </c>
      <c r="F2322" t="s">
        <v>5167</v>
      </c>
      <c r="G2322" s="1" t="s">
        <v>3614</v>
      </c>
    </row>
    <row r="2323" spans="1:7" x14ac:dyDescent="0.35">
      <c r="A2323">
        <v>360726</v>
      </c>
      <c r="B2323" s="3">
        <v>43454</v>
      </c>
      <c r="C2323" s="3">
        <v>43671</v>
      </c>
      <c r="D2323">
        <f t="shared" si="53"/>
        <v>217</v>
      </c>
      <c r="E2323">
        <v>1</v>
      </c>
      <c r="F2323" t="s">
        <v>5721</v>
      </c>
      <c r="G2323" s="1" t="s">
        <v>3615</v>
      </c>
    </row>
    <row r="2324" spans="1:7" x14ac:dyDescent="0.35">
      <c r="A2324">
        <v>360737</v>
      </c>
      <c r="B2324" s="3">
        <v>43546</v>
      </c>
      <c r="C2324" s="3">
        <v>43787</v>
      </c>
      <c r="D2324">
        <f t="shared" si="53"/>
        <v>241</v>
      </c>
      <c r="E2324">
        <v>1</v>
      </c>
      <c r="F2324" t="s">
        <v>4781</v>
      </c>
      <c r="G2324" s="1" t="s">
        <v>3616</v>
      </c>
    </row>
    <row r="2325" spans="1:7" x14ac:dyDescent="0.35">
      <c r="A2325">
        <v>360852</v>
      </c>
      <c r="B2325" s="3">
        <v>43483</v>
      </c>
      <c r="C2325" s="3">
        <v>43601</v>
      </c>
      <c r="D2325">
        <f t="shared" si="53"/>
        <v>118</v>
      </c>
      <c r="E2325">
        <v>1</v>
      </c>
      <c r="F2325" t="s">
        <v>5553</v>
      </c>
      <c r="G2325" s="1" t="s">
        <v>3617</v>
      </c>
    </row>
    <row r="2326" spans="1:7" x14ac:dyDescent="0.35">
      <c r="A2326">
        <v>360858</v>
      </c>
      <c r="B2326" s="3">
        <v>43503</v>
      </c>
      <c r="C2326" s="3">
        <v>43846</v>
      </c>
      <c r="D2326">
        <f t="shared" si="53"/>
        <v>343</v>
      </c>
      <c r="E2326">
        <v>1</v>
      </c>
      <c r="F2326" t="s">
        <v>5554</v>
      </c>
      <c r="G2326" s="1" t="s">
        <v>3618</v>
      </c>
    </row>
    <row r="2327" spans="1:7" x14ac:dyDescent="0.35">
      <c r="A2327">
        <v>360893</v>
      </c>
      <c r="B2327" s="3">
        <v>43473</v>
      </c>
      <c r="C2327" s="3">
        <v>44119</v>
      </c>
      <c r="D2327">
        <f t="shared" si="53"/>
        <v>646</v>
      </c>
      <c r="E2327">
        <v>1</v>
      </c>
      <c r="F2327" t="s">
        <v>4532</v>
      </c>
      <c r="G2327" s="1" t="s">
        <v>3619</v>
      </c>
    </row>
    <row r="2328" spans="1:7" x14ac:dyDescent="0.35">
      <c r="A2328">
        <v>360898</v>
      </c>
      <c r="B2328" s="3">
        <v>43515</v>
      </c>
      <c r="C2328" s="3">
        <v>43725</v>
      </c>
      <c r="D2328">
        <f t="shared" si="53"/>
        <v>210</v>
      </c>
      <c r="E2328">
        <v>1</v>
      </c>
      <c r="F2328" t="s">
        <v>5951</v>
      </c>
      <c r="G2328" s="1" t="s">
        <v>3620</v>
      </c>
    </row>
    <row r="2329" spans="1:7" x14ac:dyDescent="0.35">
      <c r="A2329">
        <v>361006</v>
      </c>
      <c r="B2329" s="3">
        <v>43483</v>
      </c>
      <c r="C2329" s="3">
        <v>43608</v>
      </c>
      <c r="D2329">
        <f t="shared" si="53"/>
        <v>125</v>
      </c>
      <c r="E2329">
        <v>1</v>
      </c>
      <c r="F2329" t="s">
        <v>5555</v>
      </c>
      <c r="G2329" s="1" t="s">
        <v>3621</v>
      </c>
    </row>
    <row r="2330" spans="1:7" x14ac:dyDescent="0.35">
      <c r="A2330">
        <v>361164</v>
      </c>
      <c r="B2330" s="3">
        <v>43486</v>
      </c>
      <c r="C2330" s="3">
        <v>43665</v>
      </c>
      <c r="D2330">
        <f t="shared" si="53"/>
        <v>179</v>
      </c>
      <c r="E2330">
        <v>1</v>
      </c>
      <c r="F2330" t="s">
        <v>5556</v>
      </c>
      <c r="G2330" s="1" t="s">
        <v>3622</v>
      </c>
    </row>
    <row r="2331" spans="1:7" x14ac:dyDescent="0.35">
      <c r="A2331">
        <v>361168</v>
      </c>
      <c r="B2331" s="3">
        <v>44258</v>
      </c>
      <c r="E2331">
        <v>0</v>
      </c>
      <c r="F2331" t="s">
        <v>4782</v>
      </c>
      <c r="G2331" s="1" t="s">
        <v>3623</v>
      </c>
    </row>
    <row r="2332" spans="1:7" x14ac:dyDescent="0.35">
      <c r="A2332">
        <v>361171</v>
      </c>
      <c r="B2332" s="3">
        <v>43486</v>
      </c>
      <c r="C2332" s="3">
        <v>43553</v>
      </c>
      <c r="D2332">
        <f t="shared" ref="D2332:D2347" si="54">_xlfn.DAYS(C2332,B2332)</f>
        <v>67</v>
      </c>
      <c r="E2332">
        <v>1</v>
      </c>
      <c r="F2332" t="s">
        <v>4783</v>
      </c>
      <c r="G2332" s="1" t="s">
        <v>3097</v>
      </c>
    </row>
    <row r="2333" spans="1:7" x14ac:dyDescent="0.35">
      <c r="A2333">
        <v>361234</v>
      </c>
      <c r="B2333" s="3">
        <v>43525</v>
      </c>
      <c r="C2333" s="3">
        <v>43672</v>
      </c>
      <c r="D2333">
        <f t="shared" si="54"/>
        <v>147</v>
      </c>
      <c r="E2333">
        <v>1</v>
      </c>
      <c r="F2333" t="s">
        <v>4784</v>
      </c>
      <c r="G2333" s="1" t="s">
        <v>3624</v>
      </c>
    </row>
    <row r="2334" spans="1:7" x14ac:dyDescent="0.35">
      <c r="A2334">
        <v>361246</v>
      </c>
      <c r="B2334" s="3">
        <v>43615</v>
      </c>
      <c r="C2334" s="3">
        <v>44404</v>
      </c>
      <c r="D2334">
        <f t="shared" si="54"/>
        <v>789</v>
      </c>
      <c r="E2334">
        <v>1</v>
      </c>
      <c r="F2334" t="s">
        <v>5477</v>
      </c>
      <c r="G2334" s="1" t="s">
        <v>3625</v>
      </c>
    </row>
    <row r="2335" spans="1:7" x14ac:dyDescent="0.35">
      <c r="A2335">
        <v>361254</v>
      </c>
      <c r="B2335" s="3">
        <v>43492</v>
      </c>
      <c r="C2335" s="3">
        <v>43742</v>
      </c>
      <c r="D2335">
        <f t="shared" si="54"/>
        <v>250</v>
      </c>
      <c r="E2335">
        <v>1</v>
      </c>
      <c r="F2335" t="s">
        <v>5557</v>
      </c>
      <c r="G2335" s="1" t="s">
        <v>3626</v>
      </c>
    </row>
    <row r="2336" spans="1:7" x14ac:dyDescent="0.35">
      <c r="A2336">
        <v>361277</v>
      </c>
      <c r="B2336" s="3">
        <v>43514</v>
      </c>
      <c r="C2336" s="3">
        <v>43556</v>
      </c>
      <c r="D2336">
        <f t="shared" si="54"/>
        <v>42</v>
      </c>
      <c r="E2336">
        <v>1</v>
      </c>
      <c r="F2336" t="s">
        <v>4785</v>
      </c>
      <c r="G2336" s="1" t="s">
        <v>3627</v>
      </c>
    </row>
    <row r="2337" spans="1:7" x14ac:dyDescent="0.35">
      <c r="A2337">
        <v>361319</v>
      </c>
      <c r="B2337" s="3">
        <v>43493</v>
      </c>
      <c r="C2337" s="3">
        <v>43559</v>
      </c>
      <c r="D2337">
        <f t="shared" si="54"/>
        <v>66</v>
      </c>
      <c r="E2337">
        <v>1</v>
      </c>
      <c r="F2337" t="s">
        <v>5168</v>
      </c>
      <c r="G2337" s="1" t="s">
        <v>3628</v>
      </c>
    </row>
    <row r="2338" spans="1:7" x14ac:dyDescent="0.35">
      <c r="A2338">
        <v>361393</v>
      </c>
      <c r="B2338" s="3">
        <v>43524</v>
      </c>
      <c r="C2338" s="3">
        <v>43734</v>
      </c>
      <c r="D2338">
        <f t="shared" si="54"/>
        <v>210</v>
      </c>
      <c r="E2338">
        <v>1</v>
      </c>
      <c r="F2338" t="s">
        <v>5722</v>
      </c>
      <c r="G2338" s="1" t="s">
        <v>3629</v>
      </c>
    </row>
    <row r="2339" spans="1:7" x14ac:dyDescent="0.35">
      <c r="A2339">
        <v>361423</v>
      </c>
      <c r="B2339" s="3">
        <v>43504</v>
      </c>
      <c r="C2339" s="3">
        <v>43698</v>
      </c>
      <c r="D2339">
        <f t="shared" si="54"/>
        <v>194</v>
      </c>
      <c r="E2339">
        <v>1</v>
      </c>
      <c r="F2339" t="s">
        <v>5169</v>
      </c>
      <c r="G2339" s="1" t="s">
        <v>3630</v>
      </c>
    </row>
    <row r="2340" spans="1:7" x14ac:dyDescent="0.35">
      <c r="A2340">
        <v>361457</v>
      </c>
      <c r="B2340" s="3">
        <v>43539</v>
      </c>
      <c r="C2340" s="3">
        <v>43725</v>
      </c>
      <c r="D2340">
        <f t="shared" si="54"/>
        <v>186</v>
      </c>
      <c r="E2340">
        <v>1</v>
      </c>
      <c r="F2340" t="s">
        <v>5170</v>
      </c>
      <c r="G2340" s="1" t="s">
        <v>3631</v>
      </c>
    </row>
    <row r="2341" spans="1:7" x14ac:dyDescent="0.35">
      <c r="A2341">
        <v>361480</v>
      </c>
      <c r="B2341" s="3">
        <v>43536</v>
      </c>
      <c r="C2341" s="3">
        <v>43661</v>
      </c>
      <c r="D2341">
        <f t="shared" si="54"/>
        <v>125</v>
      </c>
      <c r="E2341">
        <v>1</v>
      </c>
      <c r="F2341" t="s">
        <v>4786</v>
      </c>
      <c r="G2341" s="1" t="s">
        <v>3476</v>
      </c>
    </row>
    <row r="2342" spans="1:7" x14ac:dyDescent="0.35">
      <c r="A2342">
        <v>361501</v>
      </c>
      <c r="B2342" s="3">
        <v>43524</v>
      </c>
      <c r="C2342" s="3">
        <v>43613</v>
      </c>
      <c r="D2342">
        <f t="shared" si="54"/>
        <v>89</v>
      </c>
      <c r="E2342">
        <v>1</v>
      </c>
      <c r="F2342" t="s">
        <v>5558</v>
      </c>
      <c r="G2342" s="1" t="s">
        <v>3632</v>
      </c>
    </row>
    <row r="2343" spans="1:7" x14ac:dyDescent="0.35">
      <c r="A2343">
        <v>361518</v>
      </c>
      <c r="B2343" s="3">
        <v>43503</v>
      </c>
      <c r="C2343" s="3">
        <v>43637</v>
      </c>
      <c r="D2343">
        <f t="shared" si="54"/>
        <v>134</v>
      </c>
      <c r="E2343">
        <v>1</v>
      </c>
      <c r="F2343" t="s">
        <v>5171</v>
      </c>
      <c r="G2343" s="1" t="s">
        <v>3476</v>
      </c>
    </row>
    <row r="2344" spans="1:7" x14ac:dyDescent="0.35">
      <c r="A2344">
        <v>361542</v>
      </c>
      <c r="B2344" s="3">
        <v>43537</v>
      </c>
      <c r="C2344" s="3">
        <v>44281</v>
      </c>
      <c r="D2344">
        <f t="shared" si="54"/>
        <v>744</v>
      </c>
      <c r="E2344">
        <v>1</v>
      </c>
      <c r="F2344" t="s">
        <v>5172</v>
      </c>
      <c r="G2344" s="1" t="s">
        <v>3633</v>
      </c>
    </row>
    <row r="2345" spans="1:7" x14ac:dyDescent="0.35">
      <c r="A2345">
        <v>361554</v>
      </c>
      <c r="B2345" s="3">
        <v>43525</v>
      </c>
      <c r="C2345" s="3">
        <v>43602</v>
      </c>
      <c r="D2345">
        <f t="shared" si="54"/>
        <v>77</v>
      </c>
      <c r="E2345">
        <v>1</v>
      </c>
      <c r="F2345" t="s">
        <v>4533</v>
      </c>
      <c r="G2345" s="1" t="s">
        <v>3568</v>
      </c>
    </row>
    <row r="2346" spans="1:7" x14ac:dyDescent="0.35">
      <c r="A2346">
        <v>361610</v>
      </c>
      <c r="B2346" s="3">
        <v>43599</v>
      </c>
      <c r="C2346" s="3">
        <v>43747</v>
      </c>
      <c r="D2346">
        <f t="shared" si="54"/>
        <v>148</v>
      </c>
      <c r="E2346">
        <v>1</v>
      </c>
      <c r="F2346" t="s">
        <v>4787</v>
      </c>
      <c r="G2346" s="1" t="s">
        <v>3634</v>
      </c>
    </row>
    <row r="2347" spans="1:7" x14ac:dyDescent="0.35">
      <c r="A2347">
        <v>361625</v>
      </c>
      <c r="B2347" s="3">
        <v>43524</v>
      </c>
      <c r="C2347" s="3">
        <v>43734</v>
      </c>
      <c r="D2347">
        <f t="shared" si="54"/>
        <v>210</v>
      </c>
      <c r="E2347">
        <v>1</v>
      </c>
      <c r="F2347" t="s">
        <v>4788</v>
      </c>
      <c r="G2347" s="1" t="s">
        <v>3568</v>
      </c>
    </row>
    <row r="2348" spans="1:7" x14ac:dyDescent="0.35">
      <c r="A2348">
        <v>361638</v>
      </c>
      <c r="B2348" s="3">
        <v>44638</v>
      </c>
      <c r="E2348">
        <v>0</v>
      </c>
      <c r="F2348" t="s">
        <v>4789</v>
      </c>
      <c r="G2348" s="1" t="s">
        <v>3635</v>
      </c>
    </row>
    <row r="2349" spans="1:7" x14ac:dyDescent="0.35">
      <c r="A2349">
        <v>361745</v>
      </c>
      <c r="B2349" s="3">
        <v>43515</v>
      </c>
      <c r="C2349" s="3">
        <v>43637</v>
      </c>
      <c r="D2349">
        <f t="shared" ref="D2349:D2356" si="55">_xlfn.DAYS(C2349,B2349)</f>
        <v>122</v>
      </c>
      <c r="E2349">
        <v>1</v>
      </c>
      <c r="F2349" t="s">
        <v>1492</v>
      </c>
      <c r="G2349" s="1" t="s">
        <v>3636</v>
      </c>
    </row>
    <row r="2350" spans="1:7" x14ac:dyDescent="0.35">
      <c r="A2350">
        <v>361797</v>
      </c>
      <c r="B2350" s="3">
        <v>43515</v>
      </c>
      <c r="C2350" s="3">
        <v>43601</v>
      </c>
      <c r="D2350">
        <f t="shared" si="55"/>
        <v>86</v>
      </c>
      <c r="E2350">
        <v>1</v>
      </c>
      <c r="F2350" t="s">
        <v>5559</v>
      </c>
      <c r="G2350" s="1" t="s">
        <v>3637</v>
      </c>
    </row>
    <row r="2351" spans="1:7" x14ac:dyDescent="0.35">
      <c r="A2351">
        <v>361853</v>
      </c>
      <c r="B2351" s="3">
        <v>43521</v>
      </c>
      <c r="C2351" s="3">
        <v>43794</v>
      </c>
      <c r="D2351">
        <f t="shared" si="55"/>
        <v>273</v>
      </c>
      <c r="E2351">
        <v>1</v>
      </c>
      <c r="F2351" t="s">
        <v>4534</v>
      </c>
      <c r="G2351" s="1" t="s">
        <v>3638</v>
      </c>
    </row>
    <row r="2352" spans="1:7" x14ac:dyDescent="0.35">
      <c r="A2352">
        <v>361871</v>
      </c>
      <c r="B2352" s="3">
        <v>43521</v>
      </c>
      <c r="C2352" s="3">
        <v>44963</v>
      </c>
      <c r="D2352">
        <f t="shared" si="55"/>
        <v>1442</v>
      </c>
      <c r="E2352">
        <v>1</v>
      </c>
      <c r="F2352" t="s">
        <v>4790</v>
      </c>
      <c r="G2352" s="1" t="s">
        <v>3639</v>
      </c>
    </row>
    <row r="2353" spans="1:7" x14ac:dyDescent="0.35">
      <c r="A2353">
        <v>361873</v>
      </c>
      <c r="B2353" s="3">
        <v>43537</v>
      </c>
      <c r="C2353" s="3">
        <v>43811</v>
      </c>
      <c r="D2353">
        <f t="shared" si="55"/>
        <v>274</v>
      </c>
      <c r="E2353">
        <v>1</v>
      </c>
      <c r="F2353" t="s">
        <v>5173</v>
      </c>
      <c r="G2353" s="1" t="s">
        <v>3614</v>
      </c>
    </row>
    <row r="2354" spans="1:7" x14ac:dyDescent="0.35">
      <c r="A2354">
        <v>361953</v>
      </c>
      <c r="B2354" s="3">
        <v>43545</v>
      </c>
      <c r="C2354" s="3">
        <v>44085</v>
      </c>
      <c r="D2354">
        <f t="shared" si="55"/>
        <v>540</v>
      </c>
      <c r="E2354">
        <v>1</v>
      </c>
      <c r="F2354" t="s">
        <v>5723</v>
      </c>
      <c r="G2354" s="1" t="s">
        <v>3640</v>
      </c>
    </row>
    <row r="2355" spans="1:7" x14ac:dyDescent="0.35">
      <c r="A2355">
        <v>362003</v>
      </c>
      <c r="B2355" s="3">
        <v>43643</v>
      </c>
      <c r="C2355" s="3">
        <v>43986</v>
      </c>
      <c r="D2355">
        <f t="shared" si="55"/>
        <v>343</v>
      </c>
      <c r="E2355">
        <v>1</v>
      </c>
      <c r="F2355" t="s">
        <v>5478</v>
      </c>
      <c r="G2355" s="1" t="s">
        <v>3641</v>
      </c>
    </row>
    <row r="2356" spans="1:7" x14ac:dyDescent="0.35">
      <c r="A2356">
        <v>362156</v>
      </c>
      <c r="B2356" s="3">
        <v>43565</v>
      </c>
      <c r="C2356" s="3">
        <v>43699</v>
      </c>
      <c r="D2356">
        <f t="shared" si="55"/>
        <v>134</v>
      </c>
      <c r="E2356">
        <v>1</v>
      </c>
      <c r="F2356" t="s">
        <v>4791</v>
      </c>
      <c r="G2356" s="1" t="s">
        <v>3642</v>
      </c>
    </row>
    <row r="2357" spans="1:7" x14ac:dyDescent="0.35">
      <c r="A2357">
        <v>362181</v>
      </c>
      <c r="B2357" s="3">
        <v>43650</v>
      </c>
      <c r="E2357">
        <v>0</v>
      </c>
      <c r="F2357" t="s">
        <v>5174</v>
      </c>
      <c r="G2357" s="1" t="s">
        <v>2113</v>
      </c>
    </row>
    <row r="2358" spans="1:7" x14ac:dyDescent="0.35">
      <c r="A2358">
        <v>362184</v>
      </c>
      <c r="B2358" s="3">
        <v>43531</v>
      </c>
      <c r="C2358" s="3">
        <v>43741</v>
      </c>
      <c r="D2358">
        <f t="shared" ref="D2358:D2388" si="56">_xlfn.DAYS(C2358,B2358)</f>
        <v>210</v>
      </c>
      <c r="E2358">
        <v>1</v>
      </c>
      <c r="F2358" t="s">
        <v>5560</v>
      </c>
      <c r="G2358" s="1" t="s">
        <v>3643</v>
      </c>
    </row>
    <row r="2359" spans="1:7" x14ac:dyDescent="0.35">
      <c r="A2359">
        <v>362268</v>
      </c>
      <c r="B2359" s="3">
        <v>43557</v>
      </c>
      <c r="C2359" s="3">
        <v>43689</v>
      </c>
      <c r="D2359">
        <f t="shared" si="56"/>
        <v>132</v>
      </c>
      <c r="E2359">
        <v>1</v>
      </c>
      <c r="F2359" t="s">
        <v>5561</v>
      </c>
      <c r="G2359" s="1" t="s">
        <v>3613</v>
      </c>
    </row>
    <row r="2360" spans="1:7" x14ac:dyDescent="0.35">
      <c r="A2360">
        <v>362271</v>
      </c>
      <c r="B2360" s="3">
        <v>43564</v>
      </c>
      <c r="C2360" s="3">
        <v>43679</v>
      </c>
      <c r="D2360">
        <f t="shared" si="56"/>
        <v>115</v>
      </c>
      <c r="E2360">
        <v>1</v>
      </c>
      <c r="F2360" t="s">
        <v>5175</v>
      </c>
      <c r="G2360" s="1" t="s">
        <v>3644</v>
      </c>
    </row>
    <row r="2361" spans="1:7" x14ac:dyDescent="0.35">
      <c r="A2361">
        <v>362284</v>
      </c>
      <c r="B2361" s="3">
        <v>43535</v>
      </c>
      <c r="C2361" s="3">
        <v>43699</v>
      </c>
      <c r="D2361">
        <f t="shared" si="56"/>
        <v>164</v>
      </c>
      <c r="E2361">
        <v>1</v>
      </c>
      <c r="F2361" t="s">
        <v>4792</v>
      </c>
      <c r="G2361" s="1" t="s">
        <v>3645</v>
      </c>
    </row>
    <row r="2362" spans="1:7" x14ac:dyDescent="0.35">
      <c r="A2362">
        <v>362397</v>
      </c>
      <c r="B2362" s="3">
        <v>43601</v>
      </c>
      <c r="C2362" s="3">
        <v>43886</v>
      </c>
      <c r="D2362">
        <f t="shared" si="56"/>
        <v>285</v>
      </c>
      <c r="E2362">
        <v>1</v>
      </c>
      <c r="F2362" t="s">
        <v>4535</v>
      </c>
      <c r="G2362" s="1" t="s">
        <v>3646</v>
      </c>
    </row>
    <row r="2363" spans="1:7" x14ac:dyDescent="0.35">
      <c r="A2363">
        <v>362464</v>
      </c>
      <c r="B2363" s="3">
        <v>43608</v>
      </c>
      <c r="C2363" s="3">
        <v>44302</v>
      </c>
      <c r="D2363">
        <f t="shared" si="56"/>
        <v>694</v>
      </c>
      <c r="E2363">
        <v>1</v>
      </c>
      <c r="F2363" t="s">
        <v>5176</v>
      </c>
      <c r="G2363" s="1" t="s">
        <v>3647</v>
      </c>
    </row>
    <row r="2364" spans="1:7" x14ac:dyDescent="0.35">
      <c r="A2364">
        <v>362481</v>
      </c>
      <c r="B2364" s="3">
        <v>43549</v>
      </c>
      <c r="C2364" s="3">
        <v>43759</v>
      </c>
      <c r="D2364">
        <f t="shared" si="56"/>
        <v>210</v>
      </c>
      <c r="E2364">
        <v>1</v>
      </c>
      <c r="F2364" t="s">
        <v>4793</v>
      </c>
      <c r="G2364" s="1" t="s">
        <v>3648</v>
      </c>
    </row>
    <row r="2365" spans="1:7" x14ac:dyDescent="0.35">
      <c r="A2365">
        <v>362503</v>
      </c>
      <c r="B2365" s="3">
        <v>43593</v>
      </c>
      <c r="C2365" s="3">
        <v>43844</v>
      </c>
      <c r="D2365">
        <f t="shared" si="56"/>
        <v>251</v>
      </c>
      <c r="E2365">
        <v>1</v>
      </c>
      <c r="F2365" t="s">
        <v>5724</v>
      </c>
      <c r="G2365" s="1" t="s">
        <v>3457</v>
      </c>
    </row>
    <row r="2366" spans="1:7" x14ac:dyDescent="0.35">
      <c r="A2366">
        <v>362570</v>
      </c>
      <c r="B2366" s="3">
        <v>43565</v>
      </c>
      <c r="C2366" s="3">
        <v>43679</v>
      </c>
      <c r="D2366">
        <f t="shared" si="56"/>
        <v>114</v>
      </c>
      <c r="E2366">
        <v>1</v>
      </c>
      <c r="F2366" t="s">
        <v>5725</v>
      </c>
      <c r="G2366" s="1" t="s">
        <v>3649</v>
      </c>
    </row>
    <row r="2367" spans="1:7" x14ac:dyDescent="0.35">
      <c r="A2367">
        <v>362581</v>
      </c>
      <c r="B2367" s="3">
        <v>43726</v>
      </c>
      <c r="C2367" s="3">
        <v>43872</v>
      </c>
      <c r="D2367">
        <f t="shared" si="56"/>
        <v>146</v>
      </c>
      <c r="E2367">
        <v>1</v>
      </c>
      <c r="F2367" t="s">
        <v>4536</v>
      </c>
      <c r="G2367" s="1" t="s">
        <v>2730</v>
      </c>
    </row>
    <row r="2368" spans="1:7" x14ac:dyDescent="0.35">
      <c r="A2368">
        <v>362706</v>
      </c>
      <c r="B2368" s="3">
        <v>43553</v>
      </c>
      <c r="C2368" s="3">
        <v>43658</v>
      </c>
      <c r="D2368">
        <f t="shared" si="56"/>
        <v>105</v>
      </c>
      <c r="E2368">
        <v>1</v>
      </c>
      <c r="F2368" t="s">
        <v>5177</v>
      </c>
      <c r="G2368" s="1" t="s">
        <v>3650</v>
      </c>
    </row>
    <row r="2369" spans="1:7" x14ac:dyDescent="0.35">
      <c r="A2369">
        <v>362715</v>
      </c>
      <c r="B2369" s="3">
        <v>43570</v>
      </c>
      <c r="C2369" s="3">
        <v>43741</v>
      </c>
      <c r="D2369">
        <f t="shared" si="56"/>
        <v>171</v>
      </c>
      <c r="E2369">
        <v>1</v>
      </c>
      <c r="F2369" t="s">
        <v>5178</v>
      </c>
      <c r="G2369" s="1" t="s">
        <v>2134</v>
      </c>
    </row>
    <row r="2370" spans="1:7" x14ac:dyDescent="0.35">
      <c r="A2370">
        <v>362719</v>
      </c>
      <c r="B2370" s="3">
        <v>43566</v>
      </c>
      <c r="C2370" s="3">
        <v>44810</v>
      </c>
      <c r="D2370">
        <f t="shared" si="56"/>
        <v>1244</v>
      </c>
      <c r="E2370">
        <v>1</v>
      </c>
      <c r="F2370" t="s">
        <v>5179</v>
      </c>
      <c r="G2370" s="1" t="s">
        <v>3651</v>
      </c>
    </row>
    <row r="2371" spans="1:7" x14ac:dyDescent="0.35">
      <c r="A2371">
        <v>362743</v>
      </c>
      <c r="B2371" s="3">
        <v>43556</v>
      </c>
      <c r="C2371" s="3">
        <v>43686</v>
      </c>
      <c r="D2371">
        <f t="shared" si="56"/>
        <v>130</v>
      </c>
      <c r="E2371">
        <v>1</v>
      </c>
      <c r="F2371" t="s">
        <v>5726</v>
      </c>
      <c r="G2371" s="1" t="s">
        <v>3652</v>
      </c>
    </row>
    <row r="2372" spans="1:7" x14ac:dyDescent="0.35">
      <c r="A2372">
        <v>363000</v>
      </c>
      <c r="B2372" s="3">
        <v>43619</v>
      </c>
      <c r="C2372" s="3">
        <v>43734</v>
      </c>
      <c r="D2372">
        <f t="shared" si="56"/>
        <v>115</v>
      </c>
      <c r="E2372">
        <v>1</v>
      </c>
      <c r="F2372" t="s">
        <v>5727</v>
      </c>
      <c r="G2372" s="1" t="s">
        <v>3653</v>
      </c>
    </row>
    <row r="2373" spans="1:7" x14ac:dyDescent="0.35">
      <c r="A2373">
        <v>363013</v>
      </c>
      <c r="B2373" s="3">
        <v>43586</v>
      </c>
      <c r="C2373" s="3">
        <v>43784</v>
      </c>
      <c r="D2373">
        <f t="shared" si="56"/>
        <v>198</v>
      </c>
      <c r="E2373">
        <v>1</v>
      </c>
      <c r="F2373" t="s">
        <v>4794</v>
      </c>
      <c r="G2373" s="1" t="s">
        <v>3654</v>
      </c>
    </row>
    <row r="2374" spans="1:7" x14ac:dyDescent="0.35">
      <c r="A2374">
        <v>363186</v>
      </c>
      <c r="B2374" s="3">
        <v>43578</v>
      </c>
      <c r="C2374" s="3">
        <v>43661</v>
      </c>
      <c r="D2374">
        <f t="shared" si="56"/>
        <v>83</v>
      </c>
      <c r="E2374">
        <v>1</v>
      </c>
      <c r="F2374" t="s">
        <v>5728</v>
      </c>
      <c r="G2374" s="1" t="s">
        <v>3655</v>
      </c>
    </row>
    <row r="2375" spans="1:7" x14ac:dyDescent="0.35">
      <c r="A2375">
        <v>363213</v>
      </c>
      <c r="B2375" s="3">
        <v>43707</v>
      </c>
      <c r="C2375" s="3">
        <v>44312</v>
      </c>
      <c r="D2375">
        <f t="shared" si="56"/>
        <v>605</v>
      </c>
      <c r="E2375">
        <v>1</v>
      </c>
      <c r="F2375" t="s">
        <v>5479</v>
      </c>
      <c r="G2375" s="1" t="s">
        <v>3656</v>
      </c>
    </row>
    <row r="2376" spans="1:7" x14ac:dyDescent="0.35">
      <c r="A2376">
        <v>363260</v>
      </c>
      <c r="B2376" s="3">
        <v>43650</v>
      </c>
      <c r="C2376" s="3">
        <v>43686</v>
      </c>
      <c r="D2376">
        <f t="shared" si="56"/>
        <v>36</v>
      </c>
      <c r="E2376">
        <v>1</v>
      </c>
      <c r="F2376" t="s">
        <v>6002</v>
      </c>
      <c r="G2376" s="1" t="s">
        <v>3657</v>
      </c>
    </row>
    <row r="2377" spans="1:7" x14ac:dyDescent="0.35">
      <c r="A2377">
        <v>363276</v>
      </c>
      <c r="B2377" s="3">
        <v>43571</v>
      </c>
      <c r="C2377" s="3">
        <v>43672</v>
      </c>
      <c r="D2377">
        <f t="shared" si="56"/>
        <v>101</v>
      </c>
      <c r="E2377">
        <v>1</v>
      </c>
      <c r="F2377" t="s">
        <v>5180</v>
      </c>
      <c r="G2377" s="1" t="s">
        <v>3658</v>
      </c>
    </row>
    <row r="2378" spans="1:7" x14ac:dyDescent="0.35">
      <c r="A2378">
        <v>363369</v>
      </c>
      <c r="B2378" s="3">
        <v>43573</v>
      </c>
      <c r="C2378" s="3">
        <v>44105</v>
      </c>
      <c r="D2378">
        <f t="shared" si="56"/>
        <v>532</v>
      </c>
      <c r="E2378">
        <v>1</v>
      </c>
      <c r="F2378" t="s">
        <v>5480</v>
      </c>
      <c r="G2378" s="1" t="s">
        <v>3659</v>
      </c>
    </row>
    <row r="2379" spans="1:7" x14ac:dyDescent="0.35">
      <c r="A2379">
        <v>363433</v>
      </c>
      <c r="B2379" s="3">
        <v>43616</v>
      </c>
      <c r="C2379" s="3">
        <v>44053</v>
      </c>
      <c r="D2379">
        <f t="shared" si="56"/>
        <v>437</v>
      </c>
      <c r="E2379">
        <v>1</v>
      </c>
      <c r="F2379" t="s">
        <v>4537</v>
      </c>
      <c r="G2379" s="1" t="s">
        <v>3660</v>
      </c>
    </row>
    <row r="2380" spans="1:7" x14ac:dyDescent="0.35">
      <c r="A2380">
        <v>363434</v>
      </c>
      <c r="B2380" s="3">
        <v>43621</v>
      </c>
      <c r="C2380" s="3">
        <v>43810</v>
      </c>
      <c r="D2380">
        <f t="shared" si="56"/>
        <v>189</v>
      </c>
      <c r="E2380">
        <v>1</v>
      </c>
      <c r="F2380" t="s">
        <v>5729</v>
      </c>
      <c r="G2380" s="1" t="s">
        <v>3661</v>
      </c>
    </row>
    <row r="2381" spans="1:7" x14ac:dyDescent="0.35">
      <c r="A2381">
        <v>363460</v>
      </c>
      <c r="B2381" s="3">
        <v>43580</v>
      </c>
      <c r="C2381" s="3">
        <v>44214</v>
      </c>
      <c r="D2381">
        <f t="shared" si="56"/>
        <v>634</v>
      </c>
      <c r="E2381">
        <v>1</v>
      </c>
      <c r="F2381" t="s">
        <v>4538</v>
      </c>
      <c r="G2381" s="1" t="s">
        <v>3662</v>
      </c>
    </row>
    <row r="2382" spans="1:7" x14ac:dyDescent="0.35">
      <c r="A2382">
        <v>363473</v>
      </c>
      <c r="B2382" s="3">
        <v>43754</v>
      </c>
      <c r="C2382" s="3">
        <v>44165</v>
      </c>
      <c r="D2382">
        <f t="shared" si="56"/>
        <v>411</v>
      </c>
      <c r="E2382">
        <v>1</v>
      </c>
      <c r="F2382" t="s">
        <v>5730</v>
      </c>
      <c r="G2382" s="1" t="s">
        <v>3663</v>
      </c>
    </row>
    <row r="2383" spans="1:7" x14ac:dyDescent="0.35">
      <c r="A2383">
        <v>363530</v>
      </c>
      <c r="B2383" s="3">
        <v>43840</v>
      </c>
      <c r="C2383" s="3">
        <v>44084</v>
      </c>
      <c r="D2383">
        <f t="shared" si="56"/>
        <v>244</v>
      </c>
      <c r="E2383">
        <v>1</v>
      </c>
      <c r="F2383" t="s">
        <v>5181</v>
      </c>
      <c r="G2383" s="1" t="s">
        <v>2783</v>
      </c>
    </row>
    <row r="2384" spans="1:7" x14ac:dyDescent="0.35">
      <c r="A2384">
        <v>363577</v>
      </c>
      <c r="B2384" s="3">
        <v>43585</v>
      </c>
      <c r="C2384" s="3">
        <v>43593</v>
      </c>
      <c r="D2384">
        <f t="shared" si="56"/>
        <v>8</v>
      </c>
      <c r="E2384">
        <v>1</v>
      </c>
      <c r="F2384" t="s">
        <v>4795</v>
      </c>
      <c r="G2384" s="1" t="s">
        <v>3664</v>
      </c>
    </row>
    <row r="2385" spans="1:7" x14ac:dyDescent="0.35">
      <c r="A2385">
        <v>363601</v>
      </c>
      <c r="B2385" s="3">
        <v>43587</v>
      </c>
      <c r="C2385" s="3">
        <v>43657</v>
      </c>
      <c r="D2385">
        <f t="shared" si="56"/>
        <v>70</v>
      </c>
      <c r="E2385">
        <v>1</v>
      </c>
      <c r="F2385" t="s">
        <v>5731</v>
      </c>
      <c r="G2385" s="1" t="s">
        <v>3367</v>
      </c>
    </row>
    <row r="2386" spans="1:7" x14ac:dyDescent="0.35">
      <c r="A2386">
        <v>363888</v>
      </c>
      <c r="B2386" s="3">
        <v>43600</v>
      </c>
      <c r="C2386" s="3">
        <v>43691</v>
      </c>
      <c r="D2386">
        <f t="shared" si="56"/>
        <v>91</v>
      </c>
      <c r="E2386">
        <v>1</v>
      </c>
      <c r="F2386" t="s">
        <v>5481</v>
      </c>
      <c r="G2386" s="1" t="s">
        <v>3665</v>
      </c>
    </row>
    <row r="2387" spans="1:7" x14ac:dyDescent="0.35">
      <c r="A2387">
        <v>363982</v>
      </c>
      <c r="B2387" s="3">
        <v>43591</v>
      </c>
      <c r="C2387" s="3">
        <v>43866</v>
      </c>
      <c r="D2387">
        <f t="shared" si="56"/>
        <v>275</v>
      </c>
      <c r="E2387">
        <v>1</v>
      </c>
      <c r="F2387" t="s">
        <v>4539</v>
      </c>
      <c r="G2387" s="1" t="s">
        <v>3666</v>
      </c>
    </row>
    <row r="2388" spans="1:7" x14ac:dyDescent="0.35">
      <c r="A2388">
        <v>363999</v>
      </c>
      <c r="B2388" s="3">
        <v>43596</v>
      </c>
      <c r="C2388" s="3">
        <v>43902</v>
      </c>
      <c r="D2388">
        <f t="shared" si="56"/>
        <v>306</v>
      </c>
      <c r="E2388">
        <v>1</v>
      </c>
      <c r="F2388" t="s">
        <v>5562</v>
      </c>
      <c r="G2388" s="1" t="s">
        <v>3667</v>
      </c>
    </row>
    <row r="2389" spans="1:7" x14ac:dyDescent="0.35">
      <c r="A2389">
        <v>364198</v>
      </c>
      <c r="B2389" s="3">
        <v>44904</v>
      </c>
      <c r="E2389">
        <v>0</v>
      </c>
      <c r="F2389" t="s">
        <v>4540</v>
      </c>
      <c r="G2389" s="1" t="s">
        <v>3668</v>
      </c>
    </row>
    <row r="2390" spans="1:7" x14ac:dyDescent="0.35">
      <c r="A2390">
        <v>364315</v>
      </c>
      <c r="B2390" s="3">
        <v>43657</v>
      </c>
      <c r="C2390" s="3">
        <v>44006</v>
      </c>
      <c r="D2390">
        <f t="shared" ref="D2390:D2422" si="57">_xlfn.DAYS(C2390,B2390)</f>
        <v>349</v>
      </c>
      <c r="E2390">
        <v>1</v>
      </c>
      <c r="F2390" t="s">
        <v>5732</v>
      </c>
      <c r="G2390" s="1" t="s">
        <v>3669</v>
      </c>
    </row>
    <row r="2391" spans="1:7" x14ac:dyDescent="0.35">
      <c r="A2391">
        <v>364345</v>
      </c>
      <c r="B2391" s="3">
        <v>43623</v>
      </c>
      <c r="C2391" s="3">
        <v>43873</v>
      </c>
      <c r="D2391">
        <f t="shared" si="57"/>
        <v>250</v>
      </c>
      <c r="E2391">
        <v>1</v>
      </c>
      <c r="F2391" t="s">
        <v>4796</v>
      </c>
      <c r="G2391" s="1" t="s">
        <v>3670</v>
      </c>
    </row>
    <row r="2392" spans="1:7" x14ac:dyDescent="0.35">
      <c r="A2392">
        <v>364380</v>
      </c>
      <c r="B2392" s="3">
        <v>43621</v>
      </c>
      <c r="C2392" s="3">
        <v>44053</v>
      </c>
      <c r="D2392">
        <f t="shared" si="57"/>
        <v>432</v>
      </c>
      <c r="E2392">
        <v>1</v>
      </c>
      <c r="F2392" t="s">
        <v>4797</v>
      </c>
      <c r="G2392" s="1" t="s">
        <v>3671</v>
      </c>
    </row>
    <row r="2393" spans="1:7" x14ac:dyDescent="0.35">
      <c r="A2393">
        <v>364450</v>
      </c>
      <c r="B2393" s="3">
        <v>43616</v>
      </c>
      <c r="C2393" s="3">
        <v>43741</v>
      </c>
      <c r="D2393">
        <f t="shared" si="57"/>
        <v>125</v>
      </c>
      <c r="E2393">
        <v>1</v>
      </c>
      <c r="F2393" t="s">
        <v>6003</v>
      </c>
      <c r="G2393" s="1" t="s">
        <v>3672</v>
      </c>
    </row>
    <row r="2394" spans="1:7" x14ac:dyDescent="0.35">
      <c r="A2394">
        <v>364482</v>
      </c>
      <c r="B2394" s="3">
        <v>43620</v>
      </c>
      <c r="C2394" s="3">
        <v>43665</v>
      </c>
      <c r="D2394">
        <f t="shared" si="57"/>
        <v>45</v>
      </c>
      <c r="E2394">
        <v>1</v>
      </c>
      <c r="F2394" t="s">
        <v>4541</v>
      </c>
      <c r="G2394" s="1" t="s">
        <v>3673</v>
      </c>
    </row>
    <row r="2395" spans="1:7" x14ac:dyDescent="0.35">
      <c r="A2395">
        <v>364503</v>
      </c>
      <c r="B2395" s="3">
        <v>43614</v>
      </c>
      <c r="C2395" s="3">
        <v>44053</v>
      </c>
      <c r="D2395">
        <f t="shared" si="57"/>
        <v>439</v>
      </c>
      <c r="E2395">
        <v>1</v>
      </c>
      <c r="F2395" t="s">
        <v>5482</v>
      </c>
      <c r="G2395" s="1" t="s">
        <v>3674</v>
      </c>
    </row>
    <row r="2396" spans="1:7" x14ac:dyDescent="0.35">
      <c r="A2396">
        <v>364543</v>
      </c>
      <c r="B2396" s="3">
        <v>43615</v>
      </c>
      <c r="C2396" s="3">
        <v>43671</v>
      </c>
      <c r="D2396">
        <f t="shared" si="57"/>
        <v>56</v>
      </c>
      <c r="E2396">
        <v>1</v>
      </c>
      <c r="F2396" t="s">
        <v>5563</v>
      </c>
      <c r="G2396" s="1" t="s">
        <v>3675</v>
      </c>
    </row>
    <row r="2397" spans="1:7" x14ac:dyDescent="0.35">
      <c r="A2397">
        <v>364562</v>
      </c>
      <c r="B2397" s="3">
        <v>43735</v>
      </c>
      <c r="C2397" s="3">
        <v>43893</v>
      </c>
      <c r="D2397">
        <f t="shared" si="57"/>
        <v>158</v>
      </c>
      <c r="E2397">
        <v>1</v>
      </c>
      <c r="F2397" t="s">
        <v>4798</v>
      </c>
      <c r="G2397" s="1" t="s">
        <v>3676</v>
      </c>
    </row>
    <row r="2398" spans="1:7" x14ac:dyDescent="0.35">
      <c r="A2398">
        <v>364647</v>
      </c>
      <c r="B2398" s="3">
        <v>43643</v>
      </c>
      <c r="C2398" s="3">
        <v>43802</v>
      </c>
      <c r="D2398">
        <f t="shared" si="57"/>
        <v>159</v>
      </c>
      <c r="E2398">
        <v>1</v>
      </c>
      <c r="F2398" t="s">
        <v>4542</v>
      </c>
      <c r="G2398" s="1" t="s">
        <v>3677</v>
      </c>
    </row>
    <row r="2399" spans="1:7" x14ac:dyDescent="0.35">
      <c r="A2399">
        <v>364669</v>
      </c>
      <c r="B2399" s="3">
        <v>44767</v>
      </c>
      <c r="C2399" s="3">
        <v>45215</v>
      </c>
      <c r="D2399">
        <f t="shared" si="57"/>
        <v>448</v>
      </c>
      <c r="E2399">
        <v>1</v>
      </c>
      <c r="F2399" t="s">
        <v>4799</v>
      </c>
      <c r="G2399" s="1" t="s">
        <v>3678</v>
      </c>
    </row>
    <row r="2400" spans="1:7" x14ac:dyDescent="0.35">
      <c r="A2400">
        <v>364675</v>
      </c>
      <c r="B2400" s="3">
        <v>43658</v>
      </c>
      <c r="C2400" s="3">
        <v>44398</v>
      </c>
      <c r="D2400">
        <f t="shared" si="57"/>
        <v>740</v>
      </c>
      <c r="E2400">
        <v>1</v>
      </c>
      <c r="F2400" t="s">
        <v>5564</v>
      </c>
      <c r="G2400" s="1" t="s">
        <v>3679</v>
      </c>
    </row>
    <row r="2401" spans="1:7" x14ac:dyDescent="0.35">
      <c r="A2401">
        <v>364949</v>
      </c>
      <c r="B2401" s="3">
        <v>43642</v>
      </c>
      <c r="C2401" s="3">
        <v>43833</v>
      </c>
      <c r="D2401">
        <f t="shared" si="57"/>
        <v>191</v>
      </c>
      <c r="E2401">
        <v>1</v>
      </c>
      <c r="F2401" t="s">
        <v>4800</v>
      </c>
      <c r="G2401" s="1" t="s">
        <v>3680</v>
      </c>
    </row>
    <row r="2402" spans="1:7" x14ac:dyDescent="0.35">
      <c r="A2402">
        <v>364974</v>
      </c>
      <c r="B2402" s="3">
        <v>43629</v>
      </c>
      <c r="C2402" s="3">
        <v>43787</v>
      </c>
      <c r="D2402">
        <f t="shared" si="57"/>
        <v>158</v>
      </c>
      <c r="E2402">
        <v>1</v>
      </c>
      <c r="F2402" t="s">
        <v>4801</v>
      </c>
      <c r="G2402" s="1" t="s">
        <v>3681</v>
      </c>
    </row>
    <row r="2403" spans="1:7" x14ac:dyDescent="0.35">
      <c r="A2403">
        <v>365023</v>
      </c>
      <c r="B2403" s="3">
        <v>43689</v>
      </c>
      <c r="C2403" s="3">
        <v>44259</v>
      </c>
      <c r="D2403">
        <f t="shared" si="57"/>
        <v>570</v>
      </c>
      <c r="E2403">
        <v>1</v>
      </c>
      <c r="F2403" t="s">
        <v>5182</v>
      </c>
      <c r="G2403" s="1" t="s">
        <v>3682</v>
      </c>
    </row>
    <row r="2404" spans="1:7" x14ac:dyDescent="0.35">
      <c r="A2404">
        <v>365071</v>
      </c>
      <c r="B2404" s="3">
        <v>43633</v>
      </c>
      <c r="C2404" s="3">
        <v>44333</v>
      </c>
      <c r="D2404">
        <f t="shared" si="57"/>
        <v>700</v>
      </c>
      <c r="E2404">
        <v>1</v>
      </c>
      <c r="F2404" t="s">
        <v>4802</v>
      </c>
      <c r="G2404" s="1" t="s">
        <v>3683</v>
      </c>
    </row>
    <row r="2405" spans="1:7" x14ac:dyDescent="0.35">
      <c r="A2405">
        <v>365117</v>
      </c>
      <c r="B2405" s="3">
        <v>43634</v>
      </c>
      <c r="C2405" s="3">
        <v>44265</v>
      </c>
      <c r="D2405">
        <f t="shared" si="57"/>
        <v>631</v>
      </c>
      <c r="E2405">
        <v>1</v>
      </c>
      <c r="F2405" t="s">
        <v>5565</v>
      </c>
      <c r="G2405" s="1" t="s">
        <v>3684</v>
      </c>
    </row>
    <row r="2406" spans="1:7" x14ac:dyDescent="0.35">
      <c r="A2406">
        <v>365228</v>
      </c>
      <c r="B2406" s="3">
        <v>43657</v>
      </c>
      <c r="C2406" s="3">
        <v>43802</v>
      </c>
      <c r="D2406">
        <f t="shared" si="57"/>
        <v>145</v>
      </c>
      <c r="E2406">
        <v>1</v>
      </c>
      <c r="F2406" t="s">
        <v>4803</v>
      </c>
      <c r="G2406" s="1" t="s">
        <v>3685</v>
      </c>
    </row>
    <row r="2407" spans="1:7" x14ac:dyDescent="0.35">
      <c r="A2407">
        <v>365316</v>
      </c>
      <c r="B2407" s="3">
        <v>43643</v>
      </c>
      <c r="C2407" s="3">
        <v>44503</v>
      </c>
      <c r="D2407">
        <f t="shared" si="57"/>
        <v>860</v>
      </c>
      <c r="E2407">
        <v>1</v>
      </c>
      <c r="F2407" t="s">
        <v>4804</v>
      </c>
      <c r="G2407" s="1" t="s">
        <v>3686</v>
      </c>
    </row>
    <row r="2408" spans="1:7" x14ac:dyDescent="0.35">
      <c r="A2408">
        <v>365317</v>
      </c>
      <c r="B2408" s="3">
        <v>43658</v>
      </c>
      <c r="C2408" s="3">
        <v>43742</v>
      </c>
      <c r="D2408">
        <f t="shared" si="57"/>
        <v>84</v>
      </c>
      <c r="E2408">
        <v>1</v>
      </c>
      <c r="F2408" t="s">
        <v>4805</v>
      </c>
      <c r="G2408" s="1" t="s">
        <v>3687</v>
      </c>
    </row>
    <row r="2409" spans="1:7" x14ac:dyDescent="0.35">
      <c r="A2409">
        <v>365393</v>
      </c>
      <c r="B2409" s="3">
        <v>43672</v>
      </c>
      <c r="C2409" s="3">
        <v>43802</v>
      </c>
      <c r="D2409">
        <f t="shared" si="57"/>
        <v>130</v>
      </c>
      <c r="E2409">
        <v>1</v>
      </c>
      <c r="F2409" t="s">
        <v>5952</v>
      </c>
      <c r="G2409" s="1" t="s">
        <v>3688</v>
      </c>
    </row>
    <row r="2410" spans="1:7" x14ac:dyDescent="0.35">
      <c r="A2410">
        <v>365419</v>
      </c>
      <c r="B2410" s="3">
        <v>43654</v>
      </c>
      <c r="C2410" s="3">
        <v>43721</v>
      </c>
      <c r="D2410">
        <f t="shared" si="57"/>
        <v>67</v>
      </c>
      <c r="E2410">
        <v>1</v>
      </c>
      <c r="F2410" t="s">
        <v>4543</v>
      </c>
      <c r="G2410" s="1" t="s">
        <v>3689</v>
      </c>
    </row>
    <row r="2411" spans="1:7" x14ac:dyDescent="0.35">
      <c r="A2411">
        <v>365462</v>
      </c>
      <c r="B2411" s="3">
        <v>43790</v>
      </c>
      <c r="C2411" s="3">
        <v>44214</v>
      </c>
      <c r="D2411">
        <f t="shared" si="57"/>
        <v>424</v>
      </c>
      <c r="E2411">
        <v>1</v>
      </c>
      <c r="F2411" t="s">
        <v>5183</v>
      </c>
      <c r="G2411" s="1" t="s">
        <v>3690</v>
      </c>
    </row>
    <row r="2412" spans="1:7" x14ac:dyDescent="0.35">
      <c r="A2412">
        <v>365466</v>
      </c>
      <c r="B2412" s="3">
        <v>43732</v>
      </c>
      <c r="C2412" s="3">
        <v>44167</v>
      </c>
      <c r="D2412">
        <f t="shared" si="57"/>
        <v>435</v>
      </c>
      <c r="E2412">
        <v>1</v>
      </c>
      <c r="F2412" t="s">
        <v>5566</v>
      </c>
      <c r="G2412" s="1" t="s">
        <v>3691</v>
      </c>
    </row>
    <row r="2413" spans="1:7" x14ac:dyDescent="0.35">
      <c r="A2413">
        <v>365479</v>
      </c>
      <c r="B2413" s="3">
        <v>43838</v>
      </c>
      <c r="C2413" s="3">
        <v>44404</v>
      </c>
      <c r="D2413">
        <f t="shared" si="57"/>
        <v>566</v>
      </c>
      <c r="E2413">
        <v>1</v>
      </c>
      <c r="F2413" t="s">
        <v>5953</v>
      </c>
      <c r="G2413" s="1" t="s">
        <v>2783</v>
      </c>
    </row>
    <row r="2414" spans="1:7" x14ac:dyDescent="0.35">
      <c r="A2414">
        <v>365502</v>
      </c>
      <c r="B2414" s="3">
        <v>43649</v>
      </c>
      <c r="C2414" s="3">
        <v>43686</v>
      </c>
      <c r="D2414">
        <f t="shared" si="57"/>
        <v>37</v>
      </c>
      <c r="E2414">
        <v>1</v>
      </c>
      <c r="F2414" t="s">
        <v>5954</v>
      </c>
      <c r="G2414" s="1" t="s">
        <v>3692</v>
      </c>
    </row>
    <row r="2415" spans="1:7" x14ac:dyDescent="0.35">
      <c r="A2415">
        <v>365507</v>
      </c>
      <c r="B2415" s="3">
        <v>43648</v>
      </c>
      <c r="C2415" s="3">
        <v>44085</v>
      </c>
      <c r="D2415">
        <f t="shared" si="57"/>
        <v>437</v>
      </c>
      <c r="E2415">
        <v>1</v>
      </c>
      <c r="F2415" t="s">
        <v>4806</v>
      </c>
      <c r="G2415" s="1" t="s">
        <v>3693</v>
      </c>
    </row>
    <row r="2416" spans="1:7" x14ac:dyDescent="0.35">
      <c r="A2416">
        <v>365643</v>
      </c>
      <c r="B2416" s="3">
        <v>43881</v>
      </c>
      <c r="C2416" s="3">
        <v>44312</v>
      </c>
      <c r="D2416">
        <f t="shared" si="57"/>
        <v>431</v>
      </c>
      <c r="E2416">
        <v>1</v>
      </c>
      <c r="F2416" t="s">
        <v>5184</v>
      </c>
      <c r="G2416" s="1" t="s">
        <v>3694</v>
      </c>
    </row>
    <row r="2417" spans="1:7" x14ac:dyDescent="0.35">
      <c r="A2417">
        <v>365648</v>
      </c>
      <c r="B2417" s="3">
        <v>43664</v>
      </c>
      <c r="C2417" s="3">
        <v>44638</v>
      </c>
      <c r="D2417">
        <f t="shared" si="57"/>
        <v>974</v>
      </c>
      <c r="E2417">
        <v>1</v>
      </c>
      <c r="F2417" t="s">
        <v>4544</v>
      </c>
      <c r="G2417" s="1" t="s">
        <v>3695</v>
      </c>
    </row>
    <row r="2418" spans="1:7" x14ac:dyDescent="0.35">
      <c r="A2418">
        <v>365660</v>
      </c>
      <c r="B2418" s="3">
        <v>43718</v>
      </c>
      <c r="C2418" s="3">
        <v>44044</v>
      </c>
      <c r="D2418">
        <f t="shared" si="57"/>
        <v>326</v>
      </c>
      <c r="E2418">
        <v>1</v>
      </c>
      <c r="F2418" t="s">
        <v>5733</v>
      </c>
      <c r="G2418" s="1" t="s">
        <v>3696</v>
      </c>
    </row>
    <row r="2419" spans="1:7" x14ac:dyDescent="0.35">
      <c r="A2419">
        <v>365664</v>
      </c>
      <c r="B2419" s="3">
        <v>43663</v>
      </c>
      <c r="C2419" s="3">
        <v>44053</v>
      </c>
      <c r="D2419">
        <f t="shared" si="57"/>
        <v>390</v>
      </c>
      <c r="E2419">
        <v>1</v>
      </c>
      <c r="F2419" t="s">
        <v>5185</v>
      </c>
      <c r="G2419" s="1" t="s">
        <v>3697</v>
      </c>
    </row>
    <row r="2420" spans="1:7" x14ac:dyDescent="0.35">
      <c r="A2420">
        <v>365702</v>
      </c>
      <c r="B2420" s="3">
        <v>43654</v>
      </c>
      <c r="C2420" s="3">
        <v>43773</v>
      </c>
      <c r="D2420">
        <f t="shared" si="57"/>
        <v>119</v>
      </c>
      <c r="E2420">
        <v>1</v>
      </c>
      <c r="F2420" t="s">
        <v>5186</v>
      </c>
      <c r="G2420" s="1" t="s">
        <v>3698</v>
      </c>
    </row>
    <row r="2421" spans="1:7" x14ac:dyDescent="0.35">
      <c r="A2421">
        <v>365772</v>
      </c>
      <c r="B2421" s="3">
        <v>43655</v>
      </c>
      <c r="C2421" s="3">
        <v>44496</v>
      </c>
      <c r="D2421">
        <f t="shared" si="57"/>
        <v>841</v>
      </c>
      <c r="E2421">
        <v>1</v>
      </c>
      <c r="F2421" t="s">
        <v>5734</v>
      </c>
      <c r="G2421" s="1" t="s">
        <v>3699</v>
      </c>
    </row>
    <row r="2422" spans="1:7" x14ac:dyDescent="0.35">
      <c r="A2422">
        <v>365777</v>
      </c>
      <c r="B2422" s="3">
        <v>43657</v>
      </c>
      <c r="C2422" s="3">
        <v>43885</v>
      </c>
      <c r="D2422">
        <f t="shared" si="57"/>
        <v>228</v>
      </c>
      <c r="E2422">
        <v>1</v>
      </c>
      <c r="F2422" t="s">
        <v>5187</v>
      </c>
      <c r="G2422" s="1" t="s">
        <v>3700</v>
      </c>
    </row>
    <row r="2423" spans="1:7" x14ac:dyDescent="0.35">
      <c r="A2423">
        <v>365825</v>
      </c>
      <c r="B2423" s="3">
        <v>43979</v>
      </c>
      <c r="E2423">
        <v>0</v>
      </c>
      <c r="F2423" t="s">
        <v>1493</v>
      </c>
      <c r="G2423" s="1" t="s">
        <v>3701</v>
      </c>
    </row>
    <row r="2424" spans="1:7" x14ac:dyDescent="0.35">
      <c r="A2424">
        <v>365841</v>
      </c>
      <c r="B2424" s="3">
        <v>43672</v>
      </c>
      <c r="C2424" s="3">
        <v>44739</v>
      </c>
      <c r="D2424">
        <f t="shared" ref="D2424:D2444" si="58">_xlfn.DAYS(C2424,B2424)</f>
        <v>1067</v>
      </c>
      <c r="E2424">
        <v>1</v>
      </c>
      <c r="F2424" t="s">
        <v>4807</v>
      </c>
      <c r="G2424" s="1" t="s">
        <v>3702</v>
      </c>
    </row>
    <row r="2425" spans="1:7" x14ac:dyDescent="0.35">
      <c r="A2425">
        <v>365876</v>
      </c>
      <c r="B2425" s="3">
        <v>43728</v>
      </c>
      <c r="C2425" s="3">
        <v>45159</v>
      </c>
      <c r="D2425">
        <f t="shared" si="58"/>
        <v>1431</v>
      </c>
      <c r="E2425">
        <v>1</v>
      </c>
      <c r="F2425" t="s">
        <v>4808</v>
      </c>
      <c r="G2425" s="1" t="s">
        <v>3703</v>
      </c>
    </row>
    <row r="2426" spans="1:7" x14ac:dyDescent="0.35">
      <c r="A2426">
        <v>365881</v>
      </c>
      <c r="B2426" s="3">
        <v>43658</v>
      </c>
      <c r="C2426" s="3">
        <v>44167</v>
      </c>
      <c r="D2426">
        <f t="shared" si="58"/>
        <v>509</v>
      </c>
      <c r="E2426">
        <v>1</v>
      </c>
      <c r="F2426" t="s">
        <v>5567</v>
      </c>
      <c r="G2426" s="1" t="s">
        <v>3704</v>
      </c>
    </row>
    <row r="2427" spans="1:7" x14ac:dyDescent="0.35">
      <c r="A2427">
        <v>366029</v>
      </c>
      <c r="B2427" s="3">
        <v>43686</v>
      </c>
      <c r="C2427" s="3">
        <v>44006</v>
      </c>
      <c r="D2427">
        <f t="shared" si="58"/>
        <v>320</v>
      </c>
      <c r="E2427">
        <v>1</v>
      </c>
      <c r="F2427" t="s">
        <v>4809</v>
      </c>
      <c r="G2427" s="1" t="s">
        <v>3705</v>
      </c>
    </row>
    <row r="2428" spans="1:7" x14ac:dyDescent="0.35">
      <c r="A2428">
        <v>366100</v>
      </c>
      <c r="B2428" s="3">
        <v>43665</v>
      </c>
      <c r="C2428" s="3">
        <v>43850</v>
      </c>
      <c r="D2428">
        <f t="shared" si="58"/>
        <v>185</v>
      </c>
      <c r="E2428">
        <v>1</v>
      </c>
      <c r="F2428" t="s">
        <v>5735</v>
      </c>
      <c r="G2428" s="1" t="s">
        <v>3411</v>
      </c>
    </row>
    <row r="2429" spans="1:7" x14ac:dyDescent="0.35">
      <c r="A2429">
        <v>366111</v>
      </c>
      <c r="B2429" s="3">
        <v>43668</v>
      </c>
      <c r="C2429" s="3">
        <v>43714</v>
      </c>
      <c r="D2429">
        <f t="shared" si="58"/>
        <v>46</v>
      </c>
      <c r="E2429">
        <v>1</v>
      </c>
      <c r="F2429" t="s">
        <v>5483</v>
      </c>
      <c r="G2429" s="1" t="s">
        <v>3706</v>
      </c>
    </row>
    <row r="2430" spans="1:7" x14ac:dyDescent="0.35">
      <c r="A2430">
        <v>366139</v>
      </c>
      <c r="B2430" s="3">
        <v>43672</v>
      </c>
      <c r="C2430" s="3">
        <v>45385</v>
      </c>
      <c r="D2430">
        <f t="shared" si="58"/>
        <v>1713</v>
      </c>
      <c r="E2430">
        <v>1</v>
      </c>
      <c r="F2430" t="s">
        <v>4545</v>
      </c>
      <c r="G2430" s="1" t="s">
        <v>3707</v>
      </c>
    </row>
    <row r="2431" spans="1:7" x14ac:dyDescent="0.35">
      <c r="A2431">
        <v>366149</v>
      </c>
      <c r="B2431" s="3">
        <v>43718</v>
      </c>
      <c r="C2431" s="3">
        <v>44398</v>
      </c>
      <c r="D2431">
        <f t="shared" si="58"/>
        <v>680</v>
      </c>
      <c r="E2431">
        <v>1</v>
      </c>
      <c r="F2431" t="s">
        <v>1494</v>
      </c>
      <c r="G2431" s="1" t="s">
        <v>3708</v>
      </c>
    </row>
    <row r="2432" spans="1:7" x14ac:dyDescent="0.35">
      <c r="A2432">
        <v>366179</v>
      </c>
      <c r="B2432" s="3">
        <v>43686</v>
      </c>
      <c r="C2432" s="3">
        <v>43868</v>
      </c>
      <c r="D2432">
        <f t="shared" si="58"/>
        <v>182</v>
      </c>
      <c r="E2432">
        <v>1</v>
      </c>
      <c r="F2432" t="s">
        <v>5736</v>
      </c>
      <c r="G2432" s="1" t="s">
        <v>3709</v>
      </c>
    </row>
    <row r="2433" spans="1:7" x14ac:dyDescent="0.35">
      <c r="A2433">
        <v>366214</v>
      </c>
      <c r="B2433" s="3">
        <v>43686</v>
      </c>
      <c r="C2433" s="3">
        <v>44453</v>
      </c>
      <c r="D2433">
        <f t="shared" si="58"/>
        <v>767</v>
      </c>
      <c r="E2433">
        <v>1</v>
      </c>
      <c r="F2433" t="s">
        <v>4546</v>
      </c>
      <c r="G2433" s="1" t="s">
        <v>3710</v>
      </c>
    </row>
    <row r="2434" spans="1:7" x14ac:dyDescent="0.35">
      <c r="A2434">
        <v>366294</v>
      </c>
      <c r="B2434" s="3">
        <v>43675</v>
      </c>
      <c r="C2434" s="3">
        <v>43851</v>
      </c>
      <c r="D2434">
        <f t="shared" si="58"/>
        <v>176</v>
      </c>
      <c r="E2434">
        <v>1</v>
      </c>
      <c r="F2434" t="s">
        <v>5188</v>
      </c>
      <c r="G2434" s="1" t="s">
        <v>3711</v>
      </c>
    </row>
    <row r="2435" spans="1:7" x14ac:dyDescent="0.35">
      <c r="A2435">
        <v>366299</v>
      </c>
      <c r="B2435" s="3">
        <v>43675</v>
      </c>
      <c r="C2435" s="3">
        <v>45028</v>
      </c>
      <c r="D2435">
        <f t="shared" si="58"/>
        <v>1353</v>
      </c>
      <c r="E2435">
        <v>1</v>
      </c>
      <c r="F2435" t="s">
        <v>4810</v>
      </c>
      <c r="G2435" s="1" t="s">
        <v>3712</v>
      </c>
    </row>
    <row r="2436" spans="1:7" x14ac:dyDescent="0.35">
      <c r="A2436">
        <v>366328</v>
      </c>
      <c r="B2436" s="3">
        <v>43724</v>
      </c>
      <c r="C2436" s="3">
        <v>44281</v>
      </c>
      <c r="D2436">
        <f t="shared" si="58"/>
        <v>557</v>
      </c>
      <c r="E2436">
        <v>1</v>
      </c>
      <c r="F2436" t="s">
        <v>5189</v>
      </c>
      <c r="G2436" s="1" t="s">
        <v>3713</v>
      </c>
    </row>
    <row r="2437" spans="1:7" x14ac:dyDescent="0.35">
      <c r="A2437">
        <v>366407</v>
      </c>
      <c r="B2437" s="3">
        <v>43678</v>
      </c>
      <c r="C2437" s="3">
        <v>43845</v>
      </c>
      <c r="D2437">
        <f t="shared" si="58"/>
        <v>167</v>
      </c>
      <c r="E2437">
        <v>1</v>
      </c>
      <c r="F2437" t="s">
        <v>5190</v>
      </c>
      <c r="G2437" s="1" t="s">
        <v>3714</v>
      </c>
    </row>
    <row r="2438" spans="1:7" x14ac:dyDescent="0.35">
      <c r="A2438">
        <v>366469</v>
      </c>
      <c r="B2438" s="3">
        <v>43683</v>
      </c>
      <c r="C2438" s="3">
        <v>43802</v>
      </c>
      <c r="D2438">
        <f t="shared" si="58"/>
        <v>119</v>
      </c>
      <c r="E2438">
        <v>1</v>
      </c>
      <c r="F2438" t="s">
        <v>5568</v>
      </c>
      <c r="G2438" s="1" t="s">
        <v>3715</v>
      </c>
    </row>
    <row r="2439" spans="1:7" x14ac:dyDescent="0.35">
      <c r="A2439">
        <v>366563</v>
      </c>
      <c r="B2439" s="3">
        <v>43678</v>
      </c>
      <c r="C2439" s="3">
        <v>44165</v>
      </c>
      <c r="D2439">
        <f t="shared" si="58"/>
        <v>487</v>
      </c>
      <c r="E2439">
        <v>1</v>
      </c>
      <c r="F2439" t="s">
        <v>6004</v>
      </c>
      <c r="G2439" s="1" t="s">
        <v>3717</v>
      </c>
    </row>
    <row r="2440" spans="1:7" x14ac:dyDescent="0.35">
      <c r="A2440">
        <v>366698</v>
      </c>
      <c r="B2440" s="3">
        <v>43691</v>
      </c>
      <c r="C2440" s="3">
        <v>43791</v>
      </c>
      <c r="D2440">
        <f t="shared" si="58"/>
        <v>100</v>
      </c>
      <c r="E2440">
        <v>1</v>
      </c>
      <c r="F2440" t="s">
        <v>5191</v>
      </c>
      <c r="G2440" s="1" t="s">
        <v>3718</v>
      </c>
    </row>
    <row r="2441" spans="1:7" x14ac:dyDescent="0.35">
      <c r="A2441">
        <v>366742</v>
      </c>
      <c r="B2441" s="3">
        <v>43696</v>
      </c>
      <c r="C2441" s="3">
        <v>43808</v>
      </c>
      <c r="D2441">
        <f t="shared" si="58"/>
        <v>112</v>
      </c>
      <c r="E2441">
        <v>1</v>
      </c>
      <c r="F2441" t="s">
        <v>5737</v>
      </c>
      <c r="G2441" s="1" t="s">
        <v>3719</v>
      </c>
    </row>
    <row r="2442" spans="1:7" x14ac:dyDescent="0.35">
      <c r="A2442">
        <v>366804</v>
      </c>
      <c r="B2442" s="3">
        <v>43746</v>
      </c>
      <c r="C2442" s="3">
        <v>44312</v>
      </c>
      <c r="D2442">
        <f t="shared" si="58"/>
        <v>566</v>
      </c>
      <c r="E2442">
        <v>1</v>
      </c>
      <c r="F2442" t="s">
        <v>4811</v>
      </c>
      <c r="G2442" s="1" t="s">
        <v>3720</v>
      </c>
    </row>
    <row r="2443" spans="1:7" x14ac:dyDescent="0.35">
      <c r="A2443">
        <v>366923</v>
      </c>
      <c r="B2443" s="3">
        <v>43707</v>
      </c>
      <c r="C2443" s="3">
        <v>43887</v>
      </c>
      <c r="D2443">
        <f t="shared" si="58"/>
        <v>180</v>
      </c>
      <c r="E2443">
        <v>1</v>
      </c>
      <c r="F2443" t="s">
        <v>5569</v>
      </c>
      <c r="G2443" s="1" t="s">
        <v>3721</v>
      </c>
    </row>
    <row r="2444" spans="1:7" x14ac:dyDescent="0.35">
      <c r="A2444">
        <v>366964</v>
      </c>
      <c r="B2444" s="3">
        <v>43777</v>
      </c>
      <c r="C2444" s="3">
        <v>44214</v>
      </c>
      <c r="D2444">
        <f t="shared" si="58"/>
        <v>437</v>
      </c>
      <c r="E2444">
        <v>1</v>
      </c>
      <c r="F2444" t="s">
        <v>4453</v>
      </c>
      <c r="G2444" s="1" t="s">
        <v>3722</v>
      </c>
    </row>
    <row r="2445" spans="1:7" x14ac:dyDescent="0.35">
      <c r="A2445">
        <v>367036</v>
      </c>
      <c r="B2445" s="3">
        <v>44050</v>
      </c>
      <c r="E2445">
        <v>0</v>
      </c>
      <c r="F2445" t="s">
        <v>4547</v>
      </c>
      <c r="G2445" s="1" t="s">
        <v>3723</v>
      </c>
    </row>
    <row r="2446" spans="1:7" x14ac:dyDescent="0.35">
      <c r="A2446">
        <v>367060</v>
      </c>
      <c r="B2446" s="3">
        <v>43776</v>
      </c>
      <c r="C2446" s="3">
        <v>43888</v>
      </c>
      <c r="D2446">
        <f>_xlfn.DAYS(C2446,B2446)</f>
        <v>112</v>
      </c>
      <c r="E2446">
        <v>1</v>
      </c>
      <c r="F2446" t="s">
        <v>4548</v>
      </c>
      <c r="G2446" s="1" t="s">
        <v>3724</v>
      </c>
    </row>
    <row r="2447" spans="1:7" x14ac:dyDescent="0.35">
      <c r="A2447">
        <v>367124</v>
      </c>
      <c r="B2447" s="3">
        <v>43854</v>
      </c>
      <c r="C2447" s="3">
        <v>44085</v>
      </c>
      <c r="D2447">
        <f>_xlfn.DAYS(C2447,B2447)</f>
        <v>231</v>
      </c>
      <c r="E2447">
        <v>1</v>
      </c>
      <c r="F2447" t="s">
        <v>4549</v>
      </c>
      <c r="G2447" s="1" t="s">
        <v>2783</v>
      </c>
    </row>
    <row r="2448" spans="1:7" x14ac:dyDescent="0.35">
      <c r="A2448">
        <v>367444</v>
      </c>
      <c r="B2448" s="3">
        <v>45083</v>
      </c>
      <c r="E2448">
        <v>0</v>
      </c>
      <c r="F2448" t="s">
        <v>5570</v>
      </c>
      <c r="G2448" s="1" t="s">
        <v>3725</v>
      </c>
    </row>
    <row r="2449" spans="1:7" x14ac:dyDescent="0.35">
      <c r="A2449">
        <v>367494</v>
      </c>
      <c r="B2449" s="3">
        <v>43738</v>
      </c>
      <c r="C2449" s="3">
        <v>44573</v>
      </c>
      <c r="D2449">
        <f t="shared" ref="D2449:D2458" si="59">_xlfn.DAYS(C2449,B2449)</f>
        <v>835</v>
      </c>
      <c r="E2449">
        <v>1</v>
      </c>
      <c r="F2449" t="s">
        <v>5738</v>
      </c>
      <c r="G2449" s="1" t="s">
        <v>3726</v>
      </c>
    </row>
    <row r="2450" spans="1:7" x14ac:dyDescent="0.35">
      <c r="A2450">
        <v>367517</v>
      </c>
      <c r="B2450" s="3">
        <v>43738</v>
      </c>
      <c r="C2450" s="3">
        <v>43802</v>
      </c>
      <c r="D2450">
        <f t="shared" si="59"/>
        <v>64</v>
      </c>
      <c r="E2450">
        <v>1</v>
      </c>
      <c r="F2450" t="s">
        <v>5192</v>
      </c>
      <c r="G2450" s="1" t="s">
        <v>3727</v>
      </c>
    </row>
    <row r="2451" spans="1:7" x14ac:dyDescent="0.35">
      <c r="A2451">
        <v>367531</v>
      </c>
      <c r="B2451" s="3">
        <v>43738</v>
      </c>
      <c r="C2451" s="3">
        <v>43986</v>
      </c>
      <c r="D2451">
        <f t="shared" si="59"/>
        <v>248</v>
      </c>
      <c r="E2451">
        <v>1</v>
      </c>
      <c r="F2451" t="s">
        <v>5571</v>
      </c>
      <c r="G2451" s="1" t="s">
        <v>3728</v>
      </c>
    </row>
    <row r="2452" spans="1:7" x14ac:dyDescent="0.35">
      <c r="A2452">
        <v>367610</v>
      </c>
      <c r="B2452" s="3">
        <v>43728</v>
      </c>
      <c r="C2452" s="3">
        <v>43986</v>
      </c>
      <c r="D2452">
        <f t="shared" si="59"/>
        <v>258</v>
      </c>
      <c r="E2452">
        <v>1</v>
      </c>
      <c r="F2452" t="s">
        <v>5193</v>
      </c>
      <c r="G2452" s="1" t="s">
        <v>3729</v>
      </c>
    </row>
    <row r="2453" spans="1:7" x14ac:dyDescent="0.35">
      <c r="A2453">
        <v>367718</v>
      </c>
      <c r="B2453" s="3">
        <v>43727</v>
      </c>
      <c r="C2453" s="3">
        <v>44165</v>
      </c>
      <c r="D2453">
        <f t="shared" si="59"/>
        <v>438</v>
      </c>
      <c r="E2453">
        <v>1</v>
      </c>
      <c r="F2453" t="s">
        <v>5572</v>
      </c>
      <c r="G2453" s="1" t="s">
        <v>3730</v>
      </c>
    </row>
    <row r="2454" spans="1:7" x14ac:dyDescent="0.35">
      <c r="A2454">
        <v>367732</v>
      </c>
      <c r="B2454" s="3">
        <v>43805</v>
      </c>
      <c r="C2454" s="3">
        <v>44573</v>
      </c>
      <c r="D2454">
        <f t="shared" si="59"/>
        <v>768</v>
      </c>
      <c r="E2454">
        <v>1</v>
      </c>
      <c r="F2454" t="s">
        <v>4812</v>
      </c>
      <c r="G2454" s="1" t="s">
        <v>3731</v>
      </c>
    </row>
    <row r="2455" spans="1:7" x14ac:dyDescent="0.35">
      <c r="A2455">
        <v>367772</v>
      </c>
      <c r="B2455" s="3">
        <v>43731</v>
      </c>
      <c r="C2455" s="3">
        <v>43850</v>
      </c>
      <c r="D2455">
        <f t="shared" si="59"/>
        <v>119</v>
      </c>
      <c r="E2455">
        <v>1</v>
      </c>
      <c r="F2455" t="s">
        <v>5739</v>
      </c>
      <c r="G2455" s="1" t="s">
        <v>3732</v>
      </c>
    </row>
    <row r="2456" spans="1:7" x14ac:dyDescent="0.35">
      <c r="A2456">
        <v>367789</v>
      </c>
      <c r="B2456" s="3">
        <v>43732</v>
      </c>
      <c r="C2456" s="3">
        <v>43794</v>
      </c>
      <c r="D2456">
        <f t="shared" si="59"/>
        <v>62</v>
      </c>
      <c r="E2456">
        <v>1</v>
      </c>
      <c r="F2456" t="s">
        <v>5740</v>
      </c>
      <c r="G2456" s="1" t="s">
        <v>3733</v>
      </c>
    </row>
    <row r="2457" spans="1:7" x14ac:dyDescent="0.35">
      <c r="A2457">
        <v>367844</v>
      </c>
      <c r="B2457" s="3">
        <v>43761</v>
      </c>
      <c r="C2457" s="3">
        <v>43854</v>
      </c>
      <c r="D2457">
        <f t="shared" si="59"/>
        <v>93</v>
      </c>
      <c r="E2457">
        <v>1</v>
      </c>
      <c r="F2457" t="s">
        <v>4813</v>
      </c>
      <c r="G2457" s="1" t="s">
        <v>3734</v>
      </c>
    </row>
    <row r="2458" spans="1:7" x14ac:dyDescent="0.35">
      <c r="A2458">
        <v>367868</v>
      </c>
      <c r="B2458" s="3">
        <v>43734</v>
      </c>
      <c r="C2458" s="3">
        <v>43851</v>
      </c>
      <c r="D2458">
        <f t="shared" si="59"/>
        <v>117</v>
      </c>
      <c r="E2458">
        <v>1</v>
      </c>
      <c r="F2458" t="s">
        <v>4814</v>
      </c>
      <c r="G2458" s="1" t="s">
        <v>3735</v>
      </c>
    </row>
    <row r="2459" spans="1:7" x14ac:dyDescent="0.35">
      <c r="A2459">
        <v>367960</v>
      </c>
      <c r="B2459" s="3">
        <v>43745</v>
      </c>
      <c r="E2459">
        <v>0</v>
      </c>
      <c r="F2459" t="s">
        <v>5955</v>
      </c>
      <c r="G2459" s="1" t="s">
        <v>3736</v>
      </c>
    </row>
    <row r="2460" spans="1:7" x14ac:dyDescent="0.35">
      <c r="A2460">
        <v>368171</v>
      </c>
      <c r="B2460" s="3">
        <v>43784</v>
      </c>
      <c r="C2460" s="3">
        <v>44986</v>
      </c>
      <c r="D2460">
        <f>_xlfn.DAYS(C2460,B2460)</f>
        <v>1202</v>
      </c>
      <c r="E2460">
        <v>1</v>
      </c>
      <c r="F2460" t="s">
        <v>5573</v>
      </c>
      <c r="G2460" s="1" t="s">
        <v>3716</v>
      </c>
    </row>
    <row r="2461" spans="1:7" x14ac:dyDescent="0.35">
      <c r="A2461">
        <v>368210</v>
      </c>
      <c r="B2461" s="3">
        <v>43791</v>
      </c>
      <c r="C2461" s="3">
        <v>44105</v>
      </c>
      <c r="D2461">
        <f>_xlfn.DAYS(C2461,B2461)</f>
        <v>314</v>
      </c>
      <c r="E2461">
        <v>1</v>
      </c>
      <c r="F2461" t="s">
        <v>4550</v>
      </c>
      <c r="G2461" s="1" t="s">
        <v>3737</v>
      </c>
    </row>
    <row r="2462" spans="1:7" x14ac:dyDescent="0.35">
      <c r="A2462">
        <v>368282</v>
      </c>
      <c r="B2462" s="3">
        <v>43770</v>
      </c>
      <c r="C2462" s="3">
        <v>44053</v>
      </c>
      <c r="D2462">
        <f>_xlfn.DAYS(C2462,B2462)</f>
        <v>283</v>
      </c>
      <c r="E2462">
        <v>1</v>
      </c>
      <c r="F2462" t="s">
        <v>4815</v>
      </c>
      <c r="G2462" s="1" t="s">
        <v>3738</v>
      </c>
    </row>
    <row r="2463" spans="1:7" x14ac:dyDescent="0.35">
      <c r="A2463">
        <v>368338</v>
      </c>
      <c r="B2463" s="3">
        <v>44395</v>
      </c>
      <c r="E2463">
        <v>0</v>
      </c>
      <c r="F2463" t="s">
        <v>4816</v>
      </c>
      <c r="G2463" s="1" t="s">
        <v>3739</v>
      </c>
    </row>
    <row r="2464" spans="1:7" x14ac:dyDescent="0.35">
      <c r="A2464">
        <v>368339</v>
      </c>
      <c r="B2464" s="3">
        <v>44418</v>
      </c>
      <c r="C2464" s="3">
        <v>44748</v>
      </c>
      <c r="D2464">
        <f t="shared" ref="D2464:D2469" si="60">_xlfn.DAYS(C2464,B2464)</f>
        <v>330</v>
      </c>
      <c r="E2464">
        <v>1</v>
      </c>
      <c r="F2464" t="s">
        <v>5574</v>
      </c>
      <c r="G2464" s="1" t="s">
        <v>3740</v>
      </c>
    </row>
    <row r="2465" spans="1:7" x14ac:dyDescent="0.35">
      <c r="A2465">
        <v>368350</v>
      </c>
      <c r="B2465" s="3">
        <v>43756</v>
      </c>
      <c r="C2465" s="3">
        <v>44105</v>
      </c>
      <c r="D2465">
        <f t="shared" si="60"/>
        <v>349</v>
      </c>
      <c r="E2465">
        <v>1</v>
      </c>
      <c r="F2465" t="s">
        <v>5575</v>
      </c>
      <c r="G2465" s="1" t="s">
        <v>3741</v>
      </c>
    </row>
    <row r="2466" spans="1:7" x14ac:dyDescent="0.35">
      <c r="A2466">
        <v>368361</v>
      </c>
      <c r="B2466" s="3">
        <v>43822</v>
      </c>
      <c r="C2466" s="3">
        <v>44214</v>
      </c>
      <c r="D2466">
        <f t="shared" si="60"/>
        <v>392</v>
      </c>
      <c r="E2466">
        <v>1</v>
      </c>
      <c r="F2466" t="s">
        <v>5194</v>
      </c>
      <c r="G2466" s="1" t="s">
        <v>3742</v>
      </c>
    </row>
    <row r="2467" spans="1:7" x14ac:dyDescent="0.35">
      <c r="A2467">
        <v>368456</v>
      </c>
      <c r="B2467" s="3">
        <v>43753</v>
      </c>
      <c r="C2467" s="3">
        <v>44048</v>
      </c>
      <c r="D2467">
        <f t="shared" si="60"/>
        <v>295</v>
      </c>
      <c r="E2467">
        <v>1</v>
      </c>
      <c r="F2467" t="s">
        <v>5576</v>
      </c>
      <c r="G2467" s="1" t="s">
        <v>3743</v>
      </c>
    </row>
    <row r="2468" spans="1:7" x14ac:dyDescent="0.35">
      <c r="A2468">
        <v>368477</v>
      </c>
      <c r="B2468" s="3">
        <v>43784</v>
      </c>
      <c r="C2468" s="3">
        <v>44369</v>
      </c>
      <c r="D2468">
        <f t="shared" si="60"/>
        <v>585</v>
      </c>
      <c r="E2468">
        <v>1</v>
      </c>
      <c r="F2468" t="s">
        <v>5741</v>
      </c>
      <c r="G2468" s="1" t="s">
        <v>3744</v>
      </c>
    </row>
    <row r="2469" spans="1:7" x14ac:dyDescent="0.35">
      <c r="A2469">
        <v>368496</v>
      </c>
      <c r="B2469" s="3">
        <v>43766</v>
      </c>
      <c r="C2469" s="3">
        <v>43873</v>
      </c>
      <c r="D2469">
        <f t="shared" si="60"/>
        <v>107</v>
      </c>
      <c r="E2469">
        <v>1</v>
      </c>
      <c r="F2469" t="s">
        <v>5195</v>
      </c>
      <c r="G2469" s="1" t="s">
        <v>3745</v>
      </c>
    </row>
    <row r="2470" spans="1:7" x14ac:dyDescent="0.35">
      <c r="A2470">
        <v>368515</v>
      </c>
      <c r="B2470" s="3">
        <v>44483</v>
      </c>
      <c r="E2470">
        <v>0</v>
      </c>
      <c r="F2470" t="s">
        <v>5484</v>
      </c>
      <c r="G2470" s="1" t="s">
        <v>3746</v>
      </c>
    </row>
    <row r="2471" spans="1:7" x14ac:dyDescent="0.35">
      <c r="A2471">
        <v>368533</v>
      </c>
      <c r="B2471" s="3">
        <v>43791</v>
      </c>
      <c r="C2471" s="3">
        <v>44006</v>
      </c>
      <c r="D2471">
        <f t="shared" ref="D2471:D2478" si="61">_xlfn.DAYS(C2471,B2471)</f>
        <v>215</v>
      </c>
      <c r="E2471">
        <v>1</v>
      </c>
      <c r="F2471" t="s">
        <v>5742</v>
      </c>
      <c r="G2471" s="1" t="s">
        <v>3747</v>
      </c>
    </row>
    <row r="2472" spans="1:7" x14ac:dyDescent="0.35">
      <c r="A2472">
        <v>368551</v>
      </c>
      <c r="B2472" s="3">
        <v>43761</v>
      </c>
      <c r="C2472" s="3">
        <v>44214</v>
      </c>
      <c r="D2472">
        <f t="shared" si="61"/>
        <v>453</v>
      </c>
      <c r="E2472">
        <v>1</v>
      </c>
      <c r="F2472" t="s">
        <v>4551</v>
      </c>
      <c r="G2472" s="1" t="s">
        <v>3748</v>
      </c>
    </row>
    <row r="2473" spans="1:7" x14ac:dyDescent="0.35">
      <c r="A2473">
        <v>368599</v>
      </c>
      <c r="B2473" s="3">
        <v>43761</v>
      </c>
      <c r="C2473" s="3">
        <v>44532</v>
      </c>
      <c r="D2473">
        <f t="shared" si="61"/>
        <v>771</v>
      </c>
      <c r="E2473">
        <v>1</v>
      </c>
      <c r="F2473" t="s">
        <v>4817</v>
      </c>
      <c r="G2473" s="1" t="s">
        <v>3749</v>
      </c>
    </row>
    <row r="2474" spans="1:7" x14ac:dyDescent="0.35">
      <c r="A2474">
        <v>368653</v>
      </c>
      <c r="B2474" s="3">
        <v>43769</v>
      </c>
      <c r="C2474" s="3">
        <v>44006</v>
      </c>
      <c r="D2474">
        <f t="shared" si="61"/>
        <v>237</v>
      </c>
      <c r="E2474">
        <v>1</v>
      </c>
      <c r="F2474" t="s">
        <v>4552</v>
      </c>
      <c r="G2474" s="1" t="s">
        <v>3738</v>
      </c>
    </row>
    <row r="2475" spans="1:7" x14ac:dyDescent="0.35">
      <c r="A2475">
        <v>368666</v>
      </c>
      <c r="B2475" s="3">
        <v>43775</v>
      </c>
      <c r="C2475" s="3">
        <v>44165</v>
      </c>
      <c r="D2475">
        <f t="shared" si="61"/>
        <v>390</v>
      </c>
      <c r="E2475">
        <v>1</v>
      </c>
      <c r="F2475" t="s">
        <v>5743</v>
      </c>
      <c r="G2475" s="1" t="s">
        <v>3750</v>
      </c>
    </row>
    <row r="2476" spans="1:7" x14ac:dyDescent="0.35">
      <c r="A2476">
        <v>368685</v>
      </c>
      <c r="B2476" s="3">
        <v>43777</v>
      </c>
      <c r="C2476" s="3">
        <v>44053</v>
      </c>
      <c r="D2476">
        <f t="shared" si="61"/>
        <v>276</v>
      </c>
      <c r="E2476">
        <v>1</v>
      </c>
      <c r="F2476" t="s">
        <v>5485</v>
      </c>
      <c r="G2476" s="1" t="s">
        <v>3751</v>
      </c>
    </row>
    <row r="2477" spans="1:7" x14ac:dyDescent="0.35">
      <c r="A2477">
        <v>368691</v>
      </c>
      <c r="B2477" s="3">
        <v>43923</v>
      </c>
      <c r="C2477" s="3">
        <v>44119</v>
      </c>
      <c r="D2477">
        <f t="shared" si="61"/>
        <v>196</v>
      </c>
      <c r="E2477">
        <v>1</v>
      </c>
      <c r="F2477" t="s">
        <v>5196</v>
      </c>
      <c r="G2477" s="1" t="s">
        <v>3752</v>
      </c>
    </row>
    <row r="2478" spans="1:7" x14ac:dyDescent="0.35">
      <c r="A2478">
        <v>368738</v>
      </c>
      <c r="B2478" s="3">
        <v>43816</v>
      </c>
      <c r="C2478" s="3">
        <v>45287</v>
      </c>
      <c r="D2478">
        <f t="shared" si="61"/>
        <v>1471</v>
      </c>
      <c r="E2478">
        <v>1</v>
      </c>
      <c r="F2478" t="s">
        <v>5908</v>
      </c>
      <c r="G2478" s="1" t="s">
        <v>3753</v>
      </c>
    </row>
    <row r="2479" spans="1:7" x14ac:dyDescent="0.35">
      <c r="A2479">
        <v>368754</v>
      </c>
      <c r="B2479" s="3">
        <v>43769</v>
      </c>
      <c r="E2479">
        <v>0</v>
      </c>
      <c r="F2479" t="s">
        <v>6005</v>
      </c>
      <c r="G2479" s="1" t="s">
        <v>3754</v>
      </c>
    </row>
    <row r="2480" spans="1:7" x14ac:dyDescent="0.35">
      <c r="A2480">
        <v>368763</v>
      </c>
      <c r="B2480" s="3">
        <v>43769</v>
      </c>
      <c r="C2480" s="3">
        <v>43866</v>
      </c>
      <c r="D2480">
        <f t="shared" ref="D2480:D2500" si="62">_xlfn.DAYS(C2480,B2480)</f>
        <v>97</v>
      </c>
      <c r="E2480">
        <v>1</v>
      </c>
      <c r="F2480" t="s">
        <v>5744</v>
      </c>
      <c r="G2480" s="1" t="s">
        <v>3411</v>
      </c>
    </row>
    <row r="2481" spans="1:7" x14ac:dyDescent="0.35">
      <c r="A2481">
        <v>368770</v>
      </c>
      <c r="B2481" s="3">
        <v>43770</v>
      </c>
      <c r="C2481" s="3">
        <v>43789</v>
      </c>
      <c r="D2481">
        <f t="shared" si="62"/>
        <v>19</v>
      </c>
      <c r="E2481">
        <v>1</v>
      </c>
      <c r="F2481" t="s">
        <v>5197</v>
      </c>
      <c r="G2481" s="1" t="s">
        <v>3755</v>
      </c>
    </row>
    <row r="2482" spans="1:7" x14ac:dyDescent="0.35">
      <c r="A2482">
        <v>368823</v>
      </c>
      <c r="B2482" s="3">
        <v>43790</v>
      </c>
      <c r="C2482" s="3">
        <v>44214</v>
      </c>
      <c r="D2482">
        <f t="shared" si="62"/>
        <v>424</v>
      </c>
      <c r="E2482">
        <v>1</v>
      </c>
      <c r="F2482" t="s">
        <v>4553</v>
      </c>
      <c r="G2482" s="1" t="s">
        <v>3756</v>
      </c>
    </row>
    <row r="2483" spans="1:7" x14ac:dyDescent="0.35">
      <c r="A2483">
        <v>368873</v>
      </c>
      <c r="B2483" s="3">
        <v>43803</v>
      </c>
      <c r="C2483" s="3">
        <v>43886</v>
      </c>
      <c r="D2483">
        <f t="shared" si="62"/>
        <v>83</v>
      </c>
      <c r="E2483">
        <v>1</v>
      </c>
      <c r="F2483" t="s">
        <v>5745</v>
      </c>
      <c r="G2483" s="1" t="s">
        <v>3757</v>
      </c>
    </row>
    <row r="2484" spans="1:7" x14ac:dyDescent="0.35">
      <c r="A2484">
        <v>368879</v>
      </c>
      <c r="B2484" s="3">
        <v>44414</v>
      </c>
      <c r="C2484" s="3">
        <v>44606</v>
      </c>
      <c r="D2484">
        <f t="shared" si="62"/>
        <v>192</v>
      </c>
      <c r="E2484">
        <v>1</v>
      </c>
      <c r="F2484" t="s">
        <v>5198</v>
      </c>
      <c r="G2484" s="1" t="s">
        <v>3758</v>
      </c>
    </row>
    <row r="2485" spans="1:7" x14ac:dyDescent="0.35">
      <c r="A2485">
        <v>368891</v>
      </c>
      <c r="B2485" s="3">
        <v>43791</v>
      </c>
      <c r="C2485" s="3">
        <v>44259</v>
      </c>
      <c r="D2485">
        <f t="shared" si="62"/>
        <v>468</v>
      </c>
      <c r="E2485">
        <v>1</v>
      </c>
      <c r="F2485" t="s">
        <v>5199</v>
      </c>
      <c r="G2485" s="1" t="s">
        <v>3759</v>
      </c>
    </row>
    <row r="2486" spans="1:7" x14ac:dyDescent="0.35">
      <c r="A2486">
        <v>368910</v>
      </c>
      <c r="B2486" s="3">
        <v>43775</v>
      </c>
      <c r="C2486" s="3">
        <v>43823</v>
      </c>
      <c r="D2486">
        <f t="shared" si="62"/>
        <v>48</v>
      </c>
      <c r="E2486">
        <v>1</v>
      </c>
      <c r="F2486" t="s">
        <v>5746</v>
      </c>
      <c r="G2486" s="1" t="s">
        <v>2764</v>
      </c>
    </row>
    <row r="2487" spans="1:7" x14ac:dyDescent="0.35">
      <c r="A2487">
        <v>368935</v>
      </c>
      <c r="B2487" s="3">
        <v>43776</v>
      </c>
      <c r="C2487" s="3">
        <v>44302</v>
      </c>
      <c r="D2487">
        <f t="shared" si="62"/>
        <v>526</v>
      </c>
      <c r="E2487">
        <v>1</v>
      </c>
      <c r="F2487" t="s">
        <v>5200</v>
      </c>
      <c r="G2487" s="1" t="s">
        <v>3760</v>
      </c>
    </row>
    <row r="2488" spans="1:7" x14ac:dyDescent="0.35">
      <c r="A2488">
        <v>368962</v>
      </c>
      <c r="B2488" s="3">
        <v>43977</v>
      </c>
      <c r="C2488" s="3">
        <v>44112</v>
      </c>
      <c r="D2488">
        <f t="shared" si="62"/>
        <v>135</v>
      </c>
      <c r="E2488">
        <v>1</v>
      </c>
      <c r="F2488" t="s">
        <v>5747</v>
      </c>
      <c r="G2488" s="1" t="s">
        <v>3738</v>
      </c>
    </row>
    <row r="2489" spans="1:7" x14ac:dyDescent="0.35">
      <c r="A2489">
        <v>368990</v>
      </c>
      <c r="B2489" s="3">
        <v>43781</v>
      </c>
      <c r="C2489" s="3">
        <v>44053</v>
      </c>
      <c r="D2489">
        <f t="shared" si="62"/>
        <v>272</v>
      </c>
      <c r="E2489">
        <v>1</v>
      </c>
      <c r="F2489" t="s">
        <v>5748</v>
      </c>
      <c r="G2489" s="1" t="s">
        <v>3761</v>
      </c>
    </row>
    <row r="2490" spans="1:7" x14ac:dyDescent="0.35">
      <c r="A2490">
        <v>369040</v>
      </c>
      <c r="B2490" s="3">
        <v>43803</v>
      </c>
      <c r="C2490" s="3">
        <v>44053</v>
      </c>
      <c r="D2490">
        <f t="shared" si="62"/>
        <v>250</v>
      </c>
      <c r="E2490">
        <v>1</v>
      </c>
      <c r="F2490" t="s">
        <v>5201</v>
      </c>
      <c r="G2490" s="1" t="s">
        <v>3762</v>
      </c>
    </row>
    <row r="2491" spans="1:7" x14ac:dyDescent="0.35">
      <c r="A2491">
        <v>369141</v>
      </c>
      <c r="B2491" s="3">
        <v>43790</v>
      </c>
      <c r="C2491" s="3">
        <v>43803</v>
      </c>
      <c r="D2491">
        <f t="shared" si="62"/>
        <v>13</v>
      </c>
      <c r="E2491">
        <v>1</v>
      </c>
      <c r="F2491" t="s">
        <v>5577</v>
      </c>
      <c r="G2491" s="1" t="s">
        <v>3763</v>
      </c>
    </row>
    <row r="2492" spans="1:7" x14ac:dyDescent="0.35">
      <c r="A2492">
        <v>369150</v>
      </c>
      <c r="B2492" s="3">
        <v>43852</v>
      </c>
      <c r="C2492" s="3">
        <v>44165</v>
      </c>
      <c r="D2492">
        <f t="shared" si="62"/>
        <v>313</v>
      </c>
      <c r="E2492">
        <v>1</v>
      </c>
      <c r="F2492" t="s">
        <v>5749</v>
      </c>
      <c r="G2492" s="1" t="s">
        <v>3764</v>
      </c>
    </row>
    <row r="2493" spans="1:7" x14ac:dyDescent="0.35">
      <c r="A2493">
        <v>369193</v>
      </c>
      <c r="B2493" s="3">
        <v>43791</v>
      </c>
      <c r="C2493" s="3">
        <v>44006</v>
      </c>
      <c r="D2493">
        <f t="shared" si="62"/>
        <v>215</v>
      </c>
      <c r="E2493">
        <v>1</v>
      </c>
      <c r="F2493" t="s">
        <v>4818</v>
      </c>
      <c r="G2493" s="1" t="s">
        <v>3765</v>
      </c>
    </row>
    <row r="2494" spans="1:7" x14ac:dyDescent="0.35">
      <c r="A2494">
        <v>369242</v>
      </c>
      <c r="B2494" s="3">
        <v>44312</v>
      </c>
      <c r="C2494" s="3">
        <v>44512</v>
      </c>
      <c r="D2494">
        <f t="shared" si="62"/>
        <v>200</v>
      </c>
      <c r="E2494">
        <v>1</v>
      </c>
      <c r="F2494" t="s">
        <v>5750</v>
      </c>
      <c r="G2494" s="1" t="s">
        <v>3694</v>
      </c>
    </row>
    <row r="2495" spans="1:7" x14ac:dyDescent="0.35">
      <c r="A2495">
        <v>369270</v>
      </c>
      <c r="B2495" s="3">
        <v>43795</v>
      </c>
      <c r="C2495" s="3">
        <v>43986</v>
      </c>
      <c r="D2495">
        <f t="shared" si="62"/>
        <v>191</v>
      </c>
      <c r="E2495">
        <v>1</v>
      </c>
      <c r="F2495" t="s">
        <v>6006</v>
      </c>
      <c r="G2495" s="1" t="s">
        <v>3766</v>
      </c>
    </row>
    <row r="2496" spans="1:7" x14ac:dyDescent="0.35">
      <c r="A2496">
        <v>369285</v>
      </c>
      <c r="B2496" s="3">
        <v>43795</v>
      </c>
      <c r="C2496" s="3">
        <v>43874</v>
      </c>
      <c r="D2496">
        <f t="shared" si="62"/>
        <v>79</v>
      </c>
      <c r="E2496">
        <v>1</v>
      </c>
      <c r="F2496" t="s">
        <v>1495</v>
      </c>
      <c r="G2496" s="1" t="s">
        <v>3767</v>
      </c>
    </row>
    <row r="2497" spans="1:7" x14ac:dyDescent="0.35">
      <c r="A2497">
        <v>369286</v>
      </c>
      <c r="B2497" s="3">
        <v>43810</v>
      </c>
      <c r="C2497" s="3">
        <v>44214</v>
      </c>
      <c r="D2497">
        <f t="shared" si="62"/>
        <v>404</v>
      </c>
      <c r="E2497">
        <v>1</v>
      </c>
      <c r="F2497" t="s">
        <v>5751</v>
      </c>
      <c r="G2497" s="1" t="s">
        <v>2764</v>
      </c>
    </row>
    <row r="2498" spans="1:7" x14ac:dyDescent="0.35">
      <c r="A2498">
        <v>369545</v>
      </c>
      <c r="B2498" s="3">
        <v>43817</v>
      </c>
      <c r="C2498" s="3">
        <v>44053</v>
      </c>
      <c r="D2498">
        <f t="shared" si="62"/>
        <v>236</v>
      </c>
      <c r="E2498">
        <v>1</v>
      </c>
      <c r="F2498" t="s">
        <v>5202</v>
      </c>
      <c r="G2498" s="1" t="s">
        <v>3768</v>
      </c>
    </row>
    <row r="2499" spans="1:7" x14ac:dyDescent="0.35">
      <c r="A2499">
        <v>369553</v>
      </c>
      <c r="B2499" s="3">
        <v>43817</v>
      </c>
      <c r="C2499" s="3">
        <v>44053</v>
      </c>
      <c r="D2499">
        <f t="shared" si="62"/>
        <v>236</v>
      </c>
      <c r="E2499">
        <v>1</v>
      </c>
      <c r="F2499" t="s">
        <v>5203</v>
      </c>
      <c r="G2499" s="1" t="s">
        <v>3694</v>
      </c>
    </row>
    <row r="2500" spans="1:7" x14ac:dyDescent="0.35">
      <c r="A2500">
        <v>369558</v>
      </c>
      <c r="B2500" s="3">
        <v>43804</v>
      </c>
      <c r="C2500" s="3">
        <v>44105</v>
      </c>
      <c r="D2500">
        <f t="shared" si="62"/>
        <v>301</v>
      </c>
      <c r="E2500">
        <v>1</v>
      </c>
      <c r="F2500" t="s">
        <v>5204</v>
      </c>
      <c r="G2500" s="1" t="s">
        <v>3062</v>
      </c>
    </row>
    <row r="2501" spans="1:7" x14ac:dyDescent="0.35">
      <c r="A2501">
        <v>370406</v>
      </c>
      <c r="B2501" s="3">
        <v>43802</v>
      </c>
      <c r="E2501">
        <v>0</v>
      </c>
      <c r="F2501" t="s">
        <v>5205</v>
      </c>
      <c r="G2501" s="1" t="s">
        <v>3769</v>
      </c>
    </row>
    <row r="2502" spans="1:7" x14ac:dyDescent="0.35">
      <c r="A2502">
        <v>370440</v>
      </c>
      <c r="B2502" s="3">
        <v>43880</v>
      </c>
      <c r="C2502" s="3">
        <v>44691</v>
      </c>
      <c r="D2502">
        <f t="shared" ref="D2502:D2507" si="63">_xlfn.DAYS(C2502,B2502)</f>
        <v>811</v>
      </c>
      <c r="E2502">
        <v>1</v>
      </c>
      <c r="F2502" t="s">
        <v>1496</v>
      </c>
      <c r="G2502" s="1" t="s">
        <v>3770</v>
      </c>
    </row>
    <row r="2503" spans="1:7" x14ac:dyDescent="0.35">
      <c r="A2503">
        <v>370458</v>
      </c>
      <c r="B2503" s="3">
        <v>43817</v>
      </c>
      <c r="C2503" s="3">
        <v>43881</v>
      </c>
      <c r="D2503">
        <f t="shared" si="63"/>
        <v>64</v>
      </c>
      <c r="E2503">
        <v>1</v>
      </c>
      <c r="F2503" t="s">
        <v>5752</v>
      </c>
      <c r="G2503" s="1" t="s">
        <v>3771</v>
      </c>
    </row>
    <row r="2504" spans="1:7" x14ac:dyDescent="0.35">
      <c r="A2504">
        <v>370495</v>
      </c>
      <c r="B2504" s="3">
        <v>43810</v>
      </c>
      <c r="C2504" s="3">
        <v>44651</v>
      </c>
      <c r="D2504">
        <f t="shared" si="63"/>
        <v>841</v>
      </c>
      <c r="E2504">
        <v>1</v>
      </c>
      <c r="F2504" t="s">
        <v>5956</v>
      </c>
      <c r="G2504" s="1" t="s">
        <v>3062</v>
      </c>
    </row>
    <row r="2505" spans="1:7" x14ac:dyDescent="0.35">
      <c r="A2505">
        <v>370496</v>
      </c>
      <c r="B2505" s="3">
        <v>43805</v>
      </c>
      <c r="C2505" s="3">
        <v>44048</v>
      </c>
      <c r="D2505">
        <f t="shared" si="63"/>
        <v>243</v>
      </c>
      <c r="E2505">
        <v>1</v>
      </c>
      <c r="F2505" t="s">
        <v>5957</v>
      </c>
      <c r="G2505" s="1" t="s">
        <v>2201</v>
      </c>
    </row>
    <row r="2506" spans="1:7" x14ac:dyDescent="0.35">
      <c r="A2506">
        <v>370526</v>
      </c>
      <c r="B2506" s="3">
        <v>43810</v>
      </c>
      <c r="C2506" s="3">
        <v>43872</v>
      </c>
      <c r="D2506">
        <f t="shared" si="63"/>
        <v>62</v>
      </c>
      <c r="E2506">
        <v>1</v>
      </c>
      <c r="F2506" t="s">
        <v>1497</v>
      </c>
      <c r="G2506" s="1" t="s">
        <v>3772</v>
      </c>
    </row>
    <row r="2507" spans="1:7" x14ac:dyDescent="0.35">
      <c r="A2507">
        <v>370527</v>
      </c>
      <c r="B2507" s="3">
        <v>43817</v>
      </c>
      <c r="C2507" s="3">
        <v>44053</v>
      </c>
      <c r="D2507">
        <f t="shared" si="63"/>
        <v>236</v>
      </c>
      <c r="E2507">
        <v>1</v>
      </c>
      <c r="F2507" t="s">
        <v>5206</v>
      </c>
      <c r="G2507" s="1" t="s">
        <v>3694</v>
      </c>
    </row>
    <row r="2508" spans="1:7" x14ac:dyDescent="0.35">
      <c r="A2508">
        <v>370528</v>
      </c>
      <c r="B2508" s="3">
        <v>43808</v>
      </c>
      <c r="E2508">
        <v>0</v>
      </c>
      <c r="F2508" t="s">
        <v>5207</v>
      </c>
      <c r="G2508" s="1" t="s">
        <v>3773</v>
      </c>
    </row>
    <row r="2509" spans="1:7" x14ac:dyDescent="0.35">
      <c r="A2509">
        <v>370532</v>
      </c>
      <c r="B2509" s="3">
        <v>43823</v>
      </c>
      <c r="C2509" s="3">
        <v>44398</v>
      </c>
      <c r="D2509">
        <f t="shared" ref="D2509:D2518" si="64">_xlfn.DAYS(C2509,B2509)</f>
        <v>575</v>
      </c>
      <c r="E2509">
        <v>1</v>
      </c>
      <c r="F2509" t="s">
        <v>4554</v>
      </c>
      <c r="G2509" s="1" t="s">
        <v>3774</v>
      </c>
    </row>
    <row r="2510" spans="1:7" x14ac:dyDescent="0.35">
      <c r="A2510">
        <v>370561</v>
      </c>
      <c r="B2510" s="3">
        <v>43818</v>
      </c>
      <c r="C2510" s="3">
        <v>44167</v>
      </c>
      <c r="D2510">
        <f t="shared" si="64"/>
        <v>349</v>
      </c>
      <c r="E2510">
        <v>1</v>
      </c>
      <c r="F2510" t="s">
        <v>4819</v>
      </c>
      <c r="G2510" s="1" t="s">
        <v>3775</v>
      </c>
    </row>
    <row r="2511" spans="1:7" x14ac:dyDescent="0.35">
      <c r="A2511">
        <v>370648</v>
      </c>
      <c r="B2511" s="3">
        <v>43816</v>
      </c>
      <c r="C2511" s="3">
        <v>44411</v>
      </c>
      <c r="D2511">
        <f t="shared" si="64"/>
        <v>595</v>
      </c>
      <c r="E2511">
        <v>1</v>
      </c>
      <c r="F2511" t="s">
        <v>4820</v>
      </c>
      <c r="G2511" s="1" t="s">
        <v>3776</v>
      </c>
    </row>
    <row r="2512" spans="1:7" x14ac:dyDescent="0.35">
      <c r="A2512">
        <v>370658</v>
      </c>
      <c r="B2512" s="3">
        <v>43838</v>
      </c>
      <c r="C2512" s="3">
        <v>44302</v>
      </c>
      <c r="D2512">
        <f t="shared" si="64"/>
        <v>464</v>
      </c>
      <c r="E2512">
        <v>1</v>
      </c>
      <c r="F2512" t="s">
        <v>4821</v>
      </c>
      <c r="G2512" s="1" t="s">
        <v>3777</v>
      </c>
    </row>
    <row r="2513" spans="1:7" x14ac:dyDescent="0.35">
      <c r="A2513">
        <v>370699</v>
      </c>
      <c r="B2513" s="3">
        <v>43990</v>
      </c>
      <c r="C2513" s="3">
        <v>44053</v>
      </c>
      <c r="D2513">
        <f t="shared" si="64"/>
        <v>63</v>
      </c>
      <c r="E2513">
        <v>1</v>
      </c>
      <c r="F2513" t="s">
        <v>5578</v>
      </c>
      <c r="G2513" s="1" t="s">
        <v>3778</v>
      </c>
    </row>
    <row r="2514" spans="1:7" x14ac:dyDescent="0.35">
      <c r="A2514">
        <v>370713</v>
      </c>
      <c r="B2514" s="3">
        <v>43833</v>
      </c>
      <c r="C2514" s="3">
        <v>44776</v>
      </c>
      <c r="D2514">
        <f t="shared" si="64"/>
        <v>943</v>
      </c>
      <c r="E2514">
        <v>1</v>
      </c>
      <c r="F2514" t="s">
        <v>4822</v>
      </c>
      <c r="G2514" s="1" t="s">
        <v>3779</v>
      </c>
    </row>
    <row r="2515" spans="1:7" x14ac:dyDescent="0.35">
      <c r="A2515">
        <v>370719</v>
      </c>
      <c r="B2515" s="3">
        <v>44484</v>
      </c>
      <c r="C2515" s="3">
        <v>44687</v>
      </c>
      <c r="D2515">
        <f t="shared" si="64"/>
        <v>203</v>
      </c>
      <c r="E2515">
        <v>1</v>
      </c>
      <c r="F2515" t="s">
        <v>5208</v>
      </c>
      <c r="G2515" s="1" t="s">
        <v>3780</v>
      </c>
    </row>
    <row r="2516" spans="1:7" x14ac:dyDescent="0.35">
      <c r="A2516">
        <v>370754</v>
      </c>
      <c r="B2516" s="3">
        <v>43843</v>
      </c>
      <c r="C2516" s="3">
        <v>44214</v>
      </c>
      <c r="D2516">
        <f t="shared" si="64"/>
        <v>371</v>
      </c>
      <c r="E2516">
        <v>1</v>
      </c>
      <c r="F2516" t="s">
        <v>5486</v>
      </c>
      <c r="G2516" s="1" t="s">
        <v>3781</v>
      </c>
    </row>
    <row r="2517" spans="1:7" x14ac:dyDescent="0.35">
      <c r="A2517">
        <v>370755</v>
      </c>
      <c r="B2517" s="3">
        <v>43823</v>
      </c>
      <c r="C2517" s="3">
        <v>43868</v>
      </c>
      <c r="D2517">
        <f t="shared" si="64"/>
        <v>45</v>
      </c>
      <c r="E2517">
        <v>1</v>
      </c>
      <c r="F2517" t="s">
        <v>4823</v>
      </c>
      <c r="G2517" s="1" t="s">
        <v>3694</v>
      </c>
    </row>
    <row r="2518" spans="1:7" x14ac:dyDescent="0.35">
      <c r="A2518">
        <v>370898</v>
      </c>
      <c r="B2518" s="3">
        <v>43833</v>
      </c>
      <c r="C2518" s="3">
        <v>44085</v>
      </c>
      <c r="D2518">
        <f t="shared" si="64"/>
        <v>252</v>
      </c>
      <c r="E2518">
        <v>1</v>
      </c>
      <c r="F2518" t="s">
        <v>5209</v>
      </c>
      <c r="G2518" s="1" t="s">
        <v>3782</v>
      </c>
    </row>
    <row r="2519" spans="1:7" x14ac:dyDescent="0.35">
      <c r="A2519">
        <v>370933</v>
      </c>
      <c r="B2519" s="3">
        <v>43840</v>
      </c>
      <c r="E2519">
        <v>0</v>
      </c>
      <c r="F2519" t="s">
        <v>5753</v>
      </c>
      <c r="G2519" s="1" t="s">
        <v>2205</v>
      </c>
    </row>
    <row r="2520" spans="1:7" x14ac:dyDescent="0.35">
      <c r="A2520">
        <v>370936</v>
      </c>
      <c r="B2520" s="3">
        <v>43843</v>
      </c>
      <c r="C2520" s="3">
        <v>44085</v>
      </c>
      <c r="D2520">
        <f t="shared" ref="D2520:D2529" si="65">_xlfn.DAYS(C2520,B2520)</f>
        <v>242</v>
      </c>
      <c r="E2520">
        <v>1</v>
      </c>
      <c r="F2520" t="s">
        <v>5210</v>
      </c>
      <c r="G2520" s="1" t="s">
        <v>3783</v>
      </c>
    </row>
    <row r="2521" spans="1:7" x14ac:dyDescent="0.35">
      <c r="A2521">
        <v>370945</v>
      </c>
      <c r="B2521" s="3">
        <v>43979</v>
      </c>
      <c r="C2521" s="3">
        <v>44180</v>
      </c>
      <c r="D2521">
        <f t="shared" si="65"/>
        <v>201</v>
      </c>
      <c r="E2521">
        <v>1</v>
      </c>
      <c r="F2521" t="s">
        <v>4824</v>
      </c>
      <c r="G2521" s="1" t="s">
        <v>3784</v>
      </c>
    </row>
    <row r="2522" spans="1:7" x14ac:dyDescent="0.35">
      <c r="A2522">
        <v>370956</v>
      </c>
      <c r="B2522" s="3">
        <v>43895</v>
      </c>
      <c r="C2522" s="3">
        <v>44447</v>
      </c>
      <c r="D2522">
        <f t="shared" si="65"/>
        <v>552</v>
      </c>
      <c r="E2522">
        <v>1</v>
      </c>
      <c r="F2522" t="s">
        <v>4555</v>
      </c>
      <c r="G2522" s="1" t="s">
        <v>3785</v>
      </c>
    </row>
    <row r="2523" spans="1:7" x14ac:dyDescent="0.35">
      <c r="A2523">
        <v>370983</v>
      </c>
      <c r="B2523" s="3">
        <v>43847</v>
      </c>
      <c r="C2523" s="3">
        <v>43888</v>
      </c>
      <c r="D2523">
        <f t="shared" si="65"/>
        <v>41</v>
      </c>
      <c r="E2523">
        <v>1</v>
      </c>
      <c r="F2523" t="s">
        <v>5211</v>
      </c>
      <c r="G2523" s="1" t="s">
        <v>2783</v>
      </c>
    </row>
    <row r="2524" spans="1:7" x14ac:dyDescent="0.35">
      <c r="A2524">
        <v>371031</v>
      </c>
      <c r="B2524" s="3">
        <v>43845</v>
      </c>
      <c r="C2524" s="3">
        <v>44214</v>
      </c>
      <c r="D2524">
        <f t="shared" si="65"/>
        <v>369</v>
      </c>
      <c r="E2524">
        <v>1</v>
      </c>
      <c r="F2524" t="s">
        <v>4556</v>
      </c>
      <c r="G2524" s="1" t="s">
        <v>3738</v>
      </c>
    </row>
    <row r="2525" spans="1:7" x14ac:dyDescent="0.35">
      <c r="A2525">
        <v>371048</v>
      </c>
      <c r="B2525" s="3">
        <v>43845</v>
      </c>
      <c r="C2525" s="3">
        <v>44053</v>
      </c>
      <c r="D2525">
        <f t="shared" si="65"/>
        <v>208</v>
      </c>
      <c r="E2525">
        <v>1</v>
      </c>
      <c r="F2525" t="s">
        <v>5212</v>
      </c>
      <c r="G2525" s="1" t="s">
        <v>3786</v>
      </c>
    </row>
    <row r="2526" spans="1:7" x14ac:dyDescent="0.35">
      <c r="A2526">
        <v>371076</v>
      </c>
      <c r="B2526" s="3">
        <v>43843</v>
      </c>
      <c r="C2526" s="3">
        <v>44006</v>
      </c>
      <c r="D2526">
        <f t="shared" si="65"/>
        <v>163</v>
      </c>
      <c r="E2526">
        <v>1</v>
      </c>
      <c r="F2526" t="s">
        <v>5958</v>
      </c>
      <c r="G2526" s="1" t="s">
        <v>3787</v>
      </c>
    </row>
    <row r="2527" spans="1:7" x14ac:dyDescent="0.35">
      <c r="A2527">
        <v>371082</v>
      </c>
      <c r="B2527" s="3">
        <v>43843</v>
      </c>
      <c r="C2527" s="3">
        <v>44085</v>
      </c>
      <c r="D2527">
        <f t="shared" si="65"/>
        <v>242</v>
      </c>
      <c r="E2527">
        <v>1</v>
      </c>
      <c r="F2527" t="s">
        <v>4825</v>
      </c>
      <c r="G2527" s="1" t="s">
        <v>2670</v>
      </c>
    </row>
    <row r="2528" spans="1:7" x14ac:dyDescent="0.35">
      <c r="A2528">
        <v>371140</v>
      </c>
      <c r="B2528" s="3">
        <v>43868</v>
      </c>
      <c r="C2528" s="3">
        <v>44214</v>
      </c>
      <c r="D2528">
        <f t="shared" si="65"/>
        <v>346</v>
      </c>
      <c r="E2528">
        <v>1</v>
      </c>
      <c r="F2528" t="s">
        <v>4557</v>
      </c>
      <c r="G2528" s="1" t="s">
        <v>3788</v>
      </c>
    </row>
    <row r="2529" spans="1:7" x14ac:dyDescent="0.35">
      <c r="A2529">
        <v>371175</v>
      </c>
      <c r="B2529" s="3">
        <v>43860</v>
      </c>
      <c r="C2529" s="3">
        <v>44105</v>
      </c>
      <c r="D2529">
        <f t="shared" si="65"/>
        <v>245</v>
      </c>
      <c r="E2529">
        <v>1</v>
      </c>
      <c r="F2529" t="s">
        <v>4558</v>
      </c>
      <c r="G2529" s="1" t="s">
        <v>3694</v>
      </c>
    </row>
    <row r="2530" spans="1:7" x14ac:dyDescent="0.35">
      <c r="A2530">
        <v>371220</v>
      </c>
      <c r="B2530" s="3">
        <v>43880</v>
      </c>
      <c r="E2530">
        <v>0</v>
      </c>
      <c r="F2530" t="s">
        <v>5213</v>
      </c>
      <c r="G2530" s="1" t="s">
        <v>3789</v>
      </c>
    </row>
    <row r="2531" spans="1:7" x14ac:dyDescent="0.35">
      <c r="A2531">
        <v>371257</v>
      </c>
      <c r="B2531" s="3">
        <v>43853</v>
      </c>
      <c r="C2531" s="3">
        <v>44208</v>
      </c>
      <c r="D2531">
        <f>_xlfn.DAYS(C2531,B2531)</f>
        <v>355</v>
      </c>
      <c r="E2531">
        <v>1</v>
      </c>
      <c r="F2531" t="s">
        <v>5579</v>
      </c>
      <c r="G2531" s="1" t="s">
        <v>3738</v>
      </c>
    </row>
    <row r="2532" spans="1:7" x14ac:dyDescent="0.35">
      <c r="A2532">
        <v>371269</v>
      </c>
      <c r="B2532" s="3">
        <v>43861</v>
      </c>
      <c r="C2532" s="3">
        <v>44006</v>
      </c>
      <c r="D2532">
        <f>_xlfn.DAYS(C2532,B2532)</f>
        <v>145</v>
      </c>
      <c r="E2532">
        <v>1</v>
      </c>
      <c r="F2532" t="s">
        <v>5214</v>
      </c>
      <c r="G2532" s="1" t="s">
        <v>2205</v>
      </c>
    </row>
    <row r="2533" spans="1:7" x14ac:dyDescent="0.35">
      <c r="A2533">
        <v>371290</v>
      </c>
      <c r="B2533" s="3">
        <v>43873</v>
      </c>
      <c r="C2533" s="3">
        <v>44776</v>
      </c>
      <c r="D2533">
        <f>_xlfn.DAYS(C2533,B2533)</f>
        <v>903</v>
      </c>
      <c r="E2533">
        <v>1</v>
      </c>
      <c r="F2533" t="s">
        <v>4559</v>
      </c>
      <c r="G2533" s="1" t="s">
        <v>3790</v>
      </c>
    </row>
    <row r="2534" spans="1:7" x14ac:dyDescent="0.35">
      <c r="A2534">
        <v>371310</v>
      </c>
      <c r="B2534" s="3">
        <v>43875</v>
      </c>
      <c r="C2534" s="3">
        <v>44214</v>
      </c>
      <c r="D2534">
        <f>_xlfn.DAYS(C2534,B2534)</f>
        <v>339</v>
      </c>
      <c r="E2534">
        <v>1</v>
      </c>
      <c r="F2534" t="s">
        <v>5215</v>
      </c>
      <c r="G2534" s="1" t="s">
        <v>2210</v>
      </c>
    </row>
    <row r="2535" spans="1:7" x14ac:dyDescent="0.35">
      <c r="A2535">
        <v>371380</v>
      </c>
      <c r="B2535" s="3">
        <v>43865</v>
      </c>
      <c r="E2535">
        <v>0</v>
      </c>
      <c r="F2535" t="s">
        <v>5216</v>
      </c>
      <c r="G2535" s="1" t="s">
        <v>2769</v>
      </c>
    </row>
    <row r="2536" spans="1:7" x14ac:dyDescent="0.35">
      <c r="A2536">
        <v>371467</v>
      </c>
      <c r="B2536" s="3">
        <v>43885</v>
      </c>
      <c r="C2536" s="3">
        <v>44053</v>
      </c>
      <c r="D2536">
        <f>_xlfn.DAYS(C2536,B2536)</f>
        <v>168</v>
      </c>
      <c r="E2536">
        <v>1</v>
      </c>
      <c r="F2536" t="s">
        <v>5959</v>
      </c>
      <c r="G2536" s="1" t="s">
        <v>3742</v>
      </c>
    </row>
    <row r="2537" spans="1:7" x14ac:dyDescent="0.35">
      <c r="A2537">
        <v>371490</v>
      </c>
      <c r="B2537" s="3">
        <v>43887</v>
      </c>
      <c r="C2537" s="3">
        <v>44053</v>
      </c>
      <c r="D2537">
        <f>_xlfn.DAYS(C2537,B2537)</f>
        <v>166</v>
      </c>
      <c r="E2537">
        <v>1</v>
      </c>
      <c r="F2537" t="s">
        <v>5754</v>
      </c>
      <c r="G2537" s="1" t="s">
        <v>3738</v>
      </c>
    </row>
    <row r="2538" spans="1:7" x14ac:dyDescent="0.35">
      <c r="A2538">
        <v>371523</v>
      </c>
      <c r="B2538" s="3">
        <v>43868</v>
      </c>
      <c r="C2538" s="3">
        <v>44085</v>
      </c>
      <c r="D2538">
        <f>_xlfn.DAYS(C2538,B2538)</f>
        <v>217</v>
      </c>
      <c r="E2538">
        <v>1</v>
      </c>
      <c r="F2538" t="s">
        <v>5580</v>
      </c>
      <c r="G2538" s="1" t="s">
        <v>3791</v>
      </c>
    </row>
    <row r="2539" spans="1:7" x14ac:dyDescent="0.35">
      <c r="A2539">
        <v>371559</v>
      </c>
      <c r="B2539" s="3">
        <v>43880</v>
      </c>
      <c r="C2539" s="3">
        <v>44167</v>
      </c>
      <c r="D2539">
        <f>_xlfn.DAYS(C2539,B2539)</f>
        <v>287</v>
      </c>
      <c r="E2539">
        <v>1</v>
      </c>
      <c r="F2539" t="s">
        <v>5581</v>
      </c>
      <c r="G2539" s="1" t="s">
        <v>3738</v>
      </c>
    </row>
    <row r="2540" spans="1:7" x14ac:dyDescent="0.35">
      <c r="A2540">
        <v>371577</v>
      </c>
      <c r="B2540" s="3">
        <v>43871</v>
      </c>
      <c r="C2540" s="3">
        <v>44053</v>
      </c>
      <c r="D2540">
        <f>_xlfn.DAYS(C2540,B2540)</f>
        <v>182</v>
      </c>
      <c r="E2540">
        <v>1</v>
      </c>
      <c r="F2540" t="s">
        <v>5582</v>
      </c>
      <c r="G2540" s="1" t="s">
        <v>3738</v>
      </c>
    </row>
    <row r="2541" spans="1:7" x14ac:dyDescent="0.35">
      <c r="A2541">
        <v>371590</v>
      </c>
      <c r="B2541" s="3">
        <v>43879</v>
      </c>
      <c r="E2541">
        <v>0</v>
      </c>
      <c r="F2541" t="s">
        <v>4560</v>
      </c>
      <c r="G2541" s="1" t="s">
        <v>3694</v>
      </c>
    </row>
    <row r="2542" spans="1:7" x14ac:dyDescent="0.35">
      <c r="A2542">
        <v>371672</v>
      </c>
      <c r="B2542" s="3">
        <v>43875</v>
      </c>
      <c r="C2542" s="3">
        <v>44214</v>
      </c>
      <c r="D2542">
        <f>_xlfn.DAYS(C2542,B2542)</f>
        <v>339</v>
      </c>
      <c r="E2542">
        <v>1</v>
      </c>
      <c r="F2542" t="s">
        <v>5217</v>
      </c>
      <c r="G2542" s="1" t="s">
        <v>3792</v>
      </c>
    </row>
    <row r="2543" spans="1:7" x14ac:dyDescent="0.35">
      <c r="A2543">
        <v>371711</v>
      </c>
      <c r="B2543" s="3">
        <v>43881</v>
      </c>
      <c r="C2543" s="3">
        <v>44214</v>
      </c>
      <c r="D2543">
        <f>_xlfn.DAYS(C2543,B2543)</f>
        <v>333</v>
      </c>
      <c r="E2543">
        <v>1</v>
      </c>
      <c r="F2543" t="s">
        <v>6007</v>
      </c>
      <c r="G2543" s="1" t="s">
        <v>3793</v>
      </c>
    </row>
    <row r="2544" spans="1:7" x14ac:dyDescent="0.35">
      <c r="A2544">
        <v>371723</v>
      </c>
      <c r="B2544" s="3">
        <v>43945</v>
      </c>
      <c r="E2544">
        <v>0</v>
      </c>
      <c r="F2544" t="s">
        <v>5755</v>
      </c>
      <c r="G2544" s="1" t="s">
        <v>2210</v>
      </c>
    </row>
    <row r="2545" spans="1:7" x14ac:dyDescent="0.35">
      <c r="A2545">
        <v>371725</v>
      </c>
      <c r="B2545" s="3">
        <v>43886</v>
      </c>
      <c r="C2545" s="3">
        <v>44167</v>
      </c>
      <c r="D2545">
        <f t="shared" ref="D2545:D2553" si="66">_xlfn.DAYS(C2545,B2545)</f>
        <v>281</v>
      </c>
      <c r="E2545">
        <v>1</v>
      </c>
      <c r="F2545" t="s">
        <v>1498</v>
      </c>
      <c r="G2545" s="1" t="s">
        <v>3794</v>
      </c>
    </row>
    <row r="2546" spans="1:7" x14ac:dyDescent="0.35">
      <c r="A2546">
        <v>371763</v>
      </c>
      <c r="B2546" s="3">
        <v>43936</v>
      </c>
      <c r="C2546" s="3">
        <v>43986</v>
      </c>
      <c r="D2546">
        <f t="shared" si="66"/>
        <v>50</v>
      </c>
      <c r="E2546">
        <v>1</v>
      </c>
      <c r="F2546" t="s">
        <v>4826</v>
      </c>
      <c r="G2546" s="1" t="s">
        <v>3795</v>
      </c>
    </row>
    <row r="2547" spans="1:7" x14ac:dyDescent="0.35">
      <c r="A2547">
        <v>371785</v>
      </c>
      <c r="B2547" s="3">
        <v>43886</v>
      </c>
      <c r="C2547" s="3">
        <v>44165</v>
      </c>
      <c r="D2547">
        <f t="shared" si="66"/>
        <v>279</v>
      </c>
      <c r="E2547">
        <v>1</v>
      </c>
      <c r="F2547" t="s">
        <v>5218</v>
      </c>
      <c r="G2547" s="1" t="s">
        <v>3796</v>
      </c>
    </row>
    <row r="2548" spans="1:7" x14ac:dyDescent="0.35">
      <c r="A2548">
        <v>371852</v>
      </c>
      <c r="B2548" s="3">
        <v>43942</v>
      </c>
      <c r="C2548" s="3">
        <v>44214</v>
      </c>
      <c r="D2548">
        <f t="shared" si="66"/>
        <v>272</v>
      </c>
      <c r="E2548">
        <v>1</v>
      </c>
      <c r="F2548" t="s">
        <v>4561</v>
      </c>
      <c r="G2548" s="1" t="s">
        <v>2730</v>
      </c>
    </row>
    <row r="2549" spans="1:7" x14ac:dyDescent="0.35">
      <c r="A2549">
        <v>371856</v>
      </c>
      <c r="B2549" s="3">
        <v>43893</v>
      </c>
      <c r="C2549" s="3">
        <v>44281</v>
      </c>
      <c r="D2549">
        <f t="shared" si="66"/>
        <v>388</v>
      </c>
      <c r="E2549">
        <v>1</v>
      </c>
      <c r="F2549" t="s">
        <v>5219</v>
      </c>
      <c r="G2549" s="1" t="s">
        <v>3797</v>
      </c>
    </row>
    <row r="2550" spans="1:7" x14ac:dyDescent="0.35">
      <c r="A2550">
        <v>371878</v>
      </c>
      <c r="B2550" s="3">
        <v>43901</v>
      </c>
      <c r="C2550" s="3">
        <v>44105</v>
      </c>
      <c r="D2550">
        <f t="shared" si="66"/>
        <v>204</v>
      </c>
      <c r="E2550">
        <v>1</v>
      </c>
      <c r="F2550" t="s">
        <v>5220</v>
      </c>
      <c r="G2550" s="1" t="s">
        <v>3798</v>
      </c>
    </row>
    <row r="2551" spans="1:7" x14ac:dyDescent="0.35">
      <c r="A2551">
        <v>371880</v>
      </c>
      <c r="B2551" s="3">
        <v>43895</v>
      </c>
      <c r="C2551" s="3">
        <v>44124</v>
      </c>
      <c r="D2551">
        <f t="shared" si="66"/>
        <v>229</v>
      </c>
      <c r="E2551">
        <v>1</v>
      </c>
      <c r="F2551" t="s">
        <v>5221</v>
      </c>
      <c r="G2551" s="1" t="s">
        <v>2670</v>
      </c>
    </row>
    <row r="2552" spans="1:7" x14ac:dyDescent="0.35">
      <c r="A2552">
        <v>371881</v>
      </c>
      <c r="B2552" s="3">
        <v>43901</v>
      </c>
      <c r="C2552" s="3">
        <v>44214</v>
      </c>
      <c r="D2552">
        <f t="shared" si="66"/>
        <v>313</v>
      </c>
      <c r="E2552">
        <v>1</v>
      </c>
      <c r="F2552" t="s">
        <v>5222</v>
      </c>
      <c r="G2552" s="1" t="s">
        <v>2177</v>
      </c>
    </row>
    <row r="2553" spans="1:7" x14ac:dyDescent="0.35">
      <c r="A2553">
        <v>371884</v>
      </c>
      <c r="B2553" s="3">
        <v>44028</v>
      </c>
      <c r="C2553" s="3">
        <v>44165</v>
      </c>
      <c r="D2553">
        <f t="shared" si="66"/>
        <v>137</v>
      </c>
      <c r="E2553">
        <v>1</v>
      </c>
      <c r="F2553" t="s">
        <v>5583</v>
      </c>
      <c r="G2553" s="1" t="s">
        <v>3799</v>
      </c>
    </row>
    <row r="2554" spans="1:7" x14ac:dyDescent="0.35">
      <c r="A2554">
        <v>371928</v>
      </c>
      <c r="B2554" s="3">
        <v>43909</v>
      </c>
      <c r="E2554">
        <v>0</v>
      </c>
      <c r="F2554" t="s">
        <v>4827</v>
      </c>
      <c r="G2554" s="1" t="s">
        <v>3800</v>
      </c>
    </row>
    <row r="2555" spans="1:7" x14ac:dyDescent="0.35">
      <c r="A2555">
        <v>372020</v>
      </c>
      <c r="B2555" s="3">
        <v>44267</v>
      </c>
      <c r="C2555" s="3">
        <v>44405</v>
      </c>
      <c r="D2555">
        <f t="shared" ref="D2555:D2578" si="67">_xlfn.DAYS(C2555,B2555)</f>
        <v>138</v>
      </c>
      <c r="E2555">
        <v>1</v>
      </c>
      <c r="F2555" t="s">
        <v>5756</v>
      </c>
      <c r="G2555" s="1" t="s">
        <v>2210</v>
      </c>
    </row>
    <row r="2556" spans="1:7" x14ac:dyDescent="0.35">
      <c r="A2556">
        <v>372023</v>
      </c>
      <c r="B2556" s="3">
        <v>43903</v>
      </c>
      <c r="C2556" s="3">
        <v>44124</v>
      </c>
      <c r="D2556">
        <f t="shared" si="67"/>
        <v>221</v>
      </c>
      <c r="E2556">
        <v>1</v>
      </c>
      <c r="F2556" t="s">
        <v>5223</v>
      </c>
      <c r="G2556" s="1" t="s">
        <v>3801</v>
      </c>
    </row>
    <row r="2557" spans="1:7" x14ac:dyDescent="0.35">
      <c r="A2557">
        <v>372024</v>
      </c>
      <c r="B2557" s="3">
        <v>43929</v>
      </c>
      <c r="C2557" s="3">
        <v>44629</v>
      </c>
      <c r="D2557">
        <f t="shared" si="67"/>
        <v>700</v>
      </c>
      <c r="E2557">
        <v>1</v>
      </c>
      <c r="F2557" t="s">
        <v>5757</v>
      </c>
      <c r="G2557" s="1" t="s">
        <v>2205</v>
      </c>
    </row>
    <row r="2558" spans="1:7" x14ac:dyDescent="0.35">
      <c r="A2558">
        <v>372043</v>
      </c>
      <c r="B2558" s="3">
        <v>43894</v>
      </c>
      <c r="C2558" s="3">
        <v>44300</v>
      </c>
      <c r="D2558">
        <f t="shared" si="67"/>
        <v>406</v>
      </c>
      <c r="E2558">
        <v>1</v>
      </c>
      <c r="F2558" t="s">
        <v>1499</v>
      </c>
      <c r="G2558" s="1" t="s">
        <v>3802</v>
      </c>
    </row>
    <row r="2559" spans="1:7" x14ac:dyDescent="0.35">
      <c r="A2559">
        <v>372071</v>
      </c>
      <c r="B2559" s="3">
        <v>43909</v>
      </c>
      <c r="C2559" s="3">
        <v>44214</v>
      </c>
      <c r="D2559">
        <f t="shared" si="67"/>
        <v>305</v>
      </c>
      <c r="E2559">
        <v>1</v>
      </c>
      <c r="F2559" t="s">
        <v>5758</v>
      </c>
      <c r="G2559" s="1" t="s">
        <v>3694</v>
      </c>
    </row>
    <row r="2560" spans="1:7" x14ac:dyDescent="0.35">
      <c r="A2560">
        <v>372095</v>
      </c>
      <c r="B2560" s="3">
        <v>43907</v>
      </c>
      <c r="C2560" s="3">
        <v>44105</v>
      </c>
      <c r="D2560">
        <f t="shared" si="67"/>
        <v>198</v>
      </c>
      <c r="E2560">
        <v>1</v>
      </c>
      <c r="F2560" t="s">
        <v>4562</v>
      </c>
      <c r="G2560" s="1" t="s">
        <v>3803</v>
      </c>
    </row>
    <row r="2561" spans="1:7" x14ac:dyDescent="0.35">
      <c r="A2561">
        <v>372136</v>
      </c>
      <c r="B2561" s="3">
        <v>43915</v>
      </c>
      <c r="C2561" s="3">
        <v>44119</v>
      </c>
      <c r="D2561">
        <f t="shared" si="67"/>
        <v>204</v>
      </c>
      <c r="E2561">
        <v>1</v>
      </c>
      <c r="F2561" t="s">
        <v>4828</v>
      </c>
      <c r="G2561" s="1" t="s">
        <v>3694</v>
      </c>
    </row>
    <row r="2562" spans="1:7" x14ac:dyDescent="0.35">
      <c r="A2562">
        <v>372157</v>
      </c>
      <c r="B2562" s="3">
        <v>43907</v>
      </c>
      <c r="C2562" s="3">
        <v>44132</v>
      </c>
      <c r="D2562">
        <f t="shared" si="67"/>
        <v>225</v>
      </c>
      <c r="E2562">
        <v>1</v>
      </c>
      <c r="F2562" t="s">
        <v>357</v>
      </c>
      <c r="G2562" s="1" t="s">
        <v>3804</v>
      </c>
    </row>
    <row r="2563" spans="1:7" x14ac:dyDescent="0.35">
      <c r="A2563">
        <v>372163</v>
      </c>
      <c r="B2563" s="3">
        <v>43966</v>
      </c>
      <c r="C2563" s="3">
        <v>43986</v>
      </c>
      <c r="D2563">
        <f t="shared" si="67"/>
        <v>20</v>
      </c>
      <c r="E2563">
        <v>1</v>
      </c>
      <c r="F2563" t="s">
        <v>4563</v>
      </c>
      <c r="G2563" s="1" t="s">
        <v>3805</v>
      </c>
    </row>
    <row r="2564" spans="1:7" x14ac:dyDescent="0.35">
      <c r="A2564">
        <v>372194</v>
      </c>
      <c r="B2564" s="3">
        <v>43923</v>
      </c>
      <c r="C2564" s="3">
        <v>44690</v>
      </c>
      <c r="D2564">
        <f t="shared" si="67"/>
        <v>767</v>
      </c>
      <c r="E2564">
        <v>1</v>
      </c>
      <c r="F2564" t="s">
        <v>4829</v>
      </c>
      <c r="G2564" s="1" t="s">
        <v>3806</v>
      </c>
    </row>
    <row r="2565" spans="1:7" x14ac:dyDescent="0.35">
      <c r="A2565">
        <v>372221</v>
      </c>
      <c r="B2565" s="3">
        <v>43906</v>
      </c>
      <c r="C2565" s="3">
        <v>45035</v>
      </c>
      <c r="D2565">
        <f t="shared" si="67"/>
        <v>1129</v>
      </c>
      <c r="E2565">
        <v>1</v>
      </c>
      <c r="F2565" t="s">
        <v>4564</v>
      </c>
      <c r="G2565" s="1" t="s">
        <v>3807</v>
      </c>
    </row>
    <row r="2566" spans="1:7" x14ac:dyDescent="0.35">
      <c r="A2566">
        <v>372239</v>
      </c>
      <c r="B2566" s="3">
        <v>43985</v>
      </c>
      <c r="C2566" s="3">
        <v>44375</v>
      </c>
      <c r="D2566">
        <f t="shared" si="67"/>
        <v>390</v>
      </c>
      <c r="E2566">
        <v>1</v>
      </c>
      <c r="F2566" t="s">
        <v>5759</v>
      </c>
      <c r="G2566" s="1" t="s">
        <v>2210</v>
      </c>
    </row>
    <row r="2567" spans="1:7" x14ac:dyDescent="0.35">
      <c r="A2567">
        <v>372250</v>
      </c>
      <c r="B2567" s="3">
        <v>44063</v>
      </c>
      <c r="C2567" s="3">
        <v>44167</v>
      </c>
      <c r="D2567">
        <f t="shared" si="67"/>
        <v>104</v>
      </c>
      <c r="E2567">
        <v>1</v>
      </c>
      <c r="F2567" t="s">
        <v>5760</v>
      </c>
      <c r="G2567" s="1" t="s">
        <v>3808</v>
      </c>
    </row>
    <row r="2568" spans="1:7" x14ac:dyDescent="0.35">
      <c r="A2568">
        <v>372752</v>
      </c>
      <c r="B2568" s="3">
        <v>43923</v>
      </c>
      <c r="C2568" s="3">
        <v>44350</v>
      </c>
      <c r="D2568">
        <f t="shared" si="67"/>
        <v>427</v>
      </c>
      <c r="E2568">
        <v>1</v>
      </c>
      <c r="F2568" t="s">
        <v>4565</v>
      </c>
      <c r="G2568" s="1" t="s">
        <v>3809</v>
      </c>
    </row>
    <row r="2569" spans="1:7" x14ac:dyDescent="0.35">
      <c r="A2569">
        <v>372759</v>
      </c>
      <c r="B2569" s="3">
        <v>43916</v>
      </c>
      <c r="C2569" s="3">
        <v>44006</v>
      </c>
      <c r="D2569">
        <f t="shared" si="67"/>
        <v>90</v>
      </c>
      <c r="E2569">
        <v>1</v>
      </c>
      <c r="F2569" t="s">
        <v>5761</v>
      </c>
      <c r="G2569" s="1" t="s">
        <v>2210</v>
      </c>
    </row>
    <row r="2570" spans="1:7" x14ac:dyDescent="0.35">
      <c r="A2570">
        <v>372760</v>
      </c>
      <c r="B2570" s="3">
        <v>43906</v>
      </c>
      <c r="C2570" s="3">
        <v>44645</v>
      </c>
      <c r="D2570">
        <f t="shared" si="67"/>
        <v>739</v>
      </c>
      <c r="E2570">
        <v>1</v>
      </c>
      <c r="F2570" t="s">
        <v>5224</v>
      </c>
      <c r="G2570" s="1" t="s">
        <v>3810</v>
      </c>
    </row>
    <row r="2571" spans="1:7" x14ac:dyDescent="0.35">
      <c r="A2571">
        <v>372771</v>
      </c>
      <c r="B2571" s="3">
        <v>43917</v>
      </c>
      <c r="C2571" s="3">
        <v>44817</v>
      </c>
      <c r="D2571">
        <f t="shared" si="67"/>
        <v>900</v>
      </c>
      <c r="E2571">
        <v>1</v>
      </c>
      <c r="F2571" t="s">
        <v>5225</v>
      </c>
      <c r="G2571" s="1" t="s">
        <v>3694</v>
      </c>
    </row>
    <row r="2572" spans="1:7" x14ac:dyDescent="0.35">
      <c r="A2572">
        <v>372786</v>
      </c>
      <c r="B2572" s="3">
        <v>43907</v>
      </c>
      <c r="C2572" s="3">
        <v>44214</v>
      </c>
      <c r="D2572">
        <f t="shared" si="67"/>
        <v>307</v>
      </c>
      <c r="E2572">
        <v>1</v>
      </c>
      <c r="F2572" t="s">
        <v>5762</v>
      </c>
      <c r="G2572" s="1" t="s">
        <v>2210</v>
      </c>
    </row>
    <row r="2573" spans="1:7" x14ac:dyDescent="0.35">
      <c r="A2573">
        <v>372815</v>
      </c>
      <c r="B2573" s="3">
        <v>43909</v>
      </c>
      <c r="C2573" s="3">
        <v>44265</v>
      </c>
      <c r="D2573">
        <f t="shared" si="67"/>
        <v>356</v>
      </c>
      <c r="E2573">
        <v>1</v>
      </c>
      <c r="F2573" t="s">
        <v>5226</v>
      </c>
      <c r="G2573" s="1" t="s">
        <v>2210</v>
      </c>
    </row>
    <row r="2574" spans="1:7" x14ac:dyDescent="0.35">
      <c r="A2574">
        <v>372822</v>
      </c>
      <c r="B2574" s="3">
        <v>43950</v>
      </c>
      <c r="C2574" s="3">
        <v>44124</v>
      </c>
      <c r="D2574">
        <f t="shared" si="67"/>
        <v>174</v>
      </c>
      <c r="E2574">
        <v>1</v>
      </c>
      <c r="F2574" t="s">
        <v>5584</v>
      </c>
      <c r="G2574" s="1" t="s">
        <v>3811</v>
      </c>
    </row>
    <row r="2575" spans="1:7" x14ac:dyDescent="0.35">
      <c r="A2575">
        <v>372831</v>
      </c>
      <c r="B2575" s="3">
        <v>43978</v>
      </c>
      <c r="C2575" s="3">
        <v>44048</v>
      </c>
      <c r="D2575">
        <f t="shared" si="67"/>
        <v>70</v>
      </c>
      <c r="E2575">
        <v>1</v>
      </c>
      <c r="F2575" t="s">
        <v>5487</v>
      </c>
      <c r="G2575" s="1" t="s">
        <v>2210</v>
      </c>
    </row>
    <row r="2576" spans="1:7" x14ac:dyDescent="0.35">
      <c r="A2576">
        <v>372869</v>
      </c>
      <c r="B2576" s="3">
        <v>43955</v>
      </c>
      <c r="C2576" s="3">
        <v>44509</v>
      </c>
      <c r="D2576">
        <f t="shared" si="67"/>
        <v>554</v>
      </c>
      <c r="E2576">
        <v>1</v>
      </c>
      <c r="F2576" t="s">
        <v>5227</v>
      </c>
      <c r="G2576" s="1" t="s">
        <v>3812</v>
      </c>
    </row>
    <row r="2577" spans="1:7" x14ac:dyDescent="0.35">
      <c r="A2577">
        <v>372873</v>
      </c>
      <c r="B2577" s="3">
        <v>43955</v>
      </c>
      <c r="C2577" s="3">
        <v>44781</v>
      </c>
      <c r="D2577">
        <f t="shared" si="67"/>
        <v>826</v>
      </c>
      <c r="E2577">
        <v>1</v>
      </c>
      <c r="F2577" t="s">
        <v>5763</v>
      </c>
      <c r="G2577" s="1" t="s">
        <v>3813</v>
      </c>
    </row>
    <row r="2578" spans="1:7" x14ac:dyDescent="0.35">
      <c r="A2578">
        <v>372899</v>
      </c>
      <c r="B2578" s="3">
        <v>43951</v>
      </c>
      <c r="C2578" s="3">
        <v>44566</v>
      </c>
      <c r="D2578">
        <f t="shared" si="67"/>
        <v>615</v>
      </c>
      <c r="E2578">
        <v>1</v>
      </c>
      <c r="F2578" t="s">
        <v>6008</v>
      </c>
      <c r="G2578" s="1" t="s">
        <v>2210</v>
      </c>
    </row>
    <row r="2579" spans="1:7" x14ac:dyDescent="0.35">
      <c r="A2579">
        <v>372900</v>
      </c>
      <c r="B2579" s="3">
        <v>44914</v>
      </c>
      <c r="E2579">
        <v>0</v>
      </c>
      <c r="F2579" t="s">
        <v>4566</v>
      </c>
      <c r="G2579" s="1" t="s">
        <v>3814</v>
      </c>
    </row>
    <row r="2580" spans="1:7" x14ac:dyDescent="0.35">
      <c r="A2580">
        <v>372964</v>
      </c>
      <c r="B2580" s="3">
        <v>43978</v>
      </c>
      <c r="C2580" s="3">
        <v>44214</v>
      </c>
      <c r="D2580">
        <f t="shared" ref="D2580:D2590" si="68">_xlfn.DAYS(C2580,B2580)</f>
        <v>236</v>
      </c>
      <c r="E2580">
        <v>1</v>
      </c>
      <c r="F2580" t="s">
        <v>5764</v>
      </c>
      <c r="G2580" s="1" t="s">
        <v>3815</v>
      </c>
    </row>
    <row r="2581" spans="1:7" x14ac:dyDescent="0.35">
      <c r="A2581">
        <v>373032</v>
      </c>
      <c r="B2581" s="3">
        <v>43921</v>
      </c>
      <c r="C2581" s="3">
        <v>44174</v>
      </c>
      <c r="D2581">
        <f t="shared" si="68"/>
        <v>253</v>
      </c>
      <c r="E2581">
        <v>1</v>
      </c>
      <c r="F2581" t="s">
        <v>4830</v>
      </c>
      <c r="G2581" s="1" t="s">
        <v>3738</v>
      </c>
    </row>
    <row r="2582" spans="1:7" x14ac:dyDescent="0.35">
      <c r="A2582">
        <v>373090</v>
      </c>
      <c r="B2582" s="3">
        <v>43921</v>
      </c>
      <c r="C2582" s="3">
        <v>43986</v>
      </c>
      <c r="D2582">
        <f t="shared" si="68"/>
        <v>65</v>
      </c>
      <c r="E2582">
        <v>1</v>
      </c>
      <c r="F2582" t="s">
        <v>4831</v>
      </c>
      <c r="G2582" s="1" t="s">
        <v>2210</v>
      </c>
    </row>
    <row r="2583" spans="1:7" x14ac:dyDescent="0.35">
      <c r="A2583">
        <v>373110</v>
      </c>
      <c r="B2583" s="3">
        <v>43917</v>
      </c>
      <c r="C2583" s="3">
        <v>44053</v>
      </c>
      <c r="D2583">
        <f t="shared" si="68"/>
        <v>136</v>
      </c>
      <c r="E2583">
        <v>1</v>
      </c>
      <c r="F2583" t="s">
        <v>5765</v>
      </c>
      <c r="G2583" s="1" t="s">
        <v>3738</v>
      </c>
    </row>
    <row r="2584" spans="1:7" x14ac:dyDescent="0.35">
      <c r="A2584">
        <v>373111</v>
      </c>
      <c r="B2584" s="3">
        <v>43942</v>
      </c>
      <c r="C2584" s="3">
        <v>44208</v>
      </c>
      <c r="D2584">
        <f t="shared" si="68"/>
        <v>266</v>
      </c>
      <c r="E2584">
        <v>1</v>
      </c>
      <c r="F2584" t="s">
        <v>5585</v>
      </c>
      <c r="G2584" s="1" t="s">
        <v>3816</v>
      </c>
    </row>
    <row r="2585" spans="1:7" x14ac:dyDescent="0.35">
      <c r="A2585">
        <v>373156</v>
      </c>
      <c r="B2585" s="3">
        <v>43915</v>
      </c>
      <c r="C2585" s="3">
        <v>44573</v>
      </c>
      <c r="D2585">
        <f t="shared" si="68"/>
        <v>658</v>
      </c>
      <c r="E2585">
        <v>1</v>
      </c>
      <c r="F2585" t="s">
        <v>5228</v>
      </c>
      <c r="G2585" s="1" t="s">
        <v>3817</v>
      </c>
    </row>
    <row r="2586" spans="1:7" x14ac:dyDescent="0.35">
      <c r="A2586">
        <v>373332</v>
      </c>
      <c r="B2586" s="3">
        <v>43923</v>
      </c>
      <c r="C2586" s="3">
        <v>44085</v>
      </c>
      <c r="D2586">
        <f t="shared" si="68"/>
        <v>162</v>
      </c>
      <c r="E2586">
        <v>1</v>
      </c>
      <c r="F2586" t="s">
        <v>5229</v>
      </c>
      <c r="G2586" s="1" t="s">
        <v>3818</v>
      </c>
    </row>
    <row r="2587" spans="1:7" x14ac:dyDescent="0.35">
      <c r="A2587">
        <v>373629</v>
      </c>
      <c r="B2587" s="3">
        <v>43923</v>
      </c>
      <c r="C2587" s="3">
        <v>44155</v>
      </c>
      <c r="D2587">
        <f t="shared" si="68"/>
        <v>232</v>
      </c>
      <c r="E2587">
        <v>1</v>
      </c>
      <c r="F2587" t="s">
        <v>5230</v>
      </c>
      <c r="G2587" s="1" t="s">
        <v>3738</v>
      </c>
    </row>
    <row r="2588" spans="1:7" x14ac:dyDescent="0.35">
      <c r="A2588">
        <v>373648</v>
      </c>
      <c r="B2588" s="3">
        <v>43924</v>
      </c>
      <c r="C2588" s="3">
        <v>44214</v>
      </c>
      <c r="D2588">
        <f t="shared" si="68"/>
        <v>290</v>
      </c>
      <c r="E2588">
        <v>1</v>
      </c>
      <c r="F2588" t="s">
        <v>1500</v>
      </c>
      <c r="G2588" s="1" t="s">
        <v>3763</v>
      </c>
    </row>
    <row r="2589" spans="1:7" x14ac:dyDescent="0.35">
      <c r="A2589">
        <v>373684</v>
      </c>
      <c r="B2589" s="3">
        <v>44006</v>
      </c>
      <c r="C2589" s="3">
        <v>44398</v>
      </c>
      <c r="D2589">
        <f t="shared" si="68"/>
        <v>392</v>
      </c>
      <c r="E2589">
        <v>1</v>
      </c>
      <c r="F2589" t="s">
        <v>4832</v>
      </c>
      <c r="G2589" s="1" t="s">
        <v>3738</v>
      </c>
    </row>
    <row r="2590" spans="1:7" x14ac:dyDescent="0.35">
      <c r="A2590">
        <v>373698</v>
      </c>
      <c r="B2590" s="3">
        <v>43942</v>
      </c>
      <c r="C2590" s="3">
        <v>44124</v>
      </c>
      <c r="D2590">
        <f t="shared" si="68"/>
        <v>182</v>
      </c>
      <c r="E2590">
        <v>1</v>
      </c>
      <c r="F2590" t="s">
        <v>5231</v>
      </c>
      <c r="G2590" s="1" t="s">
        <v>3819</v>
      </c>
    </row>
    <row r="2591" spans="1:7" x14ac:dyDescent="0.35">
      <c r="A2591">
        <v>373709</v>
      </c>
      <c r="B2591" s="3">
        <v>44020</v>
      </c>
      <c r="E2591">
        <v>0</v>
      </c>
      <c r="F2591" t="s">
        <v>5232</v>
      </c>
      <c r="G2591" s="1" t="s">
        <v>3820</v>
      </c>
    </row>
    <row r="2592" spans="1:7" x14ac:dyDescent="0.35">
      <c r="A2592">
        <v>373731</v>
      </c>
      <c r="B2592" s="3">
        <v>43942</v>
      </c>
      <c r="C2592" s="3">
        <v>44053</v>
      </c>
      <c r="D2592">
        <f>_xlfn.DAYS(C2592,B2592)</f>
        <v>111</v>
      </c>
      <c r="E2592">
        <v>1</v>
      </c>
      <c r="F2592" t="s">
        <v>4833</v>
      </c>
      <c r="G2592" s="1" t="s">
        <v>3821</v>
      </c>
    </row>
    <row r="2593" spans="1:7" x14ac:dyDescent="0.35">
      <c r="A2593">
        <v>373819</v>
      </c>
      <c r="B2593" s="3">
        <v>43942</v>
      </c>
      <c r="C2593" s="3">
        <v>44053</v>
      </c>
      <c r="D2593">
        <f>_xlfn.DAYS(C2593,B2593)</f>
        <v>111</v>
      </c>
      <c r="E2593">
        <v>1</v>
      </c>
      <c r="F2593" t="s">
        <v>4567</v>
      </c>
      <c r="G2593" s="1" t="s">
        <v>3822</v>
      </c>
    </row>
    <row r="2594" spans="1:7" x14ac:dyDescent="0.35">
      <c r="A2594">
        <v>373886</v>
      </c>
      <c r="B2594" s="3">
        <v>44055</v>
      </c>
      <c r="E2594">
        <v>0</v>
      </c>
      <c r="F2594" t="s">
        <v>5766</v>
      </c>
      <c r="G2594" s="1" t="s">
        <v>3823</v>
      </c>
    </row>
    <row r="2595" spans="1:7" x14ac:dyDescent="0.35">
      <c r="A2595">
        <v>373900</v>
      </c>
      <c r="B2595" s="3">
        <v>43950</v>
      </c>
      <c r="C2595" s="3">
        <v>45187</v>
      </c>
      <c r="D2595">
        <f>_xlfn.DAYS(C2595,B2595)</f>
        <v>1237</v>
      </c>
      <c r="E2595">
        <v>1</v>
      </c>
      <c r="F2595" t="s">
        <v>4834</v>
      </c>
      <c r="G2595" s="1" t="s">
        <v>3824</v>
      </c>
    </row>
    <row r="2596" spans="1:7" x14ac:dyDescent="0.35">
      <c r="A2596">
        <v>373906</v>
      </c>
      <c r="B2596" s="3">
        <v>43942</v>
      </c>
      <c r="E2596">
        <v>0</v>
      </c>
      <c r="F2596" t="s">
        <v>6211</v>
      </c>
      <c r="G2596" s="1" t="s">
        <v>3825</v>
      </c>
    </row>
    <row r="2597" spans="1:7" x14ac:dyDescent="0.35">
      <c r="A2597">
        <v>373920</v>
      </c>
      <c r="B2597" s="3">
        <v>43964</v>
      </c>
      <c r="C2597" s="3">
        <v>44119</v>
      </c>
      <c r="D2597">
        <f>_xlfn.DAYS(C2597,B2597)</f>
        <v>155</v>
      </c>
      <c r="E2597">
        <v>1</v>
      </c>
      <c r="F2597" t="s">
        <v>5233</v>
      </c>
      <c r="G2597" s="1" t="s">
        <v>3694</v>
      </c>
    </row>
    <row r="2598" spans="1:7" x14ac:dyDescent="0.35">
      <c r="A2598">
        <v>373925</v>
      </c>
      <c r="B2598" s="3">
        <v>43942</v>
      </c>
      <c r="C2598" s="3">
        <v>44379</v>
      </c>
      <c r="D2598">
        <f>_xlfn.DAYS(C2598,B2598)</f>
        <v>437</v>
      </c>
      <c r="E2598">
        <v>1</v>
      </c>
      <c r="F2598" t="s">
        <v>4835</v>
      </c>
      <c r="G2598" s="1" t="s">
        <v>3826</v>
      </c>
    </row>
    <row r="2599" spans="1:7" x14ac:dyDescent="0.35">
      <c r="A2599">
        <v>373935</v>
      </c>
      <c r="B2599" s="3">
        <v>43962</v>
      </c>
      <c r="C2599" s="3">
        <v>44636</v>
      </c>
      <c r="D2599">
        <f>_xlfn.DAYS(C2599,B2599)</f>
        <v>674</v>
      </c>
      <c r="E2599">
        <v>1</v>
      </c>
      <c r="F2599" t="s">
        <v>1501</v>
      </c>
      <c r="G2599" s="1" t="s">
        <v>2210</v>
      </c>
    </row>
    <row r="2600" spans="1:7" x14ac:dyDescent="0.35">
      <c r="A2600">
        <v>373975</v>
      </c>
      <c r="B2600" s="3">
        <v>43985</v>
      </c>
      <c r="E2600">
        <v>0</v>
      </c>
      <c r="F2600" t="s">
        <v>5586</v>
      </c>
      <c r="G2600" s="1" t="s">
        <v>3827</v>
      </c>
    </row>
    <row r="2601" spans="1:7" x14ac:dyDescent="0.35">
      <c r="A2601">
        <v>373981</v>
      </c>
      <c r="B2601" s="3">
        <v>43952</v>
      </c>
      <c r="C2601" s="3">
        <v>44312</v>
      </c>
      <c r="D2601">
        <f t="shared" ref="D2601:D2606" si="69">_xlfn.DAYS(C2601,B2601)</f>
        <v>360</v>
      </c>
      <c r="E2601">
        <v>1</v>
      </c>
      <c r="F2601" t="s">
        <v>5234</v>
      </c>
      <c r="G2601" s="1" t="s">
        <v>3694</v>
      </c>
    </row>
    <row r="2602" spans="1:7" x14ac:dyDescent="0.35">
      <c r="A2602">
        <v>374127</v>
      </c>
      <c r="B2602" s="3">
        <v>44105</v>
      </c>
      <c r="C2602" s="3">
        <v>44302</v>
      </c>
      <c r="D2602">
        <f t="shared" si="69"/>
        <v>197</v>
      </c>
      <c r="E2602">
        <v>1</v>
      </c>
      <c r="F2602" t="s">
        <v>5235</v>
      </c>
      <c r="G2602" s="1" t="s">
        <v>3828</v>
      </c>
    </row>
    <row r="2603" spans="1:7" x14ac:dyDescent="0.35">
      <c r="A2603">
        <v>374244</v>
      </c>
      <c r="B2603" s="3">
        <v>43985</v>
      </c>
      <c r="C2603" s="3">
        <v>44124</v>
      </c>
      <c r="D2603">
        <f t="shared" si="69"/>
        <v>139</v>
      </c>
      <c r="E2603">
        <v>1</v>
      </c>
      <c r="F2603" t="s">
        <v>4836</v>
      </c>
      <c r="G2603" s="1" t="s">
        <v>3829</v>
      </c>
    </row>
    <row r="2604" spans="1:7" x14ac:dyDescent="0.35">
      <c r="A2604">
        <v>374266</v>
      </c>
      <c r="B2604" s="3">
        <v>43986</v>
      </c>
      <c r="C2604" s="3">
        <v>44551</v>
      </c>
      <c r="D2604">
        <f t="shared" si="69"/>
        <v>565</v>
      </c>
      <c r="E2604">
        <v>1</v>
      </c>
      <c r="F2604" t="s">
        <v>4568</v>
      </c>
      <c r="G2604" s="1" t="s">
        <v>3830</v>
      </c>
    </row>
    <row r="2605" spans="1:7" x14ac:dyDescent="0.35">
      <c r="A2605">
        <v>374401</v>
      </c>
      <c r="B2605" s="3">
        <v>44012</v>
      </c>
      <c r="C2605" s="3">
        <v>44053</v>
      </c>
      <c r="D2605">
        <f t="shared" si="69"/>
        <v>41</v>
      </c>
      <c r="E2605">
        <v>1</v>
      </c>
      <c r="F2605" t="s">
        <v>4837</v>
      </c>
      <c r="G2605" s="1" t="s">
        <v>3831</v>
      </c>
    </row>
    <row r="2606" spans="1:7" x14ac:dyDescent="0.35">
      <c r="A2606">
        <v>374405</v>
      </c>
      <c r="B2606" s="3">
        <v>43977</v>
      </c>
      <c r="C2606" s="3">
        <v>44400</v>
      </c>
      <c r="D2606">
        <f t="shared" si="69"/>
        <v>423</v>
      </c>
      <c r="E2606">
        <v>1</v>
      </c>
      <c r="F2606" t="s">
        <v>5236</v>
      </c>
      <c r="G2606" s="1" t="s">
        <v>3694</v>
      </c>
    </row>
    <row r="2607" spans="1:7" x14ac:dyDescent="0.35">
      <c r="A2607">
        <v>374416</v>
      </c>
      <c r="B2607" s="3">
        <v>44008</v>
      </c>
      <c r="E2607">
        <v>0</v>
      </c>
      <c r="F2607" t="s">
        <v>4838</v>
      </c>
      <c r="G2607" s="1" t="s">
        <v>3832</v>
      </c>
    </row>
    <row r="2608" spans="1:7" x14ac:dyDescent="0.35">
      <c r="A2608">
        <v>374439</v>
      </c>
      <c r="B2608" s="3">
        <v>43993</v>
      </c>
      <c r="C2608" s="3">
        <v>44124</v>
      </c>
      <c r="D2608">
        <f>_xlfn.DAYS(C2608,B2608)</f>
        <v>131</v>
      </c>
      <c r="E2608">
        <v>1</v>
      </c>
      <c r="F2608" t="s">
        <v>4569</v>
      </c>
      <c r="G2608" s="1" t="s">
        <v>3738</v>
      </c>
    </row>
    <row r="2609" spans="1:7" x14ac:dyDescent="0.35">
      <c r="A2609">
        <v>374497</v>
      </c>
      <c r="B2609" s="3">
        <v>43984</v>
      </c>
      <c r="C2609" s="3">
        <v>44214</v>
      </c>
      <c r="D2609">
        <f>_xlfn.DAYS(C2609,B2609)</f>
        <v>230</v>
      </c>
      <c r="E2609">
        <v>1</v>
      </c>
      <c r="F2609" t="s">
        <v>5767</v>
      </c>
      <c r="G2609" s="1" t="s">
        <v>3694</v>
      </c>
    </row>
    <row r="2610" spans="1:7" x14ac:dyDescent="0.35">
      <c r="A2610">
        <v>374608</v>
      </c>
      <c r="B2610" s="3">
        <v>43992</v>
      </c>
      <c r="E2610">
        <v>0</v>
      </c>
      <c r="F2610" t="s">
        <v>5768</v>
      </c>
      <c r="G2610" s="1" t="s">
        <v>3833</v>
      </c>
    </row>
    <row r="2611" spans="1:7" x14ac:dyDescent="0.35">
      <c r="A2611">
        <v>374660</v>
      </c>
      <c r="B2611" s="3">
        <v>44006</v>
      </c>
      <c r="C2611" s="3">
        <v>44281</v>
      </c>
      <c r="D2611">
        <f t="shared" ref="D2611:D2621" si="70">_xlfn.DAYS(C2611,B2611)</f>
        <v>275</v>
      </c>
      <c r="E2611">
        <v>1</v>
      </c>
      <c r="F2611" t="s">
        <v>4839</v>
      </c>
      <c r="G2611" s="1" t="s">
        <v>3834</v>
      </c>
    </row>
    <row r="2612" spans="1:7" x14ac:dyDescent="0.35">
      <c r="A2612">
        <v>374738</v>
      </c>
      <c r="B2612" s="3">
        <v>44006</v>
      </c>
      <c r="C2612" s="3">
        <v>44281</v>
      </c>
      <c r="D2612">
        <f t="shared" si="70"/>
        <v>275</v>
      </c>
      <c r="E2612">
        <v>1</v>
      </c>
      <c r="F2612" t="s">
        <v>4840</v>
      </c>
      <c r="G2612" s="1" t="s">
        <v>3835</v>
      </c>
    </row>
    <row r="2613" spans="1:7" x14ac:dyDescent="0.35">
      <c r="A2613">
        <v>374772</v>
      </c>
      <c r="B2613" s="3">
        <v>44011</v>
      </c>
      <c r="C2613" s="3">
        <v>44281</v>
      </c>
      <c r="D2613">
        <f t="shared" si="70"/>
        <v>270</v>
      </c>
      <c r="E2613">
        <v>1</v>
      </c>
      <c r="F2613" t="s">
        <v>5237</v>
      </c>
      <c r="G2613" s="1" t="s">
        <v>3836</v>
      </c>
    </row>
    <row r="2614" spans="1:7" x14ac:dyDescent="0.35">
      <c r="A2614">
        <v>374774</v>
      </c>
      <c r="B2614" s="3">
        <v>44071</v>
      </c>
      <c r="C2614" s="3">
        <v>44839</v>
      </c>
      <c r="D2614">
        <f t="shared" si="70"/>
        <v>768</v>
      </c>
      <c r="E2614">
        <v>1</v>
      </c>
      <c r="F2614" t="s">
        <v>5769</v>
      </c>
      <c r="G2614" s="1" t="s">
        <v>2210</v>
      </c>
    </row>
    <row r="2615" spans="1:7" x14ac:dyDescent="0.35">
      <c r="A2615">
        <v>374810</v>
      </c>
      <c r="B2615" s="3">
        <v>43999</v>
      </c>
      <c r="C2615" s="3">
        <v>44236</v>
      </c>
      <c r="D2615">
        <f t="shared" si="70"/>
        <v>237</v>
      </c>
      <c r="E2615">
        <v>1</v>
      </c>
      <c r="F2615" t="s">
        <v>5587</v>
      </c>
      <c r="G2615" s="1" t="s">
        <v>2783</v>
      </c>
    </row>
    <row r="2616" spans="1:7" x14ac:dyDescent="0.35">
      <c r="A2616">
        <v>374830</v>
      </c>
      <c r="B2616" s="3">
        <v>44001</v>
      </c>
      <c r="C2616" s="3">
        <v>44278</v>
      </c>
      <c r="D2616">
        <f t="shared" si="70"/>
        <v>277</v>
      </c>
      <c r="E2616">
        <v>1</v>
      </c>
      <c r="F2616" t="s">
        <v>6225</v>
      </c>
      <c r="G2616" s="1" t="s">
        <v>2730</v>
      </c>
    </row>
    <row r="2617" spans="1:7" x14ac:dyDescent="0.35">
      <c r="A2617">
        <v>374848</v>
      </c>
      <c r="B2617" s="3">
        <v>44028</v>
      </c>
      <c r="C2617" s="3">
        <v>44165</v>
      </c>
      <c r="D2617">
        <f t="shared" si="70"/>
        <v>137</v>
      </c>
      <c r="E2617">
        <v>1</v>
      </c>
      <c r="F2617" t="s">
        <v>4841</v>
      </c>
      <c r="G2617" s="1" t="s">
        <v>3837</v>
      </c>
    </row>
    <row r="2618" spans="1:7" x14ac:dyDescent="0.35">
      <c r="A2618">
        <v>374853</v>
      </c>
      <c r="B2618" s="3">
        <v>44049</v>
      </c>
      <c r="C2618" s="3">
        <v>44683</v>
      </c>
      <c r="D2618">
        <f t="shared" si="70"/>
        <v>634</v>
      </c>
      <c r="E2618">
        <v>1</v>
      </c>
      <c r="F2618" t="s">
        <v>5770</v>
      </c>
      <c r="G2618" s="1" t="s">
        <v>3838</v>
      </c>
    </row>
    <row r="2619" spans="1:7" x14ac:dyDescent="0.35">
      <c r="A2619">
        <v>374927</v>
      </c>
      <c r="B2619" s="3">
        <v>44047</v>
      </c>
      <c r="C2619" s="3">
        <v>44085</v>
      </c>
      <c r="D2619">
        <f t="shared" si="70"/>
        <v>38</v>
      </c>
      <c r="E2619">
        <v>1</v>
      </c>
      <c r="F2619" t="s">
        <v>4842</v>
      </c>
      <c r="G2619" s="1" t="s">
        <v>3839</v>
      </c>
    </row>
    <row r="2620" spans="1:7" x14ac:dyDescent="0.35">
      <c r="A2620">
        <v>374951</v>
      </c>
      <c r="B2620" s="3">
        <v>44004</v>
      </c>
      <c r="C2620" s="3">
        <v>44512</v>
      </c>
      <c r="D2620">
        <f t="shared" si="70"/>
        <v>508</v>
      </c>
      <c r="E2620">
        <v>1</v>
      </c>
      <c r="F2620" t="s">
        <v>5771</v>
      </c>
      <c r="G2620" s="1" t="s">
        <v>3840</v>
      </c>
    </row>
    <row r="2621" spans="1:7" x14ac:dyDescent="0.35">
      <c r="A2621">
        <v>374976</v>
      </c>
      <c r="B2621" s="3">
        <v>44064</v>
      </c>
      <c r="C2621" s="3">
        <v>44453</v>
      </c>
      <c r="D2621">
        <f t="shared" si="70"/>
        <v>389</v>
      </c>
      <c r="E2621">
        <v>1</v>
      </c>
      <c r="F2621" t="s">
        <v>4570</v>
      </c>
      <c r="G2621" s="1" t="s">
        <v>3841</v>
      </c>
    </row>
    <row r="2622" spans="1:7" x14ac:dyDescent="0.35">
      <c r="A2622">
        <v>374996</v>
      </c>
      <c r="B2622" s="3">
        <v>44047</v>
      </c>
      <c r="E2622">
        <v>0</v>
      </c>
      <c r="F2622" t="s">
        <v>5238</v>
      </c>
      <c r="G2622" s="1" t="s">
        <v>2210</v>
      </c>
    </row>
    <row r="2623" spans="1:7" x14ac:dyDescent="0.35">
      <c r="A2623">
        <v>375001</v>
      </c>
      <c r="B2623" s="3">
        <v>44001</v>
      </c>
      <c r="C2623" s="3">
        <v>44053</v>
      </c>
      <c r="D2623">
        <f t="shared" ref="D2623:D2633" si="71">_xlfn.DAYS(C2623,B2623)</f>
        <v>52</v>
      </c>
      <c r="E2623">
        <v>1</v>
      </c>
      <c r="F2623" t="s">
        <v>5239</v>
      </c>
      <c r="G2623" s="1" t="s">
        <v>3842</v>
      </c>
    </row>
    <row r="2624" spans="1:7" x14ac:dyDescent="0.35">
      <c r="A2624">
        <v>375030</v>
      </c>
      <c r="B2624" s="3">
        <v>44053</v>
      </c>
      <c r="C2624" s="3">
        <v>44447</v>
      </c>
      <c r="D2624">
        <f t="shared" si="71"/>
        <v>394</v>
      </c>
      <c r="E2624">
        <v>1</v>
      </c>
      <c r="F2624" t="s">
        <v>5488</v>
      </c>
      <c r="G2624" s="1" t="s">
        <v>3843</v>
      </c>
    </row>
    <row r="2625" spans="1:7" x14ac:dyDescent="0.35">
      <c r="A2625">
        <v>375099</v>
      </c>
      <c r="B2625" s="3">
        <v>44020</v>
      </c>
      <c r="C2625" s="3">
        <v>44132</v>
      </c>
      <c r="D2625">
        <f t="shared" si="71"/>
        <v>112</v>
      </c>
      <c r="E2625">
        <v>1</v>
      </c>
      <c r="F2625" t="s">
        <v>5772</v>
      </c>
      <c r="G2625" s="1" t="s">
        <v>2764</v>
      </c>
    </row>
    <row r="2626" spans="1:7" x14ac:dyDescent="0.35">
      <c r="A2626">
        <v>375142</v>
      </c>
      <c r="B2626" s="3">
        <v>44020</v>
      </c>
      <c r="C2626" s="3">
        <v>44302</v>
      </c>
      <c r="D2626">
        <f t="shared" si="71"/>
        <v>282</v>
      </c>
      <c r="E2626">
        <v>1</v>
      </c>
      <c r="F2626" t="s">
        <v>4571</v>
      </c>
      <c r="G2626" s="1" t="s">
        <v>2210</v>
      </c>
    </row>
    <row r="2627" spans="1:7" x14ac:dyDescent="0.35">
      <c r="A2627">
        <v>375291</v>
      </c>
      <c r="B2627" s="3">
        <v>44018</v>
      </c>
      <c r="C2627" s="3">
        <v>44165</v>
      </c>
      <c r="D2627">
        <f t="shared" si="71"/>
        <v>147</v>
      </c>
      <c r="E2627">
        <v>1</v>
      </c>
      <c r="F2627" t="s">
        <v>5773</v>
      </c>
      <c r="G2627" s="1" t="s">
        <v>2670</v>
      </c>
    </row>
    <row r="2628" spans="1:7" x14ac:dyDescent="0.35">
      <c r="A2628">
        <v>375460</v>
      </c>
      <c r="B2628" s="3">
        <v>44127</v>
      </c>
      <c r="C2628" s="3">
        <v>44372</v>
      </c>
      <c r="D2628">
        <f t="shared" si="71"/>
        <v>245</v>
      </c>
      <c r="E2628">
        <v>1</v>
      </c>
      <c r="F2628" t="s">
        <v>5240</v>
      </c>
      <c r="G2628" s="1" t="s">
        <v>2210</v>
      </c>
    </row>
    <row r="2629" spans="1:7" x14ac:dyDescent="0.35">
      <c r="A2629">
        <v>375650</v>
      </c>
      <c r="B2629" s="3">
        <v>44258</v>
      </c>
      <c r="C2629" s="3">
        <v>45009</v>
      </c>
      <c r="D2629">
        <f t="shared" si="71"/>
        <v>751</v>
      </c>
      <c r="E2629">
        <v>1</v>
      </c>
      <c r="F2629" t="s">
        <v>5241</v>
      </c>
      <c r="G2629" s="1" t="s">
        <v>3844</v>
      </c>
    </row>
    <row r="2630" spans="1:7" x14ac:dyDescent="0.35">
      <c r="A2630">
        <v>375685</v>
      </c>
      <c r="B2630" s="3">
        <v>44036</v>
      </c>
      <c r="C2630" s="3">
        <v>44818</v>
      </c>
      <c r="D2630">
        <f t="shared" si="71"/>
        <v>782</v>
      </c>
      <c r="E2630">
        <v>1</v>
      </c>
      <c r="F2630" t="s">
        <v>6208</v>
      </c>
      <c r="G2630" s="1" t="s">
        <v>3845</v>
      </c>
    </row>
    <row r="2631" spans="1:7" x14ac:dyDescent="0.35">
      <c r="A2631">
        <v>375803</v>
      </c>
      <c r="B2631" s="3">
        <v>44040</v>
      </c>
      <c r="C2631" s="3">
        <v>44629</v>
      </c>
      <c r="D2631">
        <f t="shared" si="71"/>
        <v>589</v>
      </c>
      <c r="E2631">
        <v>1</v>
      </c>
      <c r="F2631" t="s">
        <v>5242</v>
      </c>
      <c r="G2631" s="1" t="s">
        <v>2783</v>
      </c>
    </row>
    <row r="2632" spans="1:7" x14ac:dyDescent="0.35">
      <c r="A2632">
        <v>375823</v>
      </c>
      <c r="B2632" s="3">
        <v>44062</v>
      </c>
      <c r="C2632" s="3">
        <v>44364</v>
      </c>
      <c r="D2632">
        <f t="shared" si="71"/>
        <v>302</v>
      </c>
      <c r="E2632">
        <v>1</v>
      </c>
      <c r="F2632" t="s">
        <v>5243</v>
      </c>
      <c r="G2632" s="1" t="s">
        <v>3846</v>
      </c>
    </row>
    <row r="2633" spans="1:7" x14ac:dyDescent="0.35">
      <c r="A2633">
        <v>375883</v>
      </c>
      <c r="B2633" s="3">
        <v>44041</v>
      </c>
      <c r="C2633" s="3">
        <v>44167</v>
      </c>
      <c r="D2633">
        <f t="shared" si="71"/>
        <v>126</v>
      </c>
      <c r="E2633">
        <v>1</v>
      </c>
      <c r="F2633" t="s">
        <v>5244</v>
      </c>
      <c r="G2633" s="1" t="s">
        <v>3738</v>
      </c>
    </row>
    <row r="2634" spans="1:7" x14ac:dyDescent="0.35">
      <c r="A2634">
        <v>376041</v>
      </c>
      <c r="B2634" s="3">
        <v>44187</v>
      </c>
      <c r="E2634">
        <v>0</v>
      </c>
      <c r="F2634" t="s">
        <v>4843</v>
      </c>
      <c r="G2634" s="1" t="s">
        <v>3847</v>
      </c>
    </row>
    <row r="2635" spans="1:7" x14ac:dyDescent="0.35">
      <c r="A2635">
        <v>376069</v>
      </c>
      <c r="B2635" s="3">
        <v>44126</v>
      </c>
      <c r="C2635" s="3">
        <v>44223</v>
      </c>
      <c r="D2635">
        <f t="shared" ref="D2635:D2642" si="72">_xlfn.DAYS(C2635,B2635)</f>
        <v>97</v>
      </c>
      <c r="E2635">
        <v>1</v>
      </c>
      <c r="F2635" t="s">
        <v>4844</v>
      </c>
      <c r="G2635" s="1" t="s">
        <v>3848</v>
      </c>
    </row>
    <row r="2636" spans="1:7" x14ac:dyDescent="0.35">
      <c r="A2636">
        <v>376210</v>
      </c>
      <c r="B2636" s="3">
        <v>44175</v>
      </c>
      <c r="C2636" s="3">
        <v>44306</v>
      </c>
      <c r="D2636">
        <f t="shared" si="72"/>
        <v>131</v>
      </c>
      <c r="E2636">
        <v>1</v>
      </c>
      <c r="F2636" t="s">
        <v>5774</v>
      </c>
      <c r="G2636" s="1" t="s">
        <v>3849</v>
      </c>
    </row>
    <row r="2637" spans="1:7" x14ac:dyDescent="0.35">
      <c r="A2637">
        <v>376212</v>
      </c>
      <c r="B2637" s="3">
        <v>44103</v>
      </c>
      <c r="C2637" s="3">
        <v>44390</v>
      </c>
      <c r="D2637">
        <f t="shared" si="72"/>
        <v>287</v>
      </c>
      <c r="E2637">
        <v>1</v>
      </c>
      <c r="F2637" t="s">
        <v>6009</v>
      </c>
      <c r="G2637" s="1" t="s">
        <v>3850</v>
      </c>
    </row>
    <row r="2638" spans="1:7" x14ac:dyDescent="0.35">
      <c r="A2638">
        <v>376249</v>
      </c>
      <c r="B2638" s="3">
        <v>44078</v>
      </c>
      <c r="C2638" s="3">
        <v>44350</v>
      </c>
      <c r="D2638">
        <f t="shared" si="72"/>
        <v>272</v>
      </c>
      <c r="E2638">
        <v>1</v>
      </c>
      <c r="F2638" t="s">
        <v>5245</v>
      </c>
      <c r="G2638" s="1" t="s">
        <v>3851</v>
      </c>
    </row>
    <row r="2639" spans="1:7" x14ac:dyDescent="0.35">
      <c r="A2639">
        <v>376390</v>
      </c>
      <c r="B2639" s="3">
        <v>44127</v>
      </c>
      <c r="C2639" s="3">
        <v>44350</v>
      </c>
      <c r="D2639">
        <f t="shared" si="72"/>
        <v>223</v>
      </c>
      <c r="E2639">
        <v>1</v>
      </c>
      <c r="F2639" t="s">
        <v>5775</v>
      </c>
      <c r="G2639" s="1" t="s">
        <v>3694</v>
      </c>
    </row>
    <row r="2640" spans="1:7" x14ac:dyDescent="0.35">
      <c r="A2640">
        <v>376417</v>
      </c>
      <c r="B2640" s="3">
        <v>44070</v>
      </c>
      <c r="C2640" s="3">
        <v>44531</v>
      </c>
      <c r="D2640">
        <f t="shared" si="72"/>
        <v>461</v>
      </c>
      <c r="E2640">
        <v>1</v>
      </c>
      <c r="F2640" t="s">
        <v>5960</v>
      </c>
      <c r="G2640" s="1" t="s">
        <v>3852</v>
      </c>
    </row>
    <row r="2641" spans="1:7" x14ac:dyDescent="0.35">
      <c r="A2641">
        <v>376442</v>
      </c>
      <c r="B2641" s="3">
        <v>44084</v>
      </c>
      <c r="C2641" s="3">
        <v>44214</v>
      </c>
      <c r="D2641">
        <f t="shared" si="72"/>
        <v>130</v>
      </c>
      <c r="E2641">
        <v>1</v>
      </c>
      <c r="F2641" t="s">
        <v>5246</v>
      </c>
      <c r="G2641" s="1" t="s">
        <v>3853</v>
      </c>
    </row>
    <row r="2642" spans="1:7" x14ac:dyDescent="0.35">
      <c r="A2642">
        <v>376463</v>
      </c>
      <c r="B2642" s="3">
        <v>44071</v>
      </c>
      <c r="C2642" s="3">
        <v>44249</v>
      </c>
      <c r="D2642">
        <f t="shared" si="72"/>
        <v>178</v>
      </c>
      <c r="E2642">
        <v>1</v>
      </c>
      <c r="F2642" t="s">
        <v>4572</v>
      </c>
      <c r="G2642" s="1" t="s">
        <v>3854</v>
      </c>
    </row>
    <row r="2643" spans="1:7" x14ac:dyDescent="0.35">
      <c r="A2643">
        <v>376580</v>
      </c>
      <c r="B2643" s="3">
        <v>44083</v>
      </c>
      <c r="E2643">
        <v>0</v>
      </c>
      <c r="F2643" t="s">
        <v>4845</v>
      </c>
      <c r="G2643" s="1" t="s">
        <v>3855</v>
      </c>
    </row>
    <row r="2644" spans="1:7" x14ac:dyDescent="0.35">
      <c r="A2644">
        <v>376616</v>
      </c>
      <c r="B2644" s="3">
        <v>44074</v>
      </c>
      <c r="C2644" s="3">
        <v>44573</v>
      </c>
      <c r="D2644">
        <f t="shared" ref="D2644:D2662" si="73">_xlfn.DAYS(C2644,B2644)</f>
        <v>499</v>
      </c>
      <c r="E2644">
        <v>1</v>
      </c>
      <c r="F2644" t="s">
        <v>5909</v>
      </c>
      <c r="G2644" s="1" t="s">
        <v>2210</v>
      </c>
    </row>
    <row r="2645" spans="1:7" x14ac:dyDescent="0.35">
      <c r="A2645">
        <v>376628</v>
      </c>
      <c r="B2645" s="3">
        <v>44084</v>
      </c>
      <c r="C2645" s="3">
        <v>44214</v>
      </c>
      <c r="D2645">
        <f t="shared" si="73"/>
        <v>130</v>
      </c>
      <c r="E2645">
        <v>1</v>
      </c>
      <c r="F2645" t="s">
        <v>5247</v>
      </c>
      <c r="G2645" s="1" t="s">
        <v>2210</v>
      </c>
    </row>
    <row r="2646" spans="1:7" x14ac:dyDescent="0.35">
      <c r="A2646">
        <v>376648</v>
      </c>
      <c r="B2646" s="3">
        <v>44078</v>
      </c>
      <c r="C2646" s="3">
        <v>45043</v>
      </c>
      <c r="D2646">
        <f t="shared" si="73"/>
        <v>965</v>
      </c>
      <c r="E2646">
        <v>1</v>
      </c>
      <c r="F2646" t="s">
        <v>5248</v>
      </c>
      <c r="G2646" s="1" t="s">
        <v>2210</v>
      </c>
    </row>
    <row r="2647" spans="1:7" x14ac:dyDescent="0.35">
      <c r="A2647">
        <v>376699</v>
      </c>
      <c r="B2647" s="3">
        <v>44067</v>
      </c>
      <c r="C2647" s="3">
        <v>44398</v>
      </c>
      <c r="D2647">
        <f t="shared" si="73"/>
        <v>331</v>
      </c>
      <c r="E2647">
        <v>1</v>
      </c>
      <c r="F2647" t="s">
        <v>4573</v>
      </c>
      <c r="G2647" s="1" t="s">
        <v>3856</v>
      </c>
    </row>
    <row r="2648" spans="1:7" x14ac:dyDescent="0.35">
      <c r="A2648">
        <v>376767</v>
      </c>
      <c r="B2648" s="3">
        <v>44113</v>
      </c>
      <c r="C2648" s="3">
        <v>44995</v>
      </c>
      <c r="D2648">
        <f t="shared" si="73"/>
        <v>882</v>
      </c>
      <c r="E2648">
        <v>1</v>
      </c>
      <c r="F2648" t="s">
        <v>4846</v>
      </c>
      <c r="G2648" s="1" t="s">
        <v>3857</v>
      </c>
    </row>
    <row r="2649" spans="1:7" x14ac:dyDescent="0.35">
      <c r="A2649">
        <v>376773</v>
      </c>
      <c r="B2649" s="3">
        <v>44258</v>
      </c>
      <c r="C2649" s="3">
        <v>45166</v>
      </c>
      <c r="D2649">
        <f t="shared" si="73"/>
        <v>908</v>
      </c>
      <c r="E2649">
        <v>1</v>
      </c>
      <c r="F2649" t="s">
        <v>5588</v>
      </c>
      <c r="G2649" s="1" t="s">
        <v>3858</v>
      </c>
    </row>
    <row r="2650" spans="1:7" x14ac:dyDescent="0.35">
      <c r="A2650">
        <v>376840</v>
      </c>
      <c r="B2650" s="3">
        <v>44068</v>
      </c>
      <c r="C2650" s="3">
        <v>44214</v>
      </c>
      <c r="D2650">
        <f t="shared" si="73"/>
        <v>146</v>
      </c>
      <c r="E2650">
        <v>1</v>
      </c>
      <c r="F2650" t="s">
        <v>5776</v>
      </c>
      <c r="G2650" s="1" t="s">
        <v>3859</v>
      </c>
    </row>
    <row r="2651" spans="1:7" x14ac:dyDescent="0.35">
      <c r="A2651">
        <v>377128</v>
      </c>
      <c r="B2651" s="3">
        <v>44134</v>
      </c>
      <c r="C2651" s="3">
        <v>45376</v>
      </c>
      <c r="D2651">
        <f t="shared" si="73"/>
        <v>1242</v>
      </c>
      <c r="E2651">
        <v>1</v>
      </c>
      <c r="F2651" t="s">
        <v>4847</v>
      </c>
      <c r="G2651" s="1" t="s">
        <v>3860</v>
      </c>
    </row>
    <row r="2652" spans="1:7" x14ac:dyDescent="0.35">
      <c r="A2652">
        <v>377252</v>
      </c>
      <c r="B2652" s="3">
        <v>44085</v>
      </c>
      <c r="C2652" s="3">
        <v>45005</v>
      </c>
      <c r="D2652">
        <f t="shared" si="73"/>
        <v>920</v>
      </c>
      <c r="E2652">
        <v>1</v>
      </c>
      <c r="F2652" t="s">
        <v>5249</v>
      </c>
      <c r="G2652" s="1" t="s">
        <v>3861</v>
      </c>
    </row>
    <row r="2653" spans="1:7" x14ac:dyDescent="0.35">
      <c r="A2653">
        <v>377295</v>
      </c>
      <c r="B2653" s="3">
        <v>44099</v>
      </c>
      <c r="C2653" s="3">
        <v>44398</v>
      </c>
      <c r="D2653">
        <f t="shared" si="73"/>
        <v>299</v>
      </c>
      <c r="E2653">
        <v>1</v>
      </c>
      <c r="F2653" t="s">
        <v>5777</v>
      </c>
      <c r="G2653" s="1" t="s">
        <v>3862</v>
      </c>
    </row>
    <row r="2654" spans="1:7" x14ac:dyDescent="0.35">
      <c r="A2654">
        <v>377543</v>
      </c>
      <c r="B2654" s="3">
        <v>44090</v>
      </c>
      <c r="C2654" s="3">
        <v>44447</v>
      </c>
      <c r="D2654">
        <f t="shared" si="73"/>
        <v>357</v>
      </c>
      <c r="E2654">
        <v>1</v>
      </c>
      <c r="F2654" t="s">
        <v>6010</v>
      </c>
      <c r="G2654" s="1" t="s">
        <v>3863</v>
      </c>
    </row>
    <row r="2655" spans="1:7" x14ac:dyDescent="0.35">
      <c r="A2655">
        <v>377610</v>
      </c>
      <c r="B2655" s="3">
        <v>44099</v>
      </c>
      <c r="C2655" s="3">
        <v>44690</v>
      </c>
      <c r="D2655">
        <f t="shared" si="73"/>
        <v>591</v>
      </c>
      <c r="E2655">
        <v>1</v>
      </c>
      <c r="F2655" t="s">
        <v>5250</v>
      </c>
      <c r="G2655" s="1" t="s">
        <v>3864</v>
      </c>
    </row>
    <row r="2656" spans="1:7" x14ac:dyDescent="0.35">
      <c r="A2656">
        <v>377614</v>
      </c>
      <c r="B2656" s="3">
        <v>44092</v>
      </c>
      <c r="C2656" s="3">
        <v>44312</v>
      </c>
      <c r="D2656">
        <f t="shared" si="73"/>
        <v>220</v>
      </c>
      <c r="E2656">
        <v>1</v>
      </c>
      <c r="F2656" t="s">
        <v>5251</v>
      </c>
      <c r="G2656" s="1" t="s">
        <v>3865</v>
      </c>
    </row>
    <row r="2657" spans="1:7" x14ac:dyDescent="0.35">
      <c r="A2657">
        <v>377631</v>
      </c>
      <c r="B2657" s="3">
        <v>44097</v>
      </c>
      <c r="C2657" s="3">
        <v>44770</v>
      </c>
      <c r="D2657">
        <f t="shared" si="73"/>
        <v>673</v>
      </c>
      <c r="E2657">
        <v>1</v>
      </c>
      <c r="F2657" t="s">
        <v>5252</v>
      </c>
      <c r="G2657" s="1" t="s">
        <v>3866</v>
      </c>
    </row>
    <row r="2658" spans="1:7" x14ac:dyDescent="0.35">
      <c r="A2658">
        <v>377675</v>
      </c>
      <c r="B2658" s="3">
        <v>44092</v>
      </c>
      <c r="C2658" s="3">
        <v>44382</v>
      </c>
      <c r="D2658">
        <f t="shared" si="73"/>
        <v>290</v>
      </c>
      <c r="E2658">
        <v>1</v>
      </c>
      <c r="F2658" t="s">
        <v>5253</v>
      </c>
      <c r="G2658" s="1" t="s">
        <v>3867</v>
      </c>
    </row>
    <row r="2659" spans="1:7" x14ac:dyDescent="0.35">
      <c r="A2659">
        <v>377696</v>
      </c>
      <c r="B2659" s="3">
        <v>44106</v>
      </c>
      <c r="C2659" s="3">
        <v>44307</v>
      </c>
      <c r="D2659">
        <f t="shared" si="73"/>
        <v>201</v>
      </c>
      <c r="E2659">
        <v>1</v>
      </c>
      <c r="F2659" t="s">
        <v>4848</v>
      </c>
      <c r="G2659" s="1" t="s">
        <v>3868</v>
      </c>
    </row>
    <row r="2660" spans="1:7" x14ac:dyDescent="0.35">
      <c r="A2660">
        <v>377707</v>
      </c>
      <c r="B2660" s="3">
        <v>44102</v>
      </c>
      <c r="C2660" s="3">
        <v>44333</v>
      </c>
      <c r="D2660">
        <f t="shared" si="73"/>
        <v>231</v>
      </c>
      <c r="E2660">
        <v>1</v>
      </c>
      <c r="F2660" t="s">
        <v>1502</v>
      </c>
      <c r="G2660" s="1" t="s">
        <v>3869</v>
      </c>
    </row>
    <row r="2661" spans="1:7" x14ac:dyDescent="0.35">
      <c r="A2661">
        <v>377711</v>
      </c>
      <c r="B2661" s="3">
        <v>44104</v>
      </c>
      <c r="C2661" s="3">
        <v>44259</v>
      </c>
      <c r="D2661">
        <f t="shared" si="73"/>
        <v>155</v>
      </c>
      <c r="E2661">
        <v>1</v>
      </c>
      <c r="F2661" t="s">
        <v>5961</v>
      </c>
      <c r="G2661" s="1" t="s">
        <v>3870</v>
      </c>
    </row>
    <row r="2662" spans="1:7" x14ac:dyDescent="0.35">
      <c r="A2662">
        <v>377725</v>
      </c>
      <c r="B2662" s="3">
        <v>44117</v>
      </c>
      <c r="C2662" s="3">
        <v>44333</v>
      </c>
      <c r="D2662">
        <f t="shared" si="73"/>
        <v>216</v>
      </c>
      <c r="E2662">
        <v>1</v>
      </c>
      <c r="F2662" t="s">
        <v>4574</v>
      </c>
      <c r="G2662" s="1" t="s">
        <v>3694</v>
      </c>
    </row>
    <row r="2663" spans="1:7" x14ac:dyDescent="0.35">
      <c r="A2663">
        <v>377747</v>
      </c>
      <c r="B2663" s="3">
        <v>44127</v>
      </c>
      <c r="E2663">
        <v>0</v>
      </c>
      <c r="F2663" t="s">
        <v>4575</v>
      </c>
      <c r="G2663" s="1" t="s">
        <v>3763</v>
      </c>
    </row>
    <row r="2664" spans="1:7" x14ac:dyDescent="0.35">
      <c r="A2664">
        <v>377753</v>
      </c>
      <c r="B2664" s="3">
        <v>44098</v>
      </c>
      <c r="C2664" s="3">
        <v>44364</v>
      </c>
      <c r="D2664">
        <f t="shared" ref="D2664:D2671" si="74">_xlfn.DAYS(C2664,B2664)</f>
        <v>266</v>
      </c>
      <c r="E2664">
        <v>1</v>
      </c>
      <c r="F2664" t="s">
        <v>5778</v>
      </c>
      <c r="G2664" s="1" t="s">
        <v>3871</v>
      </c>
    </row>
    <row r="2665" spans="1:7" x14ac:dyDescent="0.35">
      <c r="A2665">
        <v>377834</v>
      </c>
      <c r="B2665" s="3">
        <v>44147</v>
      </c>
      <c r="C2665" s="3">
        <v>44236</v>
      </c>
      <c r="D2665">
        <f t="shared" si="74"/>
        <v>89</v>
      </c>
      <c r="E2665">
        <v>1</v>
      </c>
      <c r="F2665" t="s">
        <v>5254</v>
      </c>
      <c r="G2665" s="1" t="s">
        <v>2177</v>
      </c>
    </row>
    <row r="2666" spans="1:7" x14ac:dyDescent="0.35">
      <c r="A2666">
        <v>377872</v>
      </c>
      <c r="B2666" s="3">
        <v>44162</v>
      </c>
      <c r="C2666" s="3">
        <v>44259</v>
      </c>
      <c r="D2666">
        <f t="shared" si="74"/>
        <v>97</v>
      </c>
      <c r="E2666">
        <v>1</v>
      </c>
      <c r="F2666" t="s">
        <v>5589</v>
      </c>
      <c r="G2666" s="1" t="s">
        <v>3872</v>
      </c>
    </row>
    <row r="2667" spans="1:7" x14ac:dyDescent="0.35">
      <c r="A2667">
        <v>377913</v>
      </c>
      <c r="B2667" s="3">
        <v>44102</v>
      </c>
      <c r="C2667" s="3">
        <v>44285</v>
      </c>
      <c r="D2667">
        <f t="shared" si="74"/>
        <v>183</v>
      </c>
      <c r="E2667">
        <v>1</v>
      </c>
      <c r="F2667" t="s">
        <v>5779</v>
      </c>
      <c r="G2667" s="1" t="s">
        <v>2670</v>
      </c>
    </row>
    <row r="2668" spans="1:7" x14ac:dyDescent="0.35">
      <c r="A2668">
        <v>377915</v>
      </c>
      <c r="B2668" s="3">
        <v>44117</v>
      </c>
      <c r="C2668" s="3">
        <v>44265</v>
      </c>
      <c r="D2668">
        <f t="shared" si="74"/>
        <v>148</v>
      </c>
      <c r="E2668">
        <v>1</v>
      </c>
      <c r="F2668" t="s">
        <v>5255</v>
      </c>
      <c r="G2668" s="1" t="s">
        <v>3873</v>
      </c>
    </row>
    <row r="2669" spans="1:7" x14ac:dyDescent="0.35">
      <c r="A2669">
        <v>377923</v>
      </c>
      <c r="B2669" s="3">
        <v>44134</v>
      </c>
      <c r="C2669" s="3">
        <v>44281</v>
      </c>
      <c r="D2669">
        <f t="shared" si="74"/>
        <v>147</v>
      </c>
      <c r="E2669">
        <v>1</v>
      </c>
      <c r="F2669" t="s">
        <v>4576</v>
      </c>
      <c r="G2669" s="1" t="s">
        <v>3874</v>
      </c>
    </row>
    <row r="2670" spans="1:7" x14ac:dyDescent="0.35">
      <c r="A2670">
        <v>377946</v>
      </c>
      <c r="B2670" s="3">
        <v>44102</v>
      </c>
      <c r="C2670" s="3">
        <v>44214</v>
      </c>
      <c r="D2670">
        <f t="shared" si="74"/>
        <v>112</v>
      </c>
      <c r="E2670">
        <v>1</v>
      </c>
      <c r="F2670" t="s">
        <v>5780</v>
      </c>
      <c r="G2670" s="1" t="s">
        <v>2192</v>
      </c>
    </row>
    <row r="2671" spans="1:7" x14ac:dyDescent="0.35">
      <c r="A2671">
        <v>378023</v>
      </c>
      <c r="B2671" s="3">
        <v>44109</v>
      </c>
      <c r="C2671" s="3">
        <v>44265</v>
      </c>
      <c r="D2671">
        <f t="shared" si="74"/>
        <v>156</v>
      </c>
      <c r="E2671">
        <v>1</v>
      </c>
      <c r="F2671" t="s">
        <v>5256</v>
      </c>
      <c r="G2671" s="1" t="s">
        <v>3875</v>
      </c>
    </row>
    <row r="2672" spans="1:7" x14ac:dyDescent="0.35">
      <c r="A2672">
        <v>378096</v>
      </c>
      <c r="B2672" s="3">
        <v>44201</v>
      </c>
      <c r="E2672">
        <v>0</v>
      </c>
      <c r="F2672" t="s">
        <v>5489</v>
      </c>
      <c r="G2672" s="1" t="s">
        <v>3876</v>
      </c>
    </row>
    <row r="2673" spans="1:7" x14ac:dyDescent="0.35">
      <c r="A2673">
        <v>378230</v>
      </c>
      <c r="B2673" s="3">
        <v>44125</v>
      </c>
      <c r="C2673" s="3">
        <v>44302</v>
      </c>
      <c r="D2673">
        <f>_xlfn.DAYS(C2673,B2673)</f>
        <v>177</v>
      </c>
      <c r="E2673">
        <v>1</v>
      </c>
      <c r="F2673" t="s">
        <v>5257</v>
      </c>
      <c r="G2673" s="1" t="s">
        <v>3877</v>
      </c>
    </row>
    <row r="2674" spans="1:7" x14ac:dyDescent="0.35">
      <c r="A2674">
        <v>378264</v>
      </c>
      <c r="B2674" s="3">
        <v>44151</v>
      </c>
      <c r="C2674" s="3">
        <v>44333</v>
      </c>
      <c r="D2674">
        <f>_xlfn.DAYS(C2674,B2674)</f>
        <v>182</v>
      </c>
      <c r="E2674">
        <v>1</v>
      </c>
      <c r="F2674" t="s">
        <v>4577</v>
      </c>
      <c r="G2674" s="1" t="s">
        <v>3878</v>
      </c>
    </row>
    <row r="2675" spans="1:7" x14ac:dyDescent="0.35">
      <c r="A2675">
        <v>378278</v>
      </c>
      <c r="B2675" s="3">
        <v>44127</v>
      </c>
      <c r="E2675">
        <v>0</v>
      </c>
      <c r="F2675" t="s">
        <v>5258</v>
      </c>
      <c r="G2675" s="1" t="s">
        <v>3872</v>
      </c>
    </row>
    <row r="2676" spans="1:7" x14ac:dyDescent="0.35">
      <c r="A2676">
        <v>378293</v>
      </c>
      <c r="B2676" s="3">
        <v>44151</v>
      </c>
      <c r="E2676">
        <v>0</v>
      </c>
      <c r="F2676" t="s">
        <v>5259</v>
      </c>
      <c r="G2676" s="1" t="s">
        <v>3879</v>
      </c>
    </row>
    <row r="2677" spans="1:7" x14ac:dyDescent="0.35">
      <c r="A2677">
        <v>378295</v>
      </c>
      <c r="B2677" s="3">
        <v>44140</v>
      </c>
      <c r="C2677" s="3">
        <v>44382</v>
      </c>
      <c r="D2677">
        <f>_xlfn.DAYS(C2677,B2677)</f>
        <v>242</v>
      </c>
      <c r="E2677">
        <v>1</v>
      </c>
      <c r="F2677" t="s">
        <v>1503</v>
      </c>
      <c r="G2677" s="1" t="s">
        <v>3743</v>
      </c>
    </row>
    <row r="2678" spans="1:7" x14ac:dyDescent="0.35">
      <c r="A2678">
        <v>378356</v>
      </c>
      <c r="B2678" s="3">
        <v>44145</v>
      </c>
      <c r="C2678" s="3">
        <v>44265</v>
      </c>
      <c r="D2678">
        <f>_xlfn.DAYS(C2678,B2678)</f>
        <v>120</v>
      </c>
      <c r="E2678">
        <v>1</v>
      </c>
      <c r="F2678" t="s">
        <v>4578</v>
      </c>
      <c r="G2678" s="1" t="s">
        <v>3880</v>
      </c>
    </row>
    <row r="2679" spans="1:7" x14ac:dyDescent="0.35">
      <c r="A2679">
        <v>378440</v>
      </c>
      <c r="B2679" s="3">
        <v>44140</v>
      </c>
      <c r="C2679" s="3">
        <v>44427</v>
      </c>
      <c r="D2679">
        <f>_xlfn.DAYS(C2679,B2679)</f>
        <v>287</v>
      </c>
      <c r="E2679">
        <v>1</v>
      </c>
      <c r="F2679" t="s">
        <v>5260</v>
      </c>
      <c r="G2679" s="1" t="s">
        <v>3881</v>
      </c>
    </row>
    <row r="2680" spans="1:7" x14ac:dyDescent="0.35">
      <c r="A2680">
        <v>378467</v>
      </c>
      <c r="B2680" s="3">
        <v>44229</v>
      </c>
      <c r="E2680">
        <v>0</v>
      </c>
      <c r="F2680" t="s">
        <v>5261</v>
      </c>
      <c r="G2680" s="1" t="s">
        <v>3694</v>
      </c>
    </row>
    <row r="2681" spans="1:7" x14ac:dyDescent="0.35">
      <c r="A2681">
        <v>378471</v>
      </c>
      <c r="B2681" s="3">
        <v>44141</v>
      </c>
      <c r="C2681" s="3">
        <v>44281</v>
      </c>
      <c r="D2681">
        <f>_xlfn.DAYS(C2681,B2681)</f>
        <v>140</v>
      </c>
      <c r="E2681">
        <v>1</v>
      </c>
      <c r="F2681" t="s">
        <v>5781</v>
      </c>
      <c r="G2681" s="1" t="s">
        <v>2192</v>
      </c>
    </row>
    <row r="2682" spans="1:7" x14ac:dyDescent="0.35">
      <c r="A2682">
        <v>378472</v>
      </c>
      <c r="B2682" s="3">
        <v>44154</v>
      </c>
      <c r="C2682" s="3">
        <v>44533</v>
      </c>
      <c r="D2682">
        <f>_xlfn.DAYS(C2682,B2682)</f>
        <v>379</v>
      </c>
      <c r="E2682">
        <v>1</v>
      </c>
      <c r="F2682" t="s">
        <v>4579</v>
      </c>
      <c r="G2682" s="1" t="s">
        <v>3882</v>
      </c>
    </row>
    <row r="2683" spans="1:7" x14ac:dyDescent="0.35">
      <c r="A2683">
        <v>378522</v>
      </c>
      <c r="B2683" s="3">
        <v>44137</v>
      </c>
      <c r="C2683" s="3">
        <v>44350</v>
      </c>
      <c r="D2683">
        <f>_xlfn.DAYS(C2683,B2683)</f>
        <v>213</v>
      </c>
      <c r="E2683">
        <v>1</v>
      </c>
      <c r="F2683" t="s">
        <v>5590</v>
      </c>
      <c r="G2683" s="1" t="s">
        <v>3883</v>
      </c>
    </row>
    <row r="2684" spans="1:7" x14ac:dyDescent="0.35">
      <c r="A2684">
        <v>378555</v>
      </c>
      <c r="B2684" s="3">
        <v>44215</v>
      </c>
      <c r="E2684">
        <v>0</v>
      </c>
      <c r="F2684" t="s">
        <v>5782</v>
      </c>
      <c r="G2684" s="1" t="s">
        <v>3884</v>
      </c>
    </row>
    <row r="2685" spans="1:7" x14ac:dyDescent="0.35">
      <c r="A2685">
        <v>378734</v>
      </c>
      <c r="B2685" s="3">
        <v>44148</v>
      </c>
      <c r="C2685" s="3">
        <v>44453</v>
      </c>
      <c r="D2685">
        <f t="shared" ref="D2685:D2705" si="75">_xlfn.DAYS(C2685,B2685)</f>
        <v>305</v>
      </c>
      <c r="E2685">
        <v>1</v>
      </c>
      <c r="F2685" t="s">
        <v>5591</v>
      </c>
      <c r="G2685" s="1" t="s">
        <v>3885</v>
      </c>
    </row>
    <row r="2686" spans="1:7" x14ac:dyDescent="0.35">
      <c r="A2686">
        <v>378817</v>
      </c>
      <c r="B2686" s="3">
        <v>44159</v>
      </c>
      <c r="C2686" s="3">
        <v>44539</v>
      </c>
      <c r="D2686">
        <f t="shared" si="75"/>
        <v>380</v>
      </c>
      <c r="E2686">
        <v>1</v>
      </c>
      <c r="F2686" t="s">
        <v>1504</v>
      </c>
      <c r="G2686" s="1" t="s">
        <v>3886</v>
      </c>
    </row>
    <row r="2687" spans="1:7" x14ac:dyDescent="0.35">
      <c r="A2687">
        <v>378886</v>
      </c>
      <c r="B2687" s="3">
        <v>44151</v>
      </c>
      <c r="C2687" s="3">
        <v>44281</v>
      </c>
      <c r="D2687">
        <f t="shared" si="75"/>
        <v>130</v>
      </c>
      <c r="E2687">
        <v>1</v>
      </c>
      <c r="F2687" t="s">
        <v>5262</v>
      </c>
      <c r="G2687" s="1" t="s">
        <v>3887</v>
      </c>
    </row>
    <row r="2688" spans="1:7" x14ac:dyDescent="0.35">
      <c r="A2688">
        <v>378916</v>
      </c>
      <c r="B2688" s="3">
        <v>44169</v>
      </c>
      <c r="C2688" s="3">
        <v>44526</v>
      </c>
      <c r="D2688">
        <f t="shared" si="75"/>
        <v>357</v>
      </c>
      <c r="E2688">
        <v>1</v>
      </c>
      <c r="F2688" t="s">
        <v>5783</v>
      </c>
      <c r="G2688" s="1" t="s">
        <v>3743</v>
      </c>
    </row>
    <row r="2689" spans="1:7" x14ac:dyDescent="0.35">
      <c r="A2689">
        <v>378946</v>
      </c>
      <c r="B2689" s="3">
        <v>44169</v>
      </c>
      <c r="C2689" s="3">
        <v>44404</v>
      </c>
      <c r="D2689">
        <f t="shared" si="75"/>
        <v>235</v>
      </c>
      <c r="E2689">
        <v>1</v>
      </c>
      <c r="F2689" t="s">
        <v>4849</v>
      </c>
      <c r="G2689" s="1" t="s">
        <v>3888</v>
      </c>
    </row>
    <row r="2690" spans="1:7" x14ac:dyDescent="0.35">
      <c r="A2690">
        <v>378981</v>
      </c>
      <c r="B2690" s="3">
        <v>44218</v>
      </c>
      <c r="C2690" s="3">
        <v>44545</v>
      </c>
      <c r="D2690">
        <f t="shared" si="75"/>
        <v>327</v>
      </c>
      <c r="E2690">
        <v>1</v>
      </c>
      <c r="F2690" t="s">
        <v>5263</v>
      </c>
      <c r="G2690" s="1" t="s">
        <v>3889</v>
      </c>
    </row>
    <row r="2691" spans="1:7" x14ac:dyDescent="0.35">
      <c r="A2691">
        <v>379003</v>
      </c>
      <c r="B2691" s="3">
        <v>44270</v>
      </c>
      <c r="C2691" s="3">
        <v>44468</v>
      </c>
      <c r="D2691">
        <f t="shared" si="75"/>
        <v>198</v>
      </c>
      <c r="E2691">
        <v>1</v>
      </c>
      <c r="F2691" t="s">
        <v>5264</v>
      </c>
      <c r="G2691" s="1" t="s">
        <v>3890</v>
      </c>
    </row>
    <row r="2692" spans="1:7" x14ac:dyDescent="0.35">
      <c r="A2692">
        <v>379010</v>
      </c>
      <c r="B2692" s="3">
        <v>44186</v>
      </c>
      <c r="C2692" s="3">
        <v>45142</v>
      </c>
      <c r="D2692">
        <f t="shared" si="75"/>
        <v>956</v>
      </c>
      <c r="E2692">
        <v>1</v>
      </c>
      <c r="F2692" t="s">
        <v>4850</v>
      </c>
      <c r="G2692" s="1" t="s">
        <v>3891</v>
      </c>
    </row>
    <row r="2693" spans="1:7" x14ac:dyDescent="0.35">
      <c r="A2693">
        <v>379052</v>
      </c>
      <c r="B2693" s="3">
        <v>44189</v>
      </c>
      <c r="C2693" s="3">
        <v>44350</v>
      </c>
      <c r="D2693">
        <f t="shared" si="75"/>
        <v>161</v>
      </c>
      <c r="E2693">
        <v>1</v>
      </c>
      <c r="F2693" t="s">
        <v>5490</v>
      </c>
      <c r="G2693" s="1" t="s">
        <v>3892</v>
      </c>
    </row>
    <row r="2694" spans="1:7" x14ac:dyDescent="0.35">
      <c r="A2694">
        <v>379065</v>
      </c>
      <c r="B2694" s="3">
        <v>44189</v>
      </c>
      <c r="C2694" s="3">
        <v>44327</v>
      </c>
      <c r="D2694">
        <f t="shared" si="75"/>
        <v>138</v>
      </c>
      <c r="E2694">
        <v>1</v>
      </c>
      <c r="F2694" t="s">
        <v>4580</v>
      </c>
      <c r="G2694" s="1" t="s">
        <v>3738</v>
      </c>
    </row>
    <row r="2695" spans="1:7" x14ac:dyDescent="0.35">
      <c r="A2695">
        <v>380139</v>
      </c>
      <c r="B2695" s="3">
        <v>44218</v>
      </c>
      <c r="C2695" s="3">
        <v>44496</v>
      </c>
      <c r="D2695">
        <f t="shared" si="75"/>
        <v>278</v>
      </c>
      <c r="E2695">
        <v>1</v>
      </c>
      <c r="F2695" t="s">
        <v>5265</v>
      </c>
      <c r="G2695" s="1" t="s">
        <v>3870</v>
      </c>
    </row>
    <row r="2696" spans="1:7" x14ac:dyDescent="0.35">
      <c r="A2696">
        <v>380150</v>
      </c>
      <c r="B2696" s="3">
        <v>44167</v>
      </c>
      <c r="C2696" s="3">
        <v>45225</v>
      </c>
      <c r="D2696">
        <f t="shared" si="75"/>
        <v>1058</v>
      </c>
      <c r="E2696">
        <v>1</v>
      </c>
      <c r="F2696" t="s">
        <v>4851</v>
      </c>
      <c r="G2696" s="1" t="s">
        <v>3893</v>
      </c>
    </row>
    <row r="2697" spans="1:7" x14ac:dyDescent="0.35">
      <c r="A2697">
        <v>380156</v>
      </c>
      <c r="B2697" s="3">
        <v>44182</v>
      </c>
      <c r="C2697" s="3">
        <v>45120</v>
      </c>
      <c r="D2697">
        <f t="shared" si="75"/>
        <v>938</v>
      </c>
      <c r="E2697">
        <v>1</v>
      </c>
      <c r="F2697" t="s">
        <v>4852</v>
      </c>
      <c r="G2697" s="1" t="s">
        <v>3894</v>
      </c>
    </row>
    <row r="2698" spans="1:7" x14ac:dyDescent="0.35">
      <c r="A2698">
        <v>380190</v>
      </c>
      <c r="B2698" s="3">
        <v>44182</v>
      </c>
      <c r="C2698" s="3">
        <v>44414</v>
      </c>
      <c r="D2698">
        <f t="shared" si="75"/>
        <v>232</v>
      </c>
      <c r="E2698">
        <v>1</v>
      </c>
      <c r="F2698" t="s">
        <v>5266</v>
      </c>
      <c r="G2698" s="1" t="s">
        <v>3895</v>
      </c>
    </row>
    <row r="2699" spans="1:7" x14ac:dyDescent="0.35">
      <c r="A2699">
        <v>380206</v>
      </c>
      <c r="B2699" s="3">
        <v>44175</v>
      </c>
      <c r="C2699" s="3">
        <v>44512</v>
      </c>
      <c r="D2699">
        <f t="shared" si="75"/>
        <v>337</v>
      </c>
      <c r="E2699">
        <v>1</v>
      </c>
      <c r="F2699" t="s">
        <v>5267</v>
      </c>
      <c r="G2699" s="1" t="s">
        <v>3896</v>
      </c>
    </row>
    <row r="2700" spans="1:7" x14ac:dyDescent="0.35">
      <c r="A2700">
        <v>380332</v>
      </c>
      <c r="B2700" s="3">
        <v>44169</v>
      </c>
      <c r="C2700" s="3">
        <v>44573</v>
      </c>
      <c r="D2700">
        <f t="shared" si="75"/>
        <v>404</v>
      </c>
      <c r="E2700">
        <v>1</v>
      </c>
      <c r="F2700" t="s">
        <v>5784</v>
      </c>
      <c r="G2700" s="1" t="s">
        <v>3897</v>
      </c>
    </row>
    <row r="2701" spans="1:7" x14ac:dyDescent="0.35">
      <c r="A2701">
        <v>380352</v>
      </c>
      <c r="B2701" s="3">
        <v>44175</v>
      </c>
      <c r="C2701" s="3">
        <v>44585</v>
      </c>
      <c r="D2701">
        <f t="shared" si="75"/>
        <v>410</v>
      </c>
      <c r="E2701">
        <v>1</v>
      </c>
      <c r="F2701" t="s">
        <v>4853</v>
      </c>
      <c r="G2701" s="1" t="s">
        <v>3743</v>
      </c>
    </row>
    <row r="2702" spans="1:7" x14ac:dyDescent="0.35">
      <c r="A2702">
        <v>380360</v>
      </c>
      <c r="B2702" s="3">
        <v>44175</v>
      </c>
      <c r="C2702" s="3">
        <v>44525</v>
      </c>
      <c r="D2702">
        <f t="shared" si="75"/>
        <v>350</v>
      </c>
      <c r="E2702">
        <v>1</v>
      </c>
      <c r="F2702" t="s">
        <v>6226</v>
      </c>
      <c r="G2702" s="1" t="s">
        <v>2210</v>
      </c>
    </row>
    <row r="2703" spans="1:7" x14ac:dyDescent="0.35">
      <c r="A2703">
        <v>380396</v>
      </c>
      <c r="B2703" s="3">
        <v>44181</v>
      </c>
      <c r="C2703" s="3">
        <v>44284</v>
      </c>
      <c r="D2703">
        <f t="shared" si="75"/>
        <v>103</v>
      </c>
      <c r="E2703">
        <v>1</v>
      </c>
      <c r="F2703" t="s">
        <v>4854</v>
      </c>
      <c r="G2703" s="1" t="s">
        <v>3898</v>
      </c>
    </row>
    <row r="2704" spans="1:7" x14ac:dyDescent="0.35">
      <c r="A2704">
        <v>380426</v>
      </c>
      <c r="B2704" s="3">
        <v>44179</v>
      </c>
      <c r="C2704" s="3">
        <v>44447</v>
      </c>
      <c r="D2704">
        <f t="shared" si="75"/>
        <v>268</v>
      </c>
      <c r="E2704">
        <v>1</v>
      </c>
      <c r="F2704" t="s">
        <v>4855</v>
      </c>
      <c r="G2704" s="1" t="s">
        <v>3743</v>
      </c>
    </row>
    <row r="2705" spans="1:7" x14ac:dyDescent="0.35">
      <c r="A2705">
        <v>380428</v>
      </c>
      <c r="B2705" s="3">
        <v>44209</v>
      </c>
      <c r="C2705" s="3">
        <v>44333</v>
      </c>
      <c r="D2705">
        <f t="shared" si="75"/>
        <v>124</v>
      </c>
      <c r="E2705">
        <v>1</v>
      </c>
      <c r="F2705" t="s">
        <v>5785</v>
      </c>
      <c r="G2705" s="1" t="s">
        <v>3899</v>
      </c>
    </row>
    <row r="2706" spans="1:7" x14ac:dyDescent="0.35">
      <c r="A2706">
        <v>380445</v>
      </c>
      <c r="B2706" s="3">
        <v>44187</v>
      </c>
      <c r="E2706">
        <v>0</v>
      </c>
      <c r="F2706" t="s">
        <v>5268</v>
      </c>
      <c r="G2706" s="1" t="s">
        <v>3899</v>
      </c>
    </row>
    <row r="2707" spans="1:7" x14ac:dyDescent="0.35">
      <c r="A2707">
        <v>380482</v>
      </c>
      <c r="B2707" s="3">
        <v>44263</v>
      </c>
      <c r="C2707" s="3">
        <v>44447</v>
      </c>
      <c r="D2707">
        <f t="shared" ref="D2707:D2712" si="76">_xlfn.DAYS(C2707,B2707)</f>
        <v>184</v>
      </c>
      <c r="E2707">
        <v>1</v>
      </c>
      <c r="F2707" t="s">
        <v>5269</v>
      </c>
      <c r="G2707" s="1" t="s">
        <v>3900</v>
      </c>
    </row>
    <row r="2708" spans="1:7" x14ac:dyDescent="0.35">
      <c r="A2708">
        <v>380494</v>
      </c>
      <c r="B2708" s="3">
        <v>44286</v>
      </c>
      <c r="C2708" s="3">
        <v>44888</v>
      </c>
      <c r="D2708">
        <f t="shared" si="76"/>
        <v>602</v>
      </c>
      <c r="E2708">
        <v>1</v>
      </c>
      <c r="F2708" t="s">
        <v>4581</v>
      </c>
      <c r="G2708" s="1" t="s">
        <v>3901</v>
      </c>
    </row>
    <row r="2709" spans="1:7" x14ac:dyDescent="0.35">
      <c r="A2709">
        <v>380538</v>
      </c>
      <c r="B2709" s="3">
        <v>44174</v>
      </c>
      <c r="C2709" s="3">
        <v>44643</v>
      </c>
      <c r="D2709">
        <f t="shared" si="76"/>
        <v>469</v>
      </c>
      <c r="E2709">
        <v>1</v>
      </c>
      <c r="F2709" t="s">
        <v>4856</v>
      </c>
      <c r="G2709" s="1" t="s">
        <v>3902</v>
      </c>
    </row>
    <row r="2710" spans="1:7" x14ac:dyDescent="0.35">
      <c r="A2710">
        <v>380620</v>
      </c>
      <c r="B2710" s="3">
        <v>44179</v>
      </c>
      <c r="C2710" s="3">
        <v>44350</v>
      </c>
      <c r="D2710">
        <f t="shared" si="76"/>
        <v>171</v>
      </c>
      <c r="E2710">
        <v>1</v>
      </c>
      <c r="F2710" t="s">
        <v>5592</v>
      </c>
      <c r="G2710" s="1" t="s">
        <v>3903</v>
      </c>
    </row>
    <row r="2711" spans="1:7" x14ac:dyDescent="0.35">
      <c r="A2711">
        <v>380643</v>
      </c>
      <c r="B2711" s="3">
        <v>44232</v>
      </c>
      <c r="C2711" s="3">
        <v>44364</v>
      </c>
      <c r="D2711">
        <f t="shared" si="76"/>
        <v>132</v>
      </c>
      <c r="E2711">
        <v>1</v>
      </c>
      <c r="F2711" t="s">
        <v>5270</v>
      </c>
      <c r="G2711" s="1" t="s">
        <v>3904</v>
      </c>
    </row>
    <row r="2712" spans="1:7" x14ac:dyDescent="0.35">
      <c r="A2712">
        <v>380664</v>
      </c>
      <c r="B2712" s="3">
        <v>44182</v>
      </c>
      <c r="C2712" s="3">
        <v>44992</v>
      </c>
      <c r="D2712">
        <f t="shared" si="76"/>
        <v>810</v>
      </c>
      <c r="E2712">
        <v>1</v>
      </c>
      <c r="F2712" t="s">
        <v>5786</v>
      </c>
      <c r="G2712" s="1" t="s">
        <v>3905</v>
      </c>
    </row>
    <row r="2713" spans="1:7" x14ac:dyDescent="0.35">
      <c r="A2713">
        <v>380701</v>
      </c>
      <c r="B2713" s="3">
        <v>44203</v>
      </c>
      <c r="E2713">
        <v>0</v>
      </c>
      <c r="F2713" t="s">
        <v>5962</v>
      </c>
      <c r="G2713" s="1" t="s">
        <v>3743</v>
      </c>
    </row>
    <row r="2714" spans="1:7" x14ac:dyDescent="0.35">
      <c r="A2714">
        <v>380722</v>
      </c>
      <c r="B2714" s="3">
        <v>44692</v>
      </c>
      <c r="C2714" s="3">
        <v>45217</v>
      </c>
      <c r="D2714">
        <f t="shared" ref="D2714:D2731" si="77">_xlfn.DAYS(C2714,B2714)</f>
        <v>525</v>
      </c>
      <c r="E2714">
        <v>1</v>
      </c>
      <c r="F2714" t="s">
        <v>4582</v>
      </c>
      <c r="G2714" s="1" t="s">
        <v>3906</v>
      </c>
    </row>
    <row r="2715" spans="1:7" x14ac:dyDescent="0.35">
      <c r="A2715">
        <v>380834</v>
      </c>
      <c r="B2715" s="3">
        <v>44461</v>
      </c>
      <c r="C2715" s="3">
        <v>44901</v>
      </c>
      <c r="D2715">
        <f t="shared" si="77"/>
        <v>440</v>
      </c>
      <c r="E2715">
        <v>1</v>
      </c>
      <c r="F2715" t="s">
        <v>5787</v>
      </c>
      <c r="G2715" s="1" t="s">
        <v>3746</v>
      </c>
    </row>
    <row r="2716" spans="1:7" x14ac:dyDescent="0.35">
      <c r="A2716">
        <v>380837</v>
      </c>
      <c r="B2716" s="3">
        <v>44203</v>
      </c>
      <c r="C2716" s="3">
        <v>44414</v>
      </c>
      <c r="D2716">
        <f t="shared" si="77"/>
        <v>211</v>
      </c>
      <c r="E2716">
        <v>1</v>
      </c>
      <c r="F2716" t="s">
        <v>5788</v>
      </c>
      <c r="G2716" s="1" t="s">
        <v>3907</v>
      </c>
    </row>
    <row r="2717" spans="1:7" x14ac:dyDescent="0.35">
      <c r="A2717">
        <v>380867</v>
      </c>
      <c r="B2717" s="3">
        <v>44214</v>
      </c>
      <c r="C2717" s="3">
        <v>44365</v>
      </c>
      <c r="D2717">
        <f t="shared" si="77"/>
        <v>151</v>
      </c>
      <c r="E2717">
        <v>1</v>
      </c>
      <c r="F2717" t="s">
        <v>5963</v>
      </c>
      <c r="G2717" s="1" t="s">
        <v>3743</v>
      </c>
    </row>
    <row r="2718" spans="1:7" x14ac:dyDescent="0.35">
      <c r="A2718">
        <v>380890</v>
      </c>
      <c r="B2718" s="3">
        <v>44210</v>
      </c>
      <c r="C2718" s="3">
        <v>44578</v>
      </c>
      <c r="D2718">
        <f t="shared" si="77"/>
        <v>368</v>
      </c>
      <c r="E2718">
        <v>1</v>
      </c>
      <c r="F2718" t="s">
        <v>4857</v>
      </c>
      <c r="G2718" s="1" t="s">
        <v>3908</v>
      </c>
    </row>
    <row r="2719" spans="1:7" x14ac:dyDescent="0.35">
      <c r="A2719">
        <v>380894</v>
      </c>
      <c r="B2719" s="3">
        <v>44235</v>
      </c>
      <c r="C2719" s="3">
        <v>44398</v>
      </c>
      <c r="D2719">
        <f t="shared" si="77"/>
        <v>163</v>
      </c>
      <c r="E2719">
        <v>1</v>
      </c>
      <c r="F2719" t="s">
        <v>5593</v>
      </c>
      <c r="G2719" s="1" t="s">
        <v>3909</v>
      </c>
    </row>
    <row r="2720" spans="1:7" x14ac:dyDescent="0.35">
      <c r="A2720">
        <v>380938</v>
      </c>
      <c r="B2720" s="3">
        <v>44210</v>
      </c>
      <c r="C2720" s="3">
        <v>44683</v>
      </c>
      <c r="D2720">
        <f t="shared" si="77"/>
        <v>473</v>
      </c>
      <c r="E2720">
        <v>1</v>
      </c>
      <c r="F2720" t="s">
        <v>5789</v>
      </c>
      <c r="G2720" s="1" t="s">
        <v>3870</v>
      </c>
    </row>
    <row r="2721" spans="1:7" x14ac:dyDescent="0.35">
      <c r="A2721">
        <v>380944</v>
      </c>
      <c r="B2721" s="3">
        <v>44210</v>
      </c>
      <c r="C2721" s="3">
        <v>44488</v>
      </c>
      <c r="D2721">
        <f t="shared" si="77"/>
        <v>278</v>
      </c>
      <c r="E2721">
        <v>1</v>
      </c>
      <c r="F2721" t="s">
        <v>4583</v>
      </c>
      <c r="G2721" s="1" t="s">
        <v>3870</v>
      </c>
    </row>
    <row r="2722" spans="1:7" x14ac:dyDescent="0.35">
      <c r="A2722">
        <v>380952</v>
      </c>
      <c r="B2722" s="3">
        <v>44208</v>
      </c>
      <c r="C2722" s="3">
        <v>44350</v>
      </c>
      <c r="D2722">
        <f t="shared" si="77"/>
        <v>142</v>
      </c>
      <c r="E2722">
        <v>1</v>
      </c>
      <c r="F2722" t="s">
        <v>5790</v>
      </c>
      <c r="G2722" s="1" t="s">
        <v>3910</v>
      </c>
    </row>
    <row r="2723" spans="1:7" x14ac:dyDescent="0.35">
      <c r="A2723">
        <v>381012</v>
      </c>
      <c r="B2723" s="3">
        <v>44217</v>
      </c>
      <c r="C2723" s="3">
        <v>45427</v>
      </c>
      <c r="D2723">
        <f t="shared" si="77"/>
        <v>1210</v>
      </c>
      <c r="E2723">
        <v>1</v>
      </c>
      <c r="F2723" t="s">
        <v>4858</v>
      </c>
      <c r="G2723" s="1" t="s">
        <v>3743</v>
      </c>
    </row>
    <row r="2724" spans="1:7" x14ac:dyDescent="0.35">
      <c r="A2724">
        <v>381045</v>
      </c>
      <c r="B2724" s="3">
        <v>44210</v>
      </c>
      <c r="C2724" s="3">
        <v>45161</v>
      </c>
      <c r="D2724">
        <f t="shared" si="77"/>
        <v>951</v>
      </c>
      <c r="E2724">
        <v>1</v>
      </c>
      <c r="F2724" t="s">
        <v>4584</v>
      </c>
      <c r="G2724" s="1" t="s">
        <v>3911</v>
      </c>
    </row>
    <row r="2725" spans="1:7" x14ac:dyDescent="0.35">
      <c r="A2725">
        <v>381234</v>
      </c>
      <c r="B2725" s="3">
        <v>44214</v>
      </c>
      <c r="C2725" s="3">
        <v>44580</v>
      </c>
      <c r="D2725">
        <f t="shared" si="77"/>
        <v>366</v>
      </c>
      <c r="E2725">
        <v>1</v>
      </c>
      <c r="F2725" t="s">
        <v>4859</v>
      </c>
      <c r="G2725" s="1" t="s">
        <v>3912</v>
      </c>
    </row>
    <row r="2726" spans="1:7" x14ac:dyDescent="0.35">
      <c r="A2726">
        <v>381235</v>
      </c>
      <c r="B2726" s="3">
        <v>44228</v>
      </c>
      <c r="C2726" s="3">
        <v>44386</v>
      </c>
      <c r="D2726">
        <f t="shared" si="77"/>
        <v>158</v>
      </c>
      <c r="E2726">
        <v>1</v>
      </c>
      <c r="F2726" t="s">
        <v>5791</v>
      </c>
      <c r="G2726" s="1" t="s">
        <v>3743</v>
      </c>
    </row>
    <row r="2727" spans="1:7" x14ac:dyDescent="0.35">
      <c r="A2727">
        <v>381239</v>
      </c>
      <c r="B2727" s="3">
        <v>44249</v>
      </c>
      <c r="C2727" s="3">
        <v>44526</v>
      </c>
      <c r="D2727">
        <f t="shared" si="77"/>
        <v>277</v>
      </c>
      <c r="E2727">
        <v>1</v>
      </c>
      <c r="F2727" t="s">
        <v>4860</v>
      </c>
      <c r="G2727" s="1" t="s">
        <v>3913</v>
      </c>
    </row>
    <row r="2728" spans="1:7" x14ac:dyDescent="0.35">
      <c r="A2728">
        <v>381255</v>
      </c>
      <c r="B2728" s="3">
        <v>44224</v>
      </c>
      <c r="C2728" s="3">
        <v>44552</v>
      </c>
      <c r="D2728">
        <f t="shared" si="77"/>
        <v>328</v>
      </c>
      <c r="E2728">
        <v>1</v>
      </c>
      <c r="F2728" t="s">
        <v>4861</v>
      </c>
      <c r="G2728" s="1" t="s">
        <v>3914</v>
      </c>
    </row>
    <row r="2729" spans="1:7" x14ac:dyDescent="0.35">
      <c r="A2729">
        <v>381296</v>
      </c>
      <c r="B2729" s="3">
        <v>44224</v>
      </c>
      <c r="C2729" s="3">
        <v>44446</v>
      </c>
      <c r="D2729">
        <f t="shared" si="77"/>
        <v>222</v>
      </c>
      <c r="E2729">
        <v>1</v>
      </c>
      <c r="F2729" t="s">
        <v>6337</v>
      </c>
      <c r="G2729" s="1" t="s">
        <v>3738</v>
      </c>
    </row>
    <row r="2730" spans="1:7" x14ac:dyDescent="0.35">
      <c r="A2730">
        <v>381407</v>
      </c>
      <c r="B2730" s="3">
        <v>44593</v>
      </c>
      <c r="C2730" s="3">
        <v>45264</v>
      </c>
      <c r="D2730">
        <f t="shared" si="77"/>
        <v>671</v>
      </c>
      <c r="E2730">
        <v>1</v>
      </c>
      <c r="F2730" t="s">
        <v>5792</v>
      </c>
      <c r="G2730" s="1" t="s">
        <v>3915</v>
      </c>
    </row>
    <row r="2731" spans="1:7" x14ac:dyDescent="0.35">
      <c r="A2731">
        <v>381415</v>
      </c>
      <c r="B2731" s="3">
        <v>44229</v>
      </c>
      <c r="C2731" s="3">
        <v>44907</v>
      </c>
      <c r="D2731">
        <f t="shared" si="77"/>
        <v>678</v>
      </c>
      <c r="E2731">
        <v>1</v>
      </c>
      <c r="F2731" t="s">
        <v>4862</v>
      </c>
      <c r="G2731" s="1" t="s">
        <v>3694</v>
      </c>
    </row>
    <row r="2732" spans="1:7" x14ac:dyDescent="0.35">
      <c r="A2732">
        <v>381418</v>
      </c>
      <c r="B2732" s="3">
        <v>44629</v>
      </c>
      <c r="E2732">
        <v>0</v>
      </c>
      <c r="F2732" t="s">
        <v>4863</v>
      </c>
      <c r="G2732" s="1" t="s">
        <v>2730</v>
      </c>
    </row>
    <row r="2733" spans="1:7" x14ac:dyDescent="0.35">
      <c r="A2733">
        <v>381438</v>
      </c>
      <c r="B2733" s="3">
        <v>44278</v>
      </c>
      <c r="C2733" s="3">
        <v>44474</v>
      </c>
      <c r="D2733">
        <f t="shared" ref="D2733:D2739" si="78">_xlfn.DAYS(C2733,B2733)</f>
        <v>196</v>
      </c>
      <c r="E2733">
        <v>1</v>
      </c>
      <c r="F2733" t="s">
        <v>5594</v>
      </c>
      <c r="G2733" s="1" t="s">
        <v>3916</v>
      </c>
    </row>
    <row r="2734" spans="1:7" x14ac:dyDescent="0.35">
      <c r="A2734">
        <v>381457</v>
      </c>
      <c r="B2734" s="3">
        <v>44230</v>
      </c>
      <c r="C2734" s="3">
        <v>44761</v>
      </c>
      <c r="D2734">
        <f t="shared" si="78"/>
        <v>531</v>
      </c>
      <c r="E2734">
        <v>1</v>
      </c>
      <c r="F2734" t="s">
        <v>5793</v>
      </c>
      <c r="G2734" s="1" t="s">
        <v>3917</v>
      </c>
    </row>
    <row r="2735" spans="1:7" x14ac:dyDescent="0.35">
      <c r="A2735">
        <v>381471</v>
      </c>
      <c r="B2735" s="3">
        <v>44272</v>
      </c>
      <c r="C2735" s="3">
        <v>44799</v>
      </c>
      <c r="D2735">
        <f t="shared" si="78"/>
        <v>527</v>
      </c>
      <c r="E2735">
        <v>1</v>
      </c>
      <c r="F2735" t="s">
        <v>4864</v>
      </c>
      <c r="G2735" s="1" t="s">
        <v>3738</v>
      </c>
    </row>
    <row r="2736" spans="1:7" x14ac:dyDescent="0.35">
      <c r="A2736">
        <v>381570</v>
      </c>
      <c r="B2736" s="3">
        <v>44278</v>
      </c>
      <c r="C2736" s="3">
        <v>44446</v>
      </c>
      <c r="D2736">
        <f t="shared" si="78"/>
        <v>168</v>
      </c>
      <c r="E2736">
        <v>1</v>
      </c>
      <c r="F2736" t="s">
        <v>5964</v>
      </c>
      <c r="G2736" s="1" t="s">
        <v>3918</v>
      </c>
    </row>
    <row r="2737" spans="1:7" x14ac:dyDescent="0.35">
      <c r="A2737">
        <v>381571</v>
      </c>
      <c r="B2737" s="3">
        <v>44286</v>
      </c>
      <c r="C2737" s="3">
        <v>44509</v>
      </c>
      <c r="D2737">
        <f t="shared" si="78"/>
        <v>223</v>
      </c>
      <c r="E2737">
        <v>1</v>
      </c>
      <c r="F2737" t="s">
        <v>4585</v>
      </c>
      <c r="G2737" s="1" t="s">
        <v>3919</v>
      </c>
    </row>
    <row r="2738" spans="1:7" x14ac:dyDescent="0.35">
      <c r="A2738">
        <v>381627</v>
      </c>
      <c r="B2738" s="3">
        <v>44243</v>
      </c>
      <c r="C2738" s="3">
        <v>45103</v>
      </c>
      <c r="D2738">
        <f t="shared" si="78"/>
        <v>860</v>
      </c>
      <c r="E2738">
        <v>1</v>
      </c>
      <c r="F2738" t="s">
        <v>5794</v>
      </c>
      <c r="G2738" s="1" t="s">
        <v>3920</v>
      </c>
    </row>
    <row r="2739" spans="1:7" x14ac:dyDescent="0.35">
      <c r="A2739">
        <v>381635</v>
      </c>
      <c r="B2739" s="3">
        <v>44256</v>
      </c>
      <c r="C2739" s="3">
        <v>44645</v>
      </c>
      <c r="D2739">
        <f t="shared" si="78"/>
        <v>389</v>
      </c>
      <c r="E2739">
        <v>1</v>
      </c>
      <c r="F2739" t="s">
        <v>5271</v>
      </c>
      <c r="G2739" s="1" t="s">
        <v>3921</v>
      </c>
    </row>
    <row r="2740" spans="1:7" x14ac:dyDescent="0.35">
      <c r="A2740">
        <v>381636</v>
      </c>
      <c r="B2740" s="3">
        <v>44676</v>
      </c>
      <c r="E2740">
        <v>0</v>
      </c>
      <c r="F2740" t="s">
        <v>5272</v>
      </c>
      <c r="G2740" s="1" t="s">
        <v>3922</v>
      </c>
    </row>
    <row r="2741" spans="1:7" x14ac:dyDescent="0.35">
      <c r="A2741">
        <v>381695</v>
      </c>
      <c r="B2741" s="3">
        <v>44377</v>
      </c>
      <c r="C2741" s="3">
        <v>44595</v>
      </c>
      <c r="D2741">
        <f>_xlfn.DAYS(C2741,B2741)</f>
        <v>218</v>
      </c>
      <c r="E2741">
        <v>1</v>
      </c>
      <c r="F2741" t="s">
        <v>5273</v>
      </c>
      <c r="G2741" s="1" t="s">
        <v>3923</v>
      </c>
    </row>
    <row r="2742" spans="1:7" x14ac:dyDescent="0.35">
      <c r="A2742">
        <v>381707</v>
      </c>
      <c r="B2742" s="3">
        <v>44256</v>
      </c>
      <c r="C2742" s="3">
        <v>44551</v>
      </c>
      <c r="D2742">
        <f>_xlfn.DAYS(C2742,B2742)</f>
        <v>295</v>
      </c>
      <c r="E2742">
        <v>1</v>
      </c>
      <c r="F2742" t="s">
        <v>4586</v>
      </c>
      <c r="G2742" s="1" t="s">
        <v>3694</v>
      </c>
    </row>
    <row r="2743" spans="1:7" x14ac:dyDescent="0.35">
      <c r="A2743">
        <v>381770</v>
      </c>
      <c r="B2743" s="3">
        <v>44264</v>
      </c>
      <c r="C2743" s="3">
        <v>44469</v>
      </c>
      <c r="D2743">
        <f>_xlfn.DAYS(C2743,B2743)</f>
        <v>205</v>
      </c>
      <c r="E2743">
        <v>1</v>
      </c>
      <c r="F2743" t="s">
        <v>5274</v>
      </c>
      <c r="G2743" s="1" t="s">
        <v>3924</v>
      </c>
    </row>
    <row r="2744" spans="1:7" x14ac:dyDescent="0.35">
      <c r="A2744">
        <v>381781</v>
      </c>
      <c r="B2744" s="3">
        <v>44306</v>
      </c>
      <c r="E2744">
        <v>0</v>
      </c>
      <c r="F2744" t="s">
        <v>6011</v>
      </c>
      <c r="G2744" s="1" t="s">
        <v>3925</v>
      </c>
    </row>
    <row r="2745" spans="1:7" x14ac:dyDescent="0.35">
      <c r="A2745">
        <v>381977</v>
      </c>
      <c r="B2745" s="3">
        <v>44281</v>
      </c>
      <c r="C2745" s="3">
        <v>44589</v>
      </c>
      <c r="D2745">
        <f t="shared" ref="D2745:D2765" si="79">_xlfn.DAYS(C2745,B2745)</f>
        <v>308</v>
      </c>
      <c r="E2745">
        <v>1</v>
      </c>
      <c r="F2745" t="s">
        <v>5795</v>
      </c>
      <c r="G2745" s="1" t="s">
        <v>3847</v>
      </c>
    </row>
    <row r="2746" spans="1:7" x14ac:dyDescent="0.35">
      <c r="A2746">
        <v>381982</v>
      </c>
      <c r="B2746" s="3">
        <v>44302</v>
      </c>
      <c r="C2746" s="3">
        <v>44327</v>
      </c>
      <c r="D2746">
        <f t="shared" si="79"/>
        <v>25</v>
      </c>
      <c r="E2746">
        <v>1</v>
      </c>
      <c r="F2746" t="s">
        <v>4865</v>
      </c>
      <c r="G2746" s="1" t="s">
        <v>3926</v>
      </c>
    </row>
    <row r="2747" spans="1:7" x14ac:dyDescent="0.35">
      <c r="A2747">
        <v>381992</v>
      </c>
      <c r="B2747" s="3">
        <v>44264</v>
      </c>
      <c r="C2747" s="3">
        <v>44414</v>
      </c>
      <c r="D2747">
        <f t="shared" si="79"/>
        <v>150</v>
      </c>
      <c r="E2747">
        <v>1</v>
      </c>
      <c r="F2747" t="s">
        <v>5275</v>
      </c>
      <c r="G2747" s="1" t="s">
        <v>3743</v>
      </c>
    </row>
    <row r="2748" spans="1:7" x14ac:dyDescent="0.35">
      <c r="A2748">
        <v>382000</v>
      </c>
      <c r="B2748" s="3">
        <v>44281</v>
      </c>
      <c r="C2748" s="3">
        <v>45008</v>
      </c>
      <c r="D2748">
        <f t="shared" si="79"/>
        <v>727</v>
      </c>
      <c r="E2748">
        <v>1</v>
      </c>
      <c r="F2748" t="s">
        <v>5491</v>
      </c>
      <c r="G2748" s="1" t="s">
        <v>3743</v>
      </c>
    </row>
    <row r="2749" spans="1:7" x14ac:dyDescent="0.35">
      <c r="A2749">
        <v>382059</v>
      </c>
      <c r="B2749" s="3">
        <v>44278</v>
      </c>
      <c r="C2749" s="3">
        <v>44629</v>
      </c>
      <c r="D2749">
        <f t="shared" si="79"/>
        <v>351</v>
      </c>
      <c r="E2749">
        <v>1</v>
      </c>
      <c r="F2749" t="s">
        <v>5276</v>
      </c>
      <c r="G2749" s="1" t="s">
        <v>3904</v>
      </c>
    </row>
    <row r="2750" spans="1:7" x14ac:dyDescent="0.35">
      <c r="A2750">
        <v>382098</v>
      </c>
      <c r="B2750" s="3">
        <v>44487</v>
      </c>
      <c r="C2750" s="3">
        <v>45002</v>
      </c>
      <c r="D2750">
        <f t="shared" si="79"/>
        <v>515</v>
      </c>
      <c r="E2750">
        <v>1</v>
      </c>
      <c r="F2750" t="s">
        <v>5277</v>
      </c>
      <c r="G2750" s="1" t="s">
        <v>3694</v>
      </c>
    </row>
    <row r="2751" spans="1:7" x14ac:dyDescent="0.35">
      <c r="A2751">
        <v>382129</v>
      </c>
      <c r="B2751" s="3">
        <v>44270</v>
      </c>
      <c r="C2751" s="3">
        <v>44414</v>
      </c>
      <c r="D2751">
        <f t="shared" si="79"/>
        <v>144</v>
      </c>
      <c r="E2751">
        <v>1</v>
      </c>
      <c r="F2751" t="s">
        <v>4866</v>
      </c>
      <c r="G2751" s="1" t="s">
        <v>3870</v>
      </c>
    </row>
    <row r="2752" spans="1:7" x14ac:dyDescent="0.35">
      <c r="A2752">
        <v>382213</v>
      </c>
      <c r="B2752" s="3">
        <v>44330</v>
      </c>
      <c r="C2752" s="3">
        <v>44749</v>
      </c>
      <c r="D2752">
        <f t="shared" si="79"/>
        <v>419</v>
      </c>
      <c r="E2752">
        <v>1</v>
      </c>
      <c r="F2752" t="s">
        <v>5595</v>
      </c>
      <c r="G2752" s="1" t="s">
        <v>3927</v>
      </c>
    </row>
    <row r="2753" spans="1:7" x14ac:dyDescent="0.35">
      <c r="A2753">
        <v>382236</v>
      </c>
      <c r="B2753" s="3">
        <v>44454</v>
      </c>
      <c r="C2753" s="3">
        <v>44687</v>
      </c>
      <c r="D2753">
        <f t="shared" si="79"/>
        <v>233</v>
      </c>
      <c r="E2753">
        <v>1</v>
      </c>
      <c r="F2753" t="s">
        <v>1505</v>
      </c>
      <c r="G2753" s="1" t="s">
        <v>3928</v>
      </c>
    </row>
    <row r="2754" spans="1:7" x14ac:dyDescent="0.35">
      <c r="A2754">
        <v>382305</v>
      </c>
      <c r="B2754" s="3">
        <v>44285</v>
      </c>
      <c r="C2754" s="3">
        <v>44461</v>
      </c>
      <c r="D2754">
        <f t="shared" si="79"/>
        <v>176</v>
      </c>
      <c r="E2754">
        <v>1</v>
      </c>
      <c r="F2754" t="s">
        <v>4867</v>
      </c>
      <c r="G2754" s="1" t="s">
        <v>3929</v>
      </c>
    </row>
    <row r="2755" spans="1:7" x14ac:dyDescent="0.35">
      <c r="A2755">
        <v>382493</v>
      </c>
      <c r="B2755" s="3">
        <v>44333</v>
      </c>
      <c r="C2755" s="3">
        <v>44427</v>
      </c>
      <c r="D2755">
        <f t="shared" si="79"/>
        <v>94</v>
      </c>
      <c r="E2755">
        <v>1</v>
      </c>
      <c r="F2755" t="s">
        <v>5278</v>
      </c>
      <c r="G2755" s="1" t="s">
        <v>3930</v>
      </c>
    </row>
    <row r="2756" spans="1:7" x14ac:dyDescent="0.35">
      <c r="A2756">
        <v>382514</v>
      </c>
      <c r="B2756" s="3">
        <v>44284</v>
      </c>
      <c r="C2756" s="3">
        <v>44414</v>
      </c>
      <c r="D2756">
        <f t="shared" si="79"/>
        <v>130</v>
      </c>
      <c r="E2756">
        <v>1</v>
      </c>
      <c r="F2756" t="s">
        <v>5796</v>
      </c>
      <c r="G2756" s="1" t="s">
        <v>3738</v>
      </c>
    </row>
    <row r="2757" spans="1:7" x14ac:dyDescent="0.35">
      <c r="A2757">
        <v>382528</v>
      </c>
      <c r="B2757" s="3">
        <v>44292</v>
      </c>
      <c r="C2757" s="3">
        <v>44461</v>
      </c>
      <c r="D2757">
        <f t="shared" si="79"/>
        <v>169</v>
      </c>
      <c r="E2757">
        <v>1</v>
      </c>
      <c r="F2757" t="s">
        <v>5965</v>
      </c>
      <c r="G2757" s="1" t="s">
        <v>3931</v>
      </c>
    </row>
    <row r="2758" spans="1:7" x14ac:dyDescent="0.35">
      <c r="A2758">
        <v>382558</v>
      </c>
      <c r="B2758" s="3">
        <v>44320</v>
      </c>
      <c r="C2758" s="3">
        <v>44427</v>
      </c>
      <c r="D2758">
        <f t="shared" si="79"/>
        <v>107</v>
      </c>
      <c r="E2758">
        <v>1</v>
      </c>
      <c r="F2758" t="s">
        <v>5279</v>
      </c>
      <c r="G2758" s="1" t="s">
        <v>3870</v>
      </c>
    </row>
    <row r="2759" spans="1:7" x14ac:dyDescent="0.35">
      <c r="A2759">
        <v>382566</v>
      </c>
      <c r="B2759" s="3">
        <v>44307</v>
      </c>
      <c r="C2759" s="3">
        <v>44578</v>
      </c>
      <c r="D2759">
        <f t="shared" si="79"/>
        <v>271</v>
      </c>
      <c r="E2759">
        <v>1</v>
      </c>
      <c r="F2759" t="s">
        <v>5797</v>
      </c>
      <c r="G2759" s="1" t="s">
        <v>3932</v>
      </c>
    </row>
    <row r="2760" spans="1:7" x14ac:dyDescent="0.35">
      <c r="A2760">
        <v>382866</v>
      </c>
      <c r="B2760" s="3">
        <v>44347</v>
      </c>
      <c r="C2760" s="3">
        <v>44690</v>
      </c>
      <c r="D2760">
        <f t="shared" si="79"/>
        <v>343</v>
      </c>
      <c r="E2760">
        <v>1</v>
      </c>
      <c r="F2760" t="s">
        <v>1506</v>
      </c>
      <c r="G2760" s="1" t="s">
        <v>3933</v>
      </c>
    </row>
    <row r="2761" spans="1:7" x14ac:dyDescent="0.35">
      <c r="A2761">
        <v>382867</v>
      </c>
      <c r="B2761" s="3">
        <v>44293</v>
      </c>
      <c r="C2761" s="3">
        <v>44881</v>
      </c>
      <c r="D2761">
        <f t="shared" si="79"/>
        <v>588</v>
      </c>
      <c r="E2761">
        <v>1</v>
      </c>
      <c r="F2761" t="s">
        <v>5966</v>
      </c>
      <c r="G2761" s="1" t="s">
        <v>3934</v>
      </c>
    </row>
    <row r="2762" spans="1:7" x14ac:dyDescent="0.35">
      <c r="A2762">
        <v>382942</v>
      </c>
      <c r="B2762" s="3">
        <v>44307</v>
      </c>
      <c r="C2762" s="3">
        <v>45323</v>
      </c>
      <c r="D2762">
        <f t="shared" si="79"/>
        <v>1016</v>
      </c>
      <c r="E2762">
        <v>1</v>
      </c>
      <c r="F2762" t="s">
        <v>4587</v>
      </c>
      <c r="G2762" s="1" t="s">
        <v>3935</v>
      </c>
    </row>
    <row r="2763" spans="1:7" x14ac:dyDescent="0.35">
      <c r="A2763">
        <v>383116</v>
      </c>
      <c r="B2763" s="3">
        <v>44326</v>
      </c>
      <c r="C2763" s="3">
        <v>44573</v>
      </c>
      <c r="D2763">
        <f t="shared" si="79"/>
        <v>247</v>
      </c>
      <c r="E2763">
        <v>1</v>
      </c>
      <c r="F2763" t="s">
        <v>5280</v>
      </c>
      <c r="G2763" s="1" t="s">
        <v>3743</v>
      </c>
    </row>
    <row r="2764" spans="1:7" x14ac:dyDescent="0.35">
      <c r="A2764">
        <v>383178</v>
      </c>
      <c r="B2764" s="3">
        <v>44337</v>
      </c>
      <c r="C2764" s="3">
        <v>44509</v>
      </c>
      <c r="D2764">
        <f t="shared" si="79"/>
        <v>172</v>
      </c>
      <c r="E2764">
        <v>1</v>
      </c>
      <c r="F2764" t="s">
        <v>1507</v>
      </c>
      <c r="G2764" s="1" t="s">
        <v>2750</v>
      </c>
    </row>
    <row r="2765" spans="1:7" x14ac:dyDescent="0.35">
      <c r="A2765">
        <v>383275</v>
      </c>
      <c r="B2765" s="3">
        <v>44326</v>
      </c>
      <c r="C2765" s="3">
        <v>45034</v>
      </c>
      <c r="D2765">
        <f t="shared" si="79"/>
        <v>708</v>
      </c>
      <c r="E2765">
        <v>1</v>
      </c>
      <c r="F2765" t="s">
        <v>4588</v>
      </c>
      <c r="G2765" s="1" t="s">
        <v>3742</v>
      </c>
    </row>
    <row r="2766" spans="1:7" x14ac:dyDescent="0.35">
      <c r="A2766">
        <v>383325</v>
      </c>
      <c r="B2766" s="3">
        <v>44322</v>
      </c>
      <c r="E2766">
        <v>0</v>
      </c>
      <c r="F2766" t="s">
        <v>4589</v>
      </c>
      <c r="G2766" s="1" t="s">
        <v>2192</v>
      </c>
    </row>
    <row r="2767" spans="1:7" x14ac:dyDescent="0.35">
      <c r="A2767">
        <v>383397</v>
      </c>
      <c r="B2767" s="3">
        <v>44914</v>
      </c>
      <c r="C2767" s="3">
        <v>45215</v>
      </c>
      <c r="D2767">
        <f>_xlfn.DAYS(C2767,B2767)</f>
        <v>301</v>
      </c>
      <c r="E2767">
        <v>1</v>
      </c>
      <c r="F2767" t="s">
        <v>4868</v>
      </c>
      <c r="G2767" s="1" t="s">
        <v>3936</v>
      </c>
    </row>
    <row r="2768" spans="1:7" x14ac:dyDescent="0.35">
      <c r="A2768">
        <v>383592</v>
      </c>
      <c r="B2768" s="3">
        <v>44362</v>
      </c>
      <c r="C2768" s="3">
        <v>44461</v>
      </c>
      <c r="D2768">
        <f>_xlfn.DAYS(C2768,B2768)</f>
        <v>99</v>
      </c>
      <c r="E2768">
        <v>1</v>
      </c>
      <c r="F2768" t="s">
        <v>5281</v>
      </c>
      <c r="G2768" s="1" t="s">
        <v>3937</v>
      </c>
    </row>
    <row r="2769" spans="1:7" x14ac:dyDescent="0.35">
      <c r="A2769">
        <v>383726</v>
      </c>
      <c r="B2769" s="3">
        <v>44320</v>
      </c>
      <c r="E2769">
        <v>0</v>
      </c>
      <c r="F2769" t="s">
        <v>5596</v>
      </c>
      <c r="G2769" s="1" t="s">
        <v>3938</v>
      </c>
    </row>
    <row r="2770" spans="1:7" x14ac:dyDescent="0.35">
      <c r="A2770">
        <v>383735</v>
      </c>
      <c r="B2770" s="3">
        <v>44330</v>
      </c>
      <c r="E2770">
        <v>0</v>
      </c>
      <c r="F2770" t="s">
        <v>1508</v>
      </c>
      <c r="G2770" s="1" t="s">
        <v>3939</v>
      </c>
    </row>
    <row r="2771" spans="1:7" x14ac:dyDescent="0.35">
      <c r="A2771">
        <v>383792</v>
      </c>
      <c r="B2771" s="3">
        <v>44407</v>
      </c>
      <c r="C2771" s="3">
        <v>44629</v>
      </c>
      <c r="D2771">
        <f>_xlfn.DAYS(C2771,B2771)</f>
        <v>222</v>
      </c>
      <c r="E2771">
        <v>1</v>
      </c>
      <c r="F2771" t="s">
        <v>4869</v>
      </c>
      <c r="G2771" s="1" t="s">
        <v>3940</v>
      </c>
    </row>
    <row r="2772" spans="1:7" x14ac:dyDescent="0.35">
      <c r="A2772">
        <v>383947</v>
      </c>
      <c r="B2772" s="3">
        <v>44322</v>
      </c>
      <c r="C2772" s="3">
        <v>44512</v>
      </c>
      <c r="D2772">
        <f>_xlfn.DAYS(C2772,B2772)</f>
        <v>190</v>
      </c>
      <c r="E2772">
        <v>1</v>
      </c>
      <c r="F2772" t="s">
        <v>5597</v>
      </c>
      <c r="G2772" s="1" t="s">
        <v>3941</v>
      </c>
    </row>
    <row r="2773" spans="1:7" x14ac:dyDescent="0.35">
      <c r="A2773">
        <v>383996</v>
      </c>
      <c r="B2773" s="3">
        <v>45222</v>
      </c>
      <c r="E2773">
        <v>0</v>
      </c>
      <c r="F2773" t="s">
        <v>4870</v>
      </c>
      <c r="G2773" s="1" t="s">
        <v>3942</v>
      </c>
    </row>
    <row r="2774" spans="1:7" x14ac:dyDescent="0.35">
      <c r="A2774">
        <v>384181</v>
      </c>
      <c r="B2774" s="3">
        <v>44384</v>
      </c>
      <c r="C2774" s="3">
        <v>44768</v>
      </c>
      <c r="D2774">
        <f>_xlfn.DAYS(C2774,B2774)</f>
        <v>384</v>
      </c>
      <c r="E2774">
        <v>1</v>
      </c>
      <c r="F2774" t="s">
        <v>4590</v>
      </c>
      <c r="G2774" s="1" t="s">
        <v>3943</v>
      </c>
    </row>
    <row r="2775" spans="1:7" x14ac:dyDescent="0.35">
      <c r="A2775">
        <v>384194</v>
      </c>
      <c r="B2775" s="3">
        <v>44365</v>
      </c>
      <c r="E2775">
        <v>0</v>
      </c>
      <c r="F2775" t="s">
        <v>4591</v>
      </c>
      <c r="G2775" s="1" t="s">
        <v>3944</v>
      </c>
    </row>
    <row r="2776" spans="1:7" x14ac:dyDescent="0.35">
      <c r="A2776">
        <v>384195</v>
      </c>
      <c r="B2776" s="3">
        <v>44354</v>
      </c>
      <c r="C2776" s="3">
        <v>44622</v>
      </c>
      <c r="D2776">
        <f>_xlfn.DAYS(C2776,B2776)</f>
        <v>268</v>
      </c>
      <c r="E2776">
        <v>1</v>
      </c>
      <c r="F2776" t="s">
        <v>5282</v>
      </c>
      <c r="G2776" s="1" t="s">
        <v>3945</v>
      </c>
    </row>
    <row r="2777" spans="1:7" x14ac:dyDescent="0.35">
      <c r="A2777">
        <v>384217</v>
      </c>
      <c r="B2777" s="3">
        <v>44341</v>
      </c>
      <c r="C2777" s="3">
        <v>44573</v>
      </c>
      <c r="D2777">
        <f>_xlfn.DAYS(C2777,B2777)</f>
        <v>232</v>
      </c>
      <c r="E2777">
        <v>1</v>
      </c>
      <c r="F2777" t="s">
        <v>5798</v>
      </c>
      <c r="G2777" s="1" t="s">
        <v>3946</v>
      </c>
    </row>
    <row r="2778" spans="1:7" x14ac:dyDescent="0.35">
      <c r="A2778">
        <v>384488</v>
      </c>
      <c r="B2778" s="3">
        <v>44376</v>
      </c>
      <c r="E2778">
        <v>0</v>
      </c>
      <c r="F2778" t="s">
        <v>6227</v>
      </c>
      <c r="G2778" s="1" t="s">
        <v>2783</v>
      </c>
    </row>
    <row r="2779" spans="1:7" x14ac:dyDescent="0.35">
      <c r="A2779">
        <v>384630</v>
      </c>
      <c r="B2779" s="3">
        <v>44362</v>
      </c>
      <c r="C2779" s="3">
        <v>44862</v>
      </c>
      <c r="D2779">
        <f>_xlfn.DAYS(C2779,B2779)</f>
        <v>500</v>
      </c>
      <c r="E2779">
        <v>1</v>
      </c>
      <c r="F2779" t="s">
        <v>5799</v>
      </c>
      <c r="G2779" s="1" t="s">
        <v>3807</v>
      </c>
    </row>
    <row r="2780" spans="1:7" x14ac:dyDescent="0.35">
      <c r="A2780">
        <v>384702</v>
      </c>
      <c r="B2780" s="3">
        <v>44357</v>
      </c>
      <c r="C2780" s="3">
        <v>44907</v>
      </c>
      <c r="D2780">
        <f>_xlfn.DAYS(C2780,B2780)</f>
        <v>550</v>
      </c>
      <c r="E2780">
        <v>1</v>
      </c>
      <c r="F2780" t="s">
        <v>5598</v>
      </c>
      <c r="G2780" s="1" t="s">
        <v>2750</v>
      </c>
    </row>
    <row r="2781" spans="1:7" x14ac:dyDescent="0.35">
      <c r="A2781">
        <v>384717</v>
      </c>
      <c r="B2781" s="3">
        <v>44452</v>
      </c>
      <c r="C2781" s="3">
        <v>44606</v>
      </c>
      <c r="D2781">
        <f>_xlfn.DAYS(C2781,B2781)</f>
        <v>154</v>
      </c>
      <c r="E2781">
        <v>1</v>
      </c>
      <c r="F2781" t="s">
        <v>5283</v>
      </c>
      <c r="G2781" s="1" t="s">
        <v>3947</v>
      </c>
    </row>
    <row r="2782" spans="1:7" x14ac:dyDescent="0.35">
      <c r="A2782">
        <v>384779</v>
      </c>
      <c r="B2782" s="3">
        <v>44540</v>
      </c>
      <c r="C2782" s="3">
        <v>44636</v>
      </c>
      <c r="D2782">
        <f>_xlfn.DAYS(C2782,B2782)</f>
        <v>96</v>
      </c>
      <c r="E2782">
        <v>1</v>
      </c>
      <c r="F2782" t="s">
        <v>4871</v>
      </c>
      <c r="G2782" s="1" t="s">
        <v>3948</v>
      </c>
    </row>
    <row r="2783" spans="1:7" x14ac:dyDescent="0.35">
      <c r="A2783">
        <v>384788</v>
      </c>
      <c r="B2783" s="3">
        <v>44399</v>
      </c>
      <c r="C2783" s="3">
        <v>44545</v>
      </c>
      <c r="D2783">
        <f>_xlfn.DAYS(C2783,B2783)</f>
        <v>146</v>
      </c>
      <c r="E2783">
        <v>1</v>
      </c>
      <c r="F2783" t="s">
        <v>5284</v>
      </c>
      <c r="G2783" s="1" t="s">
        <v>3746</v>
      </c>
    </row>
    <row r="2784" spans="1:7" x14ac:dyDescent="0.35">
      <c r="A2784">
        <v>384892</v>
      </c>
      <c r="B2784" s="3">
        <v>44407</v>
      </c>
      <c r="E2784">
        <v>0</v>
      </c>
      <c r="F2784" t="s">
        <v>5285</v>
      </c>
      <c r="G2784" s="1" t="s">
        <v>3949</v>
      </c>
    </row>
    <row r="2785" spans="1:7" x14ac:dyDescent="0.35">
      <c r="A2785">
        <v>384982</v>
      </c>
      <c r="B2785" s="3">
        <v>44399</v>
      </c>
      <c r="C2785" s="3">
        <v>44551</v>
      </c>
      <c r="D2785">
        <f>_xlfn.DAYS(C2785,B2785)</f>
        <v>152</v>
      </c>
      <c r="E2785">
        <v>1</v>
      </c>
      <c r="F2785" t="s">
        <v>4592</v>
      </c>
      <c r="G2785" s="1" t="s">
        <v>3950</v>
      </c>
    </row>
    <row r="2786" spans="1:7" x14ac:dyDescent="0.35">
      <c r="A2786">
        <v>385071</v>
      </c>
      <c r="B2786" s="3">
        <v>44377</v>
      </c>
      <c r="E2786">
        <v>0</v>
      </c>
      <c r="F2786" t="s">
        <v>6012</v>
      </c>
      <c r="G2786" s="1" t="s">
        <v>3951</v>
      </c>
    </row>
    <row r="2787" spans="1:7" x14ac:dyDescent="0.35">
      <c r="A2787">
        <v>385234</v>
      </c>
      <c r="B2787" s="3">
        <v>44415</v>
      </c>
      <c r="C2787" s="3">
        <v>44790</v>
      </c>
      <c r="D2787">
        <f>_xlfn.DAYS(C2787,B2787)</f>
        <v>375</v>
      </c>
      <c r="E2787">
        <v>1</v>
      </c>
      <c r="F2787" t="s">
        <v>4593</v>
      </c>
      <c r="G2787" s="1" t="s">
        <v>3951</v>
      </c>
    </row>
    <row r="2788" spans="1:7" x14ac:dyDescent="0.35">
      <c r="A2788">
        <v>385341</v>
      </c>
      <c r="B2788" s="3">
        <v>44430</v>
      </c>
      <c r="C2788" s="3">
        <v>44739</v>
      </c>
      <c r="D2788">
        <f>_xlfn.DAYS(C2788,B2788)</f>
        <v>309</v>
      </c>
      <c r="E2788">
        <v>1</v>
      </c>
      <c r="F2788" t="s">
        <v>4594</v>
      </c>
      <c r="G2788" s="1" t="s">
        <v>3952</v>
      </c>
    </row>
    <row r="2789" spans="1:7" x14ac:dyDescent="0.35">
      <c r="A2789">
        <v>385435</v>
      </c>
      <c r="B2789" s="3">
        <v>44399</v>
      </c>
      <c r="C2789" s="3">
        <v>44545</v>
      </c>
      <c r="D2789">
        <f>_xlfn.DAYS(C2789,B2789)</f>
        <v>146</v>
      </c>
      <c r="E2789">
        <v>1</v>
      </c>
      <c r="F2789" t="s">
        <v>4872</v>
      </c>
      <c r="G2789" s="1" t="s">
        <v>3951</v>
      </c>
    </row>
    <row r="2790" spans="1:7" x14ac:dyDescent="0.35">
      <c r="A2790">
        <v>385439</v>
      </c>
      <c r="B2790" s="3">
        <v>44477</v>
      </c>
      <c r="E2790">
        <v>0</v>
      </c>
      <c r="F2790" t="s">
        <v>4595</v>
      </c>
      <c r="G2790" s="1" t="s">
        <v>3953</v>
      </c>
    </row>
    <row r="2791" spans="1:7" x14ac:dyDescent="0.35">
      <c r="A2791">
        <v>385511</v>
      </c>
      <c r="B2791" s="3">
        <v>44449</v>
      </c>
      <c r="C2791" s="3">
        <v>44910</v>
      </c>
      <c r="D2791">
        <f>_xlfn.DAYS(C2791,B2791)</f>
        <v>461</v>
      </c>
      <c r="E2791">
        <v>1</v>
      </c>
      <c r="F2791" t="s">
        <v>4873</v>
      </c>
      <c r="G2791" s="1" t="s">
        <v>3951</v>
      </c>
    </row>
    <row r="2792" spans="1:7" x14ac:dyDescent="0.35">
      <c r="A2792">
        <v>385687</v>
      </c>
      <c r="B2792" s="3">
        <v>44421</v>
      </c>
      <c r="C2792" s="3">
        <v>44830</v>
      </c>
      <c r="D2792">
        <f>_xlfn.DAYS(C2792,B2792)</f>
        <v>409</v>
      </c>
      <c r="E2792">
        <v>1</v>
      </c>
      <c r="F2792" t="s">
        <v>5800</v>
      </c>
      <c r="G2792" s="1" t="s">
        <v>3955</v>
      </c>
    </row>
    <row r="2793" spans="1:7" x14ac:dyDescent="0.35">
      <c r="A2793">
        <v>385690</v>
      </c>
      <c r="B2793" s="3">
        <v>44398</v>
      </c>
      <c r="E2793">
        <v>0</v>
      </c>
      <c r="F2793" t="s">
        <v>4596</v>
      </c>
      <c r="G2793" s="1" t="s">
        <v>3956</v>
      </c>
    </row>
    <row r="2794" spans="1:7" x14ac:dyDescent="0.35">
      <c r="A2794">
        <v>385772</v>
      </c>
      <c r="B2794" s="3">
        <v>44398</v>
      </c>
      <c r="C2794" s="3">
        <v>45161</v>
      </c>
      <c r="D2794">
        <f>_xlfn.DAYS(C2794,B2794)</f>
        <v>763</v>
      </c>
      <c r="E2794">
        <v>1</v>
      </c>
      <c r="F2794" t="s">
        <v>4874</v>
      </c>
      <c r="G2794" s="1" t="s">
        <v>3957</v>
      </c>
    </row>
    <row r="2795" spans="1:7" x14ac:dyDescent="0.35">
      <c r="A2795">
        <v>385969</v>
      </c>
      <c r="B2795" s="3">
        <v>44413</v>
      </c>
      <c r="C2795" s="3">
        <v>44585</v>
      </c>
      <c r="D2795">
        <f>_xlfn.DAYS(C2795,B2795)</f>
        <v>172</v>
      </c>
      <c r="E2795">
        <v>1</v>
      </c>
      <c r="F2795" t="s">
        <v>5801</v>
      </c>
      <c r="G2795" s="1" t="s">
        <v>3944</v>
      </c>
    </row>
    <row r="2796" spans="1:7" x14ac:dyDescent="0.35">
      <c r="A2796">
        <v>385971</v>
      </c>
      <c r="B2796" s="3">
        <v>45336</v>
      </c>
      <c r="E2796">
        <v>0</v>
      </c>
      <c r="F2796" t="s">
        <v>4597</v>
      </c>
      <c r="G2796" s="1" t="s">
        <v>3958</v>
      </c>
    </row>
    <row r="2797" spans="1:7" x14ac:dyDescent="0.35">
      <c r="A2797">
        <v>386117</v>
      </c>
      <c r="B2797" s="3">
        <v>44406</v>
      </c>
      <c r="C2797" s="3">
        <v>45083</v>
      </c>
      <c r="D2797">
        <f t="shared" ref="D2797:D2802" si="80">_xlfn.DAYS(C2797,B2797)</f>
        <v>677</v>
      </c>
      <c r="E2797">
        <v>1</v>
      </c>
      <c r="F2797" t="s">
        <v>5286</v>
      </c>
      <c r="G2797" s="1" t="s">
        <v>3959</v>
      </c>
    </row>
    <row r="2798" spans="1:7" x14ac:dyDescent="0.35">
      <c r="A2798">
        <v>386137</v>
      </c>
      <c r="B2798" s="3">
        <v>44944</v>
      </c>
      <c r="C2798" s="3">
        <v>45436</v>
      </c>
      <c r="D2798">
        <f t="shared" si="80"/>
        <v>492</v>
      </c>
      <c r="E2798">
        <v>1</v>
      </c>
      <c r="F2798" t="s">
        <v>4598</v>
      </c>
      <c r="G2798" s="1" t="s">
        <v>3959</v>
      </c>
    </row>
    <row r="2799" spans="1:7" x14ac:dyDescent="0.35">
      <c r="A2799">
        <v>386160</v>
      </c>
      <c r="B2799" s="3">
        <v>44461</v>
      </c>
      <c r="C2799" s="3">
        <v>44810</v>
      </c>
      <c r="D2799">
        <f t="shared" si="80"/>
        <v>349</v>
      </c>
      <c r="E2799">
        <v>1</v>
      </c>
      <c r="F2799" t="s">
        <v>4875</v>
      </c>
      <c r="G2799" s="1" t="s">
        <v>3960</v>
      </c>
    </row>
    <row r="2800" spans="1:7" x14ac:dyDescent="0.35">
      <c r="A2800">
        <v>386255</v>
      </c>
      <c r="B2800" s="3">
        <v>44419</v>
      </c>
      <c r="C2800" s="3">
        <v>44497</v>
      </c>
      <c r="D2800">
        <f t="shared" si="80"/>
        <v>78</v>
      </c>
      <c r="E2800">
        <v>1</v>
      </c>
      <c r="F2800" t="s">
        <v>4599</v>
      </c>
      <c r="G2800" s="1" t="s">
        <v>3961</v>
      </c>
    </row>
    <row r="2801" spans="1:7" x14ac:dyDescent="0.35">
      <c r="A2801">
        <v>386272</v>
      </c>
      <c r="B2801" s="3">
        <v>44426</v>
      </c>
      <c r="C2801" s="3">
        <v>44782</v>
      </c>
      <c r="D2801">
        <f t="shared" si="80"/>
        <v>356</v>
      </c>
      <c r="E2801">
        <v>1</v>
      </c>
      <c r="F2801" t="s">
        <v>5287</v>
      </c>
      <c r="G2801" s="1" t="s">
        <v>3962</v>
      </c>
    </row>
    <row r="2802" spans="1:7" x14ac:dyDescent="0.35">
      <c r="A2802">
        <v>386292</v>
      </c>
      <c r="B2802" s="3">
        <v>44470</v>
      </c>
      <c r="C2802" s="3">
        <v>44739</v>
      </c>
      <c r="D2802">
        <f t="shared" si="80"/>
        <v>269</v>
      </c>
      <c r="E2802">
        <v>1</v>
      </c>
      <c r="F2802" t="s">
        <v>4600</v>
      </c>
      <c r="G2802" s="1" t="s">
        <v>3963</v>
      </c>
    </row>
    <row r="2803" spans="1:7" x14ac:dyDescent="0.35">
      <c r="A2803">
        <v>386303</v>
      </c>
      <c r="B2803" s="3">
        <v>44491</v>
      </c>
      <c r="E2803">
        <v>0</v>
      </c>
      <c r="F2803" t="s">
        <v>5967</v>
      </c>
      <c r="G2803" s="1" t="s">
        <v>3964</v>
      </c>
    </row>
    <row r="2804" spans="1:7" x14ac:dyDescent="0.35">
      <c r="A2804">
        <v>386307</v>
      </c>
      <c r="B2804" s="3">
        <v>44438</v>
      </c>
      <c r="C2804" s="3">
        <v>44606</v>
      </c>
      <c r="D2804">
        <f>_xlfn.DAYS(C2804,B2804)</f>
        <v>168</v>
      </c>
      <c r="E2804">
        <v>1</v>
      </c>
      <c r="F2804" t="s">
        <v>5288</v>
      </c>
      <c r="G2804" s="1" t="s">
        <v>3965</v>
      </c>
    </row>
    <row r="2805" spans="1:7" x14ac:dyDescent="0.35">
      <c r="A2805">
        <v>386308</v>
      </c>
      <c r="B2805" s="3">
        <v>44413</v>
      </c>
      <c r="C2805" s="3">
        <v>44881</v>
      </c>
      <c r="D2805">
        <f>_xlfn.DAYS(C2805,B2805)</f>
        <v>468</v>
      </c>
      <c r="E2805">
        <v>1</v>
      </c>
      <c r="F2805" t="s">
        <v>5599</v>
      </c>
      <c r="G2805" s="1" t="s">
        <v>3966</v>
      </c>
    </row>
    <row r="2806" spans="1:7" x14ac:dyDescent="0.35">
      <c r="A2806">
        <v>386372</v>
      </c>
      <c r="B2806" s="3">
        <v>44742</v>
      </c>
      <c r="C2806" s="3">
        <v>45062</v>
      </c>
      <c r="D2806">
        <f>_xlfn.DAYS(C2806,B2806)</f>
        <v>320</v>
      </c>
      <c r="E2806">
        <v>1</v>
      </c>
      <c r="F2806" t="s">
        <v>5289</v>
      </c>
      <c r="G2806" s="1" t="s">
        <v>3967</v>
      </c>
    </row>
    <row r="2807" spans="1:7" x14ac:dyDescent="0.35">
      <c r="A2807">
        <v>386397</v>
      </c>
      <c r="B2807" s="3">
        <v>44449</v>
      </c>
      <c r="C2807" s="3">
        <v>44606</v>
      </c>
      <c r="D2807">
        <f>_xlfn.DAYS(C2807,B2807)</f>
        <v>157</v>
      </c>
      <c r="E2807">
        <v>1</v>
      </c>
      <c r="F2807" t="s">
        <v>5802</v>
      </c>
      <c r="G2807" s="1" t="s">
        <v>3968</v>
      </c>
    </row>
    <row r="2808" spans="1:7" x14ac:dyDescent="0.35">
      <c r="A2808">
        <v>386520</v>
      </c>
      <c r="B2808" s="3">
        <v>44430</v>
      </c>
      <c r="E2808">
        <v>0</v>
      </c>
      <c r="F2808" t="s">
        <v>4601</v>
      </c>
      <c r="G2808" s="1" t="s">
        <v>3969</v>
      </c>
    </row>
    <row r="2809" spans="1:7" x14ac:dyDescent="0.35">
      <c r="A2809">
        <v>386536</v>
      </c>
      <c r="B2809" s="3">
        <v>44470</v>
      </c>
      <c r="C2809" s="3">
        <v>44622</v>
      </c>
      <c r="D2809">
        <f t="shared" ref="D2809:D2817" si="81">_xlfn.DAYS(C2809,B2809)</f>
        <v>152</v>
      </c>
      <c r="E2809">
        <v>1</v>
      </c>
      <c r="F2809" t="s">
        <v>4876</v>
      </c>
      <c r="G2809" s="1" t="s">
        <v>3970</v>
      </c>
    </row>
    <row r="2810" spans="1:7" x14ac:dyDescent="0.35">
      <c r="A2810">
        <v>386712</v>
      </c>
      <c r="B2810" s="3">
        <v>44461</v>
      </c>
      <c r="C2810" s="3">
        <v>45190</v>
      </c>
      <c r="D2810">
        <f t="shared" si="81"/>
        <v>729</v>
      </c>
      <c r="E2810">
        <v>1</v>
      </c>
      <c r="F2810" t="s">
        <v>5803</v>
      </c>
      <c r="G2810" s="1" t="s">
        <v>3971</v>
      </c>
    </row>
    <row r="2811" spans="1:7" x14ac:dyDescent="0.35">
      <c r="A2811">
        <v>386725</v>
      </c>
      <c r="B2811" s="3">
        <v>44435</v>
      </c>
      <c r="C2811" s="3">
        <v>44700</v>
      </c>
      <c r="D2811">
        <f t="shared" si="81"/>
        <v>265</v>
      </c>
      <c r="E2811">
        <v>1</v>
      </c>
      <c r="F2811" t="s">
        <v>5804</v>
      </c>
      <c r="G2811" s="1" t="s">
        <v>3972</v>
      </c>
    </row>
    <row r="2812" spans="1:7" x14ac:dyDescent="0.35">
      <c r="A2812">
        <v>386785</v>
      </c>
      <c r="B2812" s="3">
        <v>44456</v>
      </c>
      <c r="C2812" s="3">
        <v>44993</v>
      </c>
      <c r="D2812">
        <f t="shared" si="81"/>
        <v>537</v>
      </c>
      <c r="E2812">
        <v>1</v>
      </c>
      <c r="F2812" t="s">
        <v>5290</v>
      </c>
      <c r="G2812" s="1" t="s">
        <v>3973</v>
      </c>
    </row>
    <row r="2813" spans="1:7" x14ac:dyDescent="0.35">
      <c r="A2813">
        <v>386835</v>
      </c>
      <c r="B2813" s="3">
        <v>44477</v>
      </c>
      <c r="C2813" s="3">
        <v>44670</v>
      </c>
      <c r="D2813">
        <f t="shared" si="81"/>
        <v>193</v>
      </c>
      <c r="E2813">
        <v>1</v>
      </c>
      <c r="F2813" t="s">
        <v>5492</v>
      </c>
      <c r="G2813" s="1" t="s">
        <v>3746</v>
      </c>
    </row>
    <row r="2814" spans="1:7" x14ac:dyDescent="0.35">
      <c r="A2814">
        <v>386913</v>
      </c>
      <c r="B2814" s="3">
        <v>44440</v>
      </c>
      <c r="C2814" s="3">
        <v>44519</v>
      </c>
      <c r="D2814">
        <f t="shared" si="81"/>
        <v>79</v>
      </c>
      <c r="E2814">
        <v>1</v>
      </c>
      <c r="F2814" t="s">
        <v>5805</v>
      </c>
      <c r="G2814" s="1" t="s">
        <v>3951</v>
      </c>
    </row>
    <row r="2815" spans="1:7" x14ac:dyDescent="0.35">
      <c r="A2815">
        <v>386915</v>
      </c>
      <c r="B2815" s="3">
        <v>44449</v>
      </c>
      <c r="C2815" s="3">
        <v>44629</v>
      </c>
      <c r="D2815">
        <f t="shared" si="81"/>
        <v>180</v>
      </c>
      <c r="E2815">
        <v>1</v>
      </c>
      <c r="F2815" t="s">
        <v>4877</v>
      </c>
      <c r="G2815" s="1" t="s">
        <v>3974</v>
      </c>
    </row>
    <row r="2816" spans="1:7" x14ac:dyDescent="0.35">
      <c r="A2816">
        <v>386980</v>
      </c>
      <c r="B2816" s="3">
        <v>44622</v>
      </c>
      <c r="C2816" s="3">
        <v>45180</v>
      </c>
      <c r="D2816">
        <f t="shared" si="81"/>
        <v>558</v>
      </c>
      <c r="E2816">
        <v>1</v>
      </c>
      <c r="F2816" t="s">
        <v>5291</v>
      </c>
      <c r="G2816" s="1" t="s">
        <v>3975</v>
      </c>
    </row>
    <row r="2817" spans="1:7" x14ac:dyDescent="0.35">
      <c r="A2817">
        <v>386989</v>
      </c>
      <c r="B2817" s="3">
        <v>44454</v>
      </c>
      <c r="C2817" s="3">
        <v>44687</v>
      </c>
      <c r="D2817">
        <f t="shared" si="81"/>
        <v>233</v>
      </c>
      <c r="E2817">
        <v>1</v>
      </c>
      <c r="F2817" t="s">
        <v>5806</v>
      </c>
      <c r="G2817" s="1" t="s">
        <v>3976</v>
      </c>
    </row>
    <row r="2818" spans="1:7" x14ac:dyDescent="0.35">
      <c r="A2818">
        <v>387019</v>
      </c>
      <c r="B2818" s="3">
        <v>44447</v>
      </c>
      <c r="E2818">
        <v>0</v>
      </c>
      <c r="F2818" t="s">
        <v>4602</v>
      </c>
      <c r="G2818" s="1" t="s">
        <v>3746</v>
      </c>
    </row>
    <row r="2819" spans="1:7" x14ac:dyDescent="0.35">
      <c r="A2819">
        <v>387023</v>
      </c>
      <c r="B2819" s="3">
        <v>44470</v>
      </c>
      <c r="C2819" s="3">
        <v>44573</v>
      </c>
      <c r="D2819">
        <f t="shared" ref="D2819:D2838" si="82">_xlfn.DAYS(C2819,B2819)</f>
        <v>103</v>
      </c>
      <c r="E2819">
        <v>1</v>
      </c>
      <c r="F2819" t="s">
        <v>5292</v>
      </c>
      <c r="G2819" s="1" t="s">
        <v>3951</v>
      </c>
    </row>
    <row r="2820" spans="1:7" x14ac:dyDescent="0.35">
      <c r="A2820">
        <v>387275</v>
      </c>
      <c r="B2820" s="3">
        <v>44435</v>
      </c>
      <c r="C2820" s="3">
        <v>44651</v>
      </c>
      <c r="D2820">
        <f t="shared" si="82"/>
        <v>216</v>
      </c>
      <c r="E2820">
        <v>1</v>
      </c>
      <c r="F2820" t="s">
        <v>5807</v>
      </c>
      <c r="G2820" s="1" t="s">
        <v>3977</v>
      </c>
    </row>
    <row r="2821" spans="1:7" x14ac:dyDescent="0.35">
      <c r="A2821">
        <v>387397</v>
      </c>
      <c r="B2821" s="3">
        <v>44454</v>
      </c>
      <c r="C2821" s="3">
        <v>45243</v>
      </c>
      <c r="D2821">
        <f t="shared" si="82"/>
        <v>789</v>
      </c>
      <c r="E2821">
        <v>1</v>
      </c>
      <c r="F2821" t="s">
        <v>5293</v>
      </c>
      <c r="G2821" s="1" t="s">
        <v>3978</v>
      </c>
    </row>
    <row r="2822" spans="1:7" x14ac:dyDescent="0.35">
      <c r="A2822">
        <v>387445</v>
      </c>
      <c r="B2822" s="3">
        <v>44532</v>
      </c>
      <c r="C2822" s="3">
        <v>45421</v>
      </c>
      <c r="D2822">
        <f t="shared" si="82"/>
        <v>889</v>
      </c>
      <c r="E2822">
        <v>1</v>
      </c>
      <c r="F2822" t="s">
        <v>5808</v>
      </c>
      <c r="G2822" s="1" t="s">
        <v>3979</v>
      </c>
    </row>
    <row r="2823" spans="1:7" x14ac:dyDescent="0.35">
      <c r="A2823">
        <v>387581</v>
      </c>
      <c r="B2823" s="3">
        <v>44460</v>
      </c>
      <c r="C2823" s="3">
        <v>44687</v>
      </c>
      <c r="D2823">
        <f t="shared" si="82"/>
        <v>227</v>
      </c>
      <c r="E2823">
        <v>1</v>
      </c>
      <c r="F2823" t="s">
        <v>5294</v>
      </c>
      <c r="G2823" s="1" t="s">
        <v>3980</v>
      </c>
    </row>
    <row r="2824" spans="1:7" x14ac:dyDescent="0.35">
      <c r="A2824">
        <v>387597</v>
      </c>
      <c r="B2824" s="3">
        <v>44459</v>
      </c>
      <c r="C2824" s="3">
        <v>45121</v>
      </c>
      <c r="D2824">
        <f t="shared" si="82"/>
        <v>662</v>
      </c>
      <c r="E2824">
        <v>1</v>
      </c>
      <c r="F2824" t="s">
        <v>6013</v>
      </c>
      <c r="G2824" s="1" t="s">
        <v>3981</v>
      </c>
    </row>
    <row r="2825" spans="1:7" x14ac:dyDescent="0.35">
      <c r="A2825">
        <v>387760</v>
      </c>
      <c r="B2825" s="3">
        <v>44510</v>
      </c>
      <c r="C2825" s="3">
        <v>44622</v>
      </c>
      <c r="D2825">
        <f t="shared" si="82"/>
        <v>112</v>
      </c>
      <c r="E2825">
        <v>1</v>
      </c>
      <c r="F2825" t="s">
        <v>4878</v>
      </c>
      <c r="G2825" s="1" t="s">
        <v>3982</v>
      </c>
    </row>
    <row r="2826" spans="1:7" x14ac:dyDescent="0.35">
      <c r="A2826">
        <v>387929</v>
      </c>
      <c r="B2826" s="3">
        <v>44473</v>
      </c>
      <c r="C2826" s="3">
        <v>44656</v>
      </c>
      <c r="D2826">
        <f t="shared" si="82"/>
        <v>183</v>
      </c>
      <c r="E2826">
        <v>1</v>
      </c>
      <c r="F2826" t="s">
        <v>4879</v>
      </c>
      <c r="G2826" s="1" t="s">
        <v>3983</v>
      </c>
    </row>
    <row r="2827" spans="1:7" x14ac:dyDescent="0.35">
      <c r="A2827">
        <v>387970</v>
      </c>
      <c r="B2827" s="3">
        <v>44537</v>
      </c>
      <c r="C2827" s="3">
        <v>44799</v>
      </c>
      <c r="D2827">
        <f t="shared" si="82"/>
        <v>262</v>
      </c>
      <c r="E2827">
        <v>1</v>
      </c>
      <c r="F2827" t="s">
        <v>1509</v>
      </c>
      <c r="G2827" s="1" t="s">
        <v>3984</v>
      </c>
    </row>
    <row r="2828" spans="1:7" x14ac:dyDescent="0.35">
      <c r="A2828">
        <v>388017</v>
      </c>
      <c r="B2828" s="3">
        <v>44477</v>
      </c>
      <c r="C2828" s="3">
        <v>44728</v>
      </c>
      <c r="D2828">
        <f t="shared" si="82"/>
        <v>251</v>
      </c>
      <c r="E2828">
        <v>1</v>
      </c>
      <c r="F2828" t="s">
        <v>5295</v>
      </c>
      <c r="G2828" s="1" t="s">
        <v>3985</v>
      </c>
    </row>
    <row r="2829" spans="1:7" x14ac:dyDescent="0.35">
      <c r="A2829">
        <v>388030</v>
      </c>
      <c r="B2829" s="3">
        <v>44473</v>
      </c>
      <c r="C2829" s="3">
        <v>44739</v>
      </c>
      <c r="D2829">
        <f t="shared" si="82"/>
        <v>266</v>
      </c>
      <c r="E2829">
        <v>1</v>
      </c>
      <c r="F2829" t="s">
        <v>5809</v>
      </c>
      <c r="G2829" s="1" t="s">
        <v>3972</v>
      </c>
    </row>
    <row r="2830" spans="1:7" x14ac:dyDescent="0.35">
      <c r="A2830">
        <v>388034</v>
      </c>
      <c r="B2830" s="3">
        <v>44482</v>
      </c>
      <c r="C2830" s="3">
        <v>44568</v>
      </c>
      <c r="D2830">
        <f t="shared" si="82"/>
        <v>86</v>
      </c>
      <c r="E2830">
        <v>1</v>
      </c>
      <c r="F2830" t="s">
        <v>5810</v>
      </c>
      <c r="G2830" s="1" t="s">
        <v>3986</v>
      </c>
    </row>
    <row r="2831" spans="1:7" x14ac:dyDescent="0.35">
      <c r="A2831">
        <v>388062</v>
      </c>
      <c r="B2831" s="3">
        <v>44537</v>
      </c>
      <c r="C2831" s="3">
        <v>44803</v>
      </c>
      <c r="D2831">
        <f t="shared" si="82"/>
        <v>266</v>
      </c>
      <c r="E2831">
        <v>1</v>
      </c>
      <c r="F2831" t="s">
        <v>5493</v>
      </c>
      <c r="G2831" s="1" t="s">
        <v>3987</v>
      </c>
    </row>
    <row r="2832" spans="1:7" x14ac:dyDescent="0.35">
      <c r="A2832">
        <v>388087</v>
      </c>
      <c r="B2832" s="3">
        <v>44491</v>
      </c>
      <c r="C2832" s="3">
        <v>44728</v>
      </c>
      <c r="D2832">
        <f t="shared" si="82"/>
        <v>237</v>
      </c>
      <c r="E2832">
        <v>1</v>
      </c>
      <c r="F2832" t="s">
        <v>5296</v>
      </c>
      <c r="G2832" s="1" t="s">
        <v>3988</v>
      </c>
    </row>
    <row r="2833" spans="1:7" x14ac:dyDescent="0.35">
      <c r="A2833">
        <v>388090</v>
      </c>
      <c r="B2833" s="3">
        <v>44501</v>
      </c>
      <c r="C2833" s="3">
        <v>44629</v>
      </c>
      <c r="D2833">
        <f t="shared" si="82"/>
        <v>128</v>
      </c>
      <c r="E2833">
        <v>1</v>
      </c>
      <c r="F2833" t="s">
        <v>5811</v>
      </c>
      <c r="G2833" s="1" t="s">
        <v>3951</v>
      </c>
    </row>
    <row r="2834" spans="1:7" x14ac:dyDescent="0.35">
      <c r="A2834">
        <v>388126</v>
      </c>
      <c r="B2834" s="3">
        <v>44484</v>
      </c>
      <c r="C2834" s="3">
        <v>44649</v>
      </c>
      <c r="D2834">
        <f t="shared" si="82"/>
        <v>165</v>
      </c>
      <c r="E2834">
        <v>1</v>
      </c>
      <c r="F2834" t="s">
        <v>5297</v>
      </c>
      <c r="G2834" s="1" t="s">
        <v>3989</v>
      </c>
    </row>
    <row r="2835" spans="1:7" x14ac:dyDescent="0.35">
      <c r="A2835">
        <v>388133</v>
      </c>
      <c r="B2835" s="3">
        <v>44588</v>
      </c>
      <c r="C2835" s="3">
        <v>44917</v>
      </c>
      <c r="D2835">
        <f t="shared" si="82"/>
        <v>329</v>
      </c>
      <c r="E2835">
        <v>1</v>
      </c>
      <c r="F2835" t="s">
        <v>5298</v>
      </c>
      <c r="G2835" s="1" t="s">
        <v>3990</v>
      </c>
    </row>
    <row r="2836" spans="1:7" x14ac:dyDescent="0.35">
      <c r="A2836">
        <v>388142</v>
      </c>
      <c r="B2836" s="3">
        <v>44516</v>
      </c>
      <c r="C2836" s="3">
        <v>44768</v>
      </c>
      <c r="D2836">
        <f t="shared" si="82"/>
        <v>252</v>
      </c>
      <c r="E2836">
        <v>1</v>
      </c>
      <c r="F2836" t="s">
        <v>5968</v>
      </c>
      <c r="G2836" s="1" t="s">
        <v>3991</v>
      </c>
    </row>
    <row r="2837" spans="1:7" x14ac:dyDescent="0.35">
      <c r="A2837">
        <v>388144</v>
      </c>
      <c r="B2837" s="3">
        <v>44581</v>
      </c>
      <c r="C2837" s="3">
        <v>44894</v>
      </c>
      <c r="D2837">
        <f t="shared" si="82"/>
        <v>313</v>
      </c>
      <c r="E2837">
        <v>1</v>
      </c>
      <c r="F2837" t="s">
        <v>5299</v>
      </c>
      <c r="G2837" s="1" t="s">
        <v>3992</v>
      </c>
    </row>
    <row r="2838" spans="1:7" x14ac:dyDescent="0.35">
      <c r="A2838">
        <v>388160</v>
      </c>
      <c r="B2838" s="3">
        <v>44508</v>
      </c>
      <c r="C2838" s="3">
        <v>44687</v>
      </c>
      <c r="D2838">
        <f t="shared" si="82"/>
        <v>179</v>
      </c>
      <c r="E2838">
        <v>1</v>
      </c>
      <c r="F2838" t="s">
        <v>5812</v>
      </c>
      <c r="G2838" s="1" t="s">
        <v>3993</v>
      </c>
    </row>
    <row r="2839" spans="1:7" x14ac:dyDescent="0.35">
      <c r="A2839">
        <v>388173</v>
      </c>
      <c r="B2839" s="3">
        <v>44501</v>
      </c>
      <c r="E2839">
        <v>0</v>
      </c>
      <c r="F2839" t="s">
        <v>5300</v>
      </c>
      <c r="G2839" s="1" t="s">
        <v>3994</v>
      </c>
    </row>
    <row r="2840" spans="1:7" x14ac:dyDescent="0.35">
      <c r="A2840">
        <v>388238</v>
      </c>
      <c r="B2840" s="3">
        <v>44706</v>
      </c>
      <c r="C2840" s="3">
        <v>44860</v>
      </c>
      <c r="D2840">
        <f t="shared" ref="D2840:D2845" si="83">_xlfn.DAYS(C2840,B2840)</f>
        <v>154</v>
      </c>
      <c r="E2840">
        <v>1</v>
      </c>
      <c r="F2840" t="s">
        <v>4880</v>
      </c>
      <c r="G2840" s="1" t="s">
        <v>3995</v>
      </c>
    </row>
    <row r="2841" spans="1:7" x14ac:dyDescent="0.35">
      <c r="A2841">
        <v>388239</v>
      </c>
      <c r="B2841" s="3">
        <v>44510</v>
      </c>
      <c r="C2841" s="3">
        <v>44799</v>
      </c>
      <c r="D2841">
        <f t="shared" si="83"/>
        <v>289</v>
      </c>
      <c r="E2841">
        <v>1</v>
      </c>
      <c r="F2841" t="s">
        <v>4881</v>
      </c>
      <c r="G2841" s="1" t="s">
        <v>3996</v>
      </c>
    </row>
    <row r="2842" spans="1:7" x14ac:dyDescent="0.35">
      <c r="A2842">
        <v>388241</v>
      </c>
      <c r="B2842" s="3">
        <v>44631</v>
      </c>
      <c r="C2842" s="3">
        <v>45065</v>
      </c>
      <c r="D2842">
        <f t="shared" si="83"/>
        <v>434</v>
      </c>
      <c r="E2842">
        <v>1</v>
      </c>
      <c r="F2842" t="s">
        <v>5301</v>
      </c>
      <c r="G2842" s="1" t="s">
        <v>3983</v>
      </c>
    </row>
    <row r="2843" spans="1:7" x14ac:dyDescent="0.35">
      <c r="A2843">
        <v>388367</v>
      </c>
      <c r="B2843" s="3">
        <v>44516</v>
      </c>
      <c r="C2843" s="3">
        <v>44747</v>
      </c>
      <c r="D2843">
        <f t="shared" si="83"/>
        <v>231</v>
      </c>
      <c r="E2843">
        <v>1</v>
      </c>
      <c r="F2843" t="s">
        <v>5910</v>
      </c>
      <c r="G2843" s="1" t="s">
        <v>3997</v>
      </c>
    </row>
    <row r="2844" spans="1:7" x14ac:dyDescent="0.35">
      <c r="A2844">
        <v>388407</v>
      </c>
      <c r="B2844" s="3">
        <v>44588</v>
      </c>
      <c r="C2844" s="3">
        <v>44715</v>
      </c>
      <c r="D2844">
        <f t="shared" si="83"/>
        <v>127</v>
      </c>
      <c r="E2844">
        <v>1</v>
      </c>
      <c r="F2844" t="s">
        <v>4882</v>
      </c>
      <c r="G2844" s="1" t="s">
        <v>2730</v>
      </c>
    </row>
    <row r="2845" spans="1:7" x14ac:dyDescent="0.35">
      <c r="A2845">
        <v>388409</v>
      </c>
      <c r="B2845" s="3">
        <v>44629</v>
      </c>
      <c r="C2845" s="3">
        <v>44805</v>
      </c>
      <c r="D2845">
        <f t="shared" si="83"/>
        <v>176</v>
      </c>
      <c r="E2845">
        <v>1</v>
      </c>
      <c r="F2845" t="s">
        <v>5302</v>
      </c>
      <c r="G2845" s="1" t="s">
        <v>3998</v>
      </c>
    </row>
    <row r="2846" spans="1:7" x14ac:dyDescent="0.35">
      <c r="A2846">
        <v>388430</v>
      </c>
      <c r="B2846" s="3">
        <v>44508</v>
      </c>
      <c r="E2846">
        <v>0</v>
      </c>
      <c r="F2846" t="s">
        <v>1510</v>
      </c>
      <c r="G2846" s="1" t="s">
        <v>3999</v>
      </c>
    </row>
    <row r="2847" spans="1:7" x14ac:dyDescent="0.35">
      <c r="A2847">
        <v>388500</v>
      </c>
      <c r="B2847" s="3">
        <v>44581</v>
      </c>
      <c r="E2847">
        <v>0</v>
      </c>
      <c r="F2847" t="s">
        <v>5969</v>
      </c>
      <c r="G2847" s="1" t="s">
        <v>4000</v>
      </c>
    </row>
    <row r="2848" spans="1:7" x14ac:dyDescent="0.35">
      <c r="A2848">
        <v>388591</v>
      </c>
      <c r="B2848" s="3">
        <v>44519</v>
      </c>
      <c r="C2848" s="3">
        <v>44813</v>
      </c>
      <c r="D2848">
        <f>_xlfn.DAYS(C2848,B2848)</f>
        <v>294</v>
      </c>
      <c r="E2848">
        <v>1</v>
      </c>
      <c r="F2848" t="s">
        <v>4883</v>
      </c>
      <c r="G2848" s="1" t="s">
        <v>4001</v>
      </c>
    </row>
    <row r="2849" spans="1:7" x14ac:dyDescent="0.35">
      <c r="A2849">
        <v>388595</v>
      </c>
      <c r="B2849" s="3">
        <v>44508</v>
      </c>
      <c r="C2849" s="3">
        <v>44568</v>
      </c>
      <c r="D2849">
        <f>_xlfn.DAYS(C2849,B2849)</f>
        <v>60</v>
      </c>
      <c r="E2849">
        <v>1</v>
      </c>
      <c r="F2849" t="s">
        <v>5303</v>
      </c>
      <c r="G2849" s="1" t="s">
        <v>3959</v>
      </c>
    </row>
    <row r="2850" spans="1:7" x14ac:dyDescent="0.35">
      <c r="A2850">
        <v>388627</v>
      </c>
      <c r="B2850" s="3">
        <v>44537</v>
      </c>
      <c r="C2850" s="3">
        <v>45037</v>
      </c>
      <c r="D2850">
        <f>_xlfn.DAYS(C2850,B2850)</f>
        <v>500</v>
      </c>
      <c r="E2850">
        <v>1</v>
      </c>
      <c r="F2850" t="s">
        <v>5600</v>
      </c>
      <c r="G2850" s="1" t="s">
        <v>4002</v>
      </c>
    </row>
    <row r="2851" spans="1:7" x14ac:dyDescent="0.35">
      <c r="A2851">
        <v>388650</v>
      </c>
      <c r="B2851" s="3">
        <v>44518</v>
      </c>
      <c r="C2851" s="3">
        <v>44880</v>
      </c>
      <c r="D2851">
        <f>_xlfn.DAYS(C2851,B2851)</f>
        <v>362</v>
      </c>
      <c r="E2851">
        <v>1</v>
      </c>
      <c r="F2851" t="s">
        <v>5601</v>
      </c>
      <c r="G2851" s="1" t="s">
        <v>4003</v>
      </c>
    </row>
    <row r="2852" spans="1:7" x14ac:dyDescent="0.35">
      <c r="A2852">
        <v>388677</v>
      </c>
      <c r="B2852" s="3">
        <v>44553</v>
      </c>
      <c r="C2852" s="3">
        <v>45015</v>
      </c>
      <c r="D2852">
        <f>_xlfn.DAYS(C2852,B2852)</f>
        <v>462</v>
      </c>
      <c r="E2852">
        <v>1</v>
      </c>
      <c r="F2852" t="s">
        <v>5602</v>
      </c>
      <c r="G2852" s="1" t="s">
        <v>4004</v>
      </c>
    </row>
    <row r="2853" spans="1:7" x14ac:dyDescent="0.35">
      <c r="A2853">
        <v>388690</v>
      </c>
      <c r="B2853" s="3">
        <v>44593</v>
      </c>
      <c r="E2853">
        <v>0</v>
      </c>
      <c r="F2853" t="s">
        <v>4603</v>
      </c>
      <c r="G2853" s="1" t="s">
        <v>4005</v>
      </c>
    </row>
    <row r="2854" spans="1:7" x14ac:dyDescent="0.35">
      <c r="A2854">
        <v>388697</v>
      </c>
      <c r="B2854" s="3">
        <v>44538</v>
      </c>
      <c r="C2854" s="3">
        <v>44799</v>
      </c>
      <c r="D2854">
        <f t="shared" ref="D2854:D2879" si="84">_xlfn.DAYS(C2854,B2854)</f>
        <v>261</v>
      </c>
      <c r="E2854">
        <v>1</v>
      </c>
      <c r="F2854" t="s">
        <v>5304</v>
      </c>
      <c r="G2854" s="1" t="s">
        <v>4006</v>
      </c>
    </row>
    <row r="2855" spans="1:7" x14ac:dyDescent="0.35">
      <c r="A2855">
        <v>388698</v>
      </c>
      <c r="B2855" s="3">
        <v>44546</v>
      </c>
      <c r="C2855" s="3">
        <v>44846</v>
      </c>
      <c r="D2855">
        <f t="shared" si="84"/>
        <v>300</v>
      </c>
      <c r="E2855">
        <v>1</v>
      </c>
      <c r="F2855" t="s">
        <v>5603</v>
      </c>
      <c r="G2855" s="1" t="s">
        <v>3746</v>
      </c>
    </row>
    <row r="2856" spans="1:7" x14ac:dyDescent="0.35">
      <c r="A2856">
        <v>388729</v>
      </c>
      <c r="B2856" s="3">
        <v>44524</v>
      </c>
      <c r="C2856" s="3">
        <v>44874</v>
      </c>
      <c r="D2856">
        <f t="shared" si="84"/>
        <v>350</v>
      </c>
      <c r="E2856">
        <v>1</v>
      </c>
      <c r="F2856" t="s">
        <v>5970</v>
      </c>
      <c r="G2856" s="1" t="s">
        <v>4007</v>
      </c>
    </row>
    <row r="2857" spans="1:7" x14ac:dyDescent="0.35">
      <c r="A2857">
        <v>388868</v>
      </c>
      <c r="B2857" s="3">
        <v>44537</v>
      </c>
      <c r="C2857" s="3">
        <v>44701</v>
      </c>
      <c r="D2857">
        <f t="shared" si="84"/>
        <v>164</v>
      </c>
      <c r="E2857">
        <v>1</v>
      </c>
      <c r="F2857" t="s">
        <v>5813</v>
      </c>
      <c r="G2857" s="1" t="s">
        <v>4008</v>
      </c>
    </row>
    <row r="2858" spans="1:7" x14ac:dyDescent="0.35">
      <c r="A2858">
        <v>388887</v>
      </c>
      <c r="B2858" s="3">
        <v>44519</v>
      </c>
      <c r="C2858" s="3">
        <v>44636</v>
      </c>
      <c r="D2858">
        <f t="shared" si="84"/>
        <v>117</v>
      </c>
      <c r="E2858">
        <v>1</v>
      </c>
      <c r="F2858" t="s">
        <v>4604</v>
      </c>
      <c r="G2858" s="1" t="s">
        <v>4009</v>
      </c>
    </row>
    <row r="2859" spans="1:7" x14ac:dyDescent="0.35">
      <c r="A2859">
        <v>388918</v>
      </c>
      <c r="B2859" s="3">
        <v>44579</v>
      </c>
      <c r="C2859" s="3">
        <v>44895</v>
      </c>
      <c r="D2859">
        <f t="shared" si="84"/>
        <v>316</v>
      </c>
      <c r="E2859">
        <v>1</v>
      </c>
      <c r="F2859" t="s">
        <v>6229</v>
      </c>
      <c r="G2859" s="1" t="s">
        <v>4010</v>
      </c>
    </row>
    <row r="2860" spans="1:7" x14ac:dyDescent="0.35">
      <c r="A2860">
        <v>388920</v>
      </c>
      <c r="B2860" s="3">
        <v>44579</v>
      </c>
      <c r="C2860" s="3">
        <v>44895</v>
      </c>
      <c r="D2860">
        <f t="shared" si="84"/>
        <v>316</v>
      </c>
      <c r="E2860">
        <v>1</v>
      </c>
      <c r="F2860" t="s">
        <v>6228</v>
      </c>
      <c r="G2860" s="1" t="s">
        <v>4010</v>
      </c>
    </row>
    <row r="2861" spans="1:7" x14ac:dyDescent="0.35">
      <c r="A2861">
        <v>388934</v>
      </c>
      <c r="B2861" s="3">
        <v>44537</v>
      </c>
      <c r="C2861" s="3">
        <v>44945</v>
      </c>
      <c r="D2861">
        <f t="shared" si="84"/>
        <v>408</v>
      </c>
      <c r="E2861">
        <v>1</v>
      </c>
      <c r="F2861" t="s">
        <v>5494</v>
      </c>
      <c r="G2861" s="1" t="s">
        <v>4011</v>
      </c>
    </row>
    <row r="2862" spans="1:7" x14ac:dyDescent="0.35">
      <c r="A2862">
        <v>388935</v>
      </c>
      <c r="B2862" s="3">
        <v>45282</v>
      </c>
      <c r="C2862" s="3">
        <v>45378</v>
      </c>
      <c r="D2862">
        <f t="shared" si="84"/>
        <v>96</v>
      </c>
      <c r="E2862">
        <v>1</v>
      </c>
      <c r="F2862" t="s">
        <v>1511</v>
      </c>
      <c r="G2862" s="1" t="s">
        <v>4012</v>
      </c>
    </row>
    <row r="2863" spans="1:7" x14ac:dyDescent="0.35">
      <c r="A2863">
        <v>389014</v>
      </c>
      <c r="B2863" s="3">
        <v>44592</v>
      </c>
      <c r="C2863" s="3">
        <v>44798</v>
      </c>
      <c r="D2863">
        <f t="shared" si="84"/>
        <v>206</v>
      </c>
      <c r="E2863">
        <v>1</v>
      </c>
      <c r="F2863" t="s">
        <v>5305</v>
      </c>
      <c r="G2863" s="1" t="s">
        <v>4013</v>
      </c>
    </row>
    <row r="2864" spans="1:7" x14ac:dyDescent="0.35">
      <c r="A2864">
        <v>389122</v>
      </c>
      <c r="B2864" s="3">
        <v>44530</v>
      </c>
      <c r="C2864" s="3">
        <v>44789</v>
      </c>
      <c r="D2864">
        <f t="shared" si="84"/>
        <v>259</v>
      </c>
      <c r="E2864">
        <v>1</v>
      </c>
      <c r="F2864" t="s">
        <v>5306</v>
      </c>
      <c r="G2864" s="1" t="s">
        <v>4014</v>
      </c>
    </row>
    <row r="2865" spans="1:7" x14ac:dyDescent="0.35">
      <c r="A2865">
        <v>389176</v>
      </c>
      <c r="B2865" s="3">
        <v>44529</v>
      </c>
      <c r="C2865" s="3">
        <v>44629</v>
      </c>
      <c r="D2865">
        <f t="shared" si="84"/>
        <v>100</v>
      </c>
      <c r="E2865">
        <v>1</v>
      </c>
      <c r="F2865" t="s">
        <v>6014</v>
      </c>
      <c r="G2865" s="1" t="s">
        <v>4015</v>
      </c>
    </row>
    <row r="2866" spans="1:7" x14ac:dyDescent="0.35">
      <c r="A2866">
        <v>389201</v>
      </c>
      <c r="B2866" s="3">
        <v>44530</v>
      </c>
      <c r="C2866" s="3">
        <v>45089</v>
      </c>
      <c r="D2866">
        <f t="shared" si="84"/>
        <v>559</v>
      </c>
      <c r="E2866">
        <v>1</v>
      </c>
      <c r="F2866" t="s">
        <v>4605</v>
      </c>
      <c r="G2866" s="1" t="s">
        <v>4016</v>
      </c>
    </row>
    <row r="2867" spans="1:7" x14ac:dyDescent="0.35">
      <c r="A2867">
        <v>390228</v>
      </c>
      <c r="B2867" s="3">
        <v>44544</v>
      </c>
      <c r="C2867" s="3">
        <v>44839</v>
      </c>
      <c r="D2867">
        <f t="shared" si="84"/>
        <v>295</v>
      </c>
      <c r="E2867">
        <v>1</v>
      </c>
      <c r="F2867" t="s">
        <v>4884</v>
      </c>
      <c r="G2867" s="1" t="s">
        <v>4017</v>
      </c>
    </row>
    <row r="2868" spans="1:7" x14ac:dyDescent="0.35">
      <c r="A2868">
        <v>390238</v>
      </c>
      <c r="B2868" s="3">
        <v>44602</v>
      </c>
      <c r="C2868" s="3">
        <v>44810</v>
      </c>
      <c r="D2868">
        <f t="shared" si="84"/>
        <v>208</v>
      </c>
      <c r="E2868">
        <v>1</v>
      </c>
      <c r="F2868" t="s">
        <v>5604</v>
      </c>
      <c r="G2868" s="1" t="s">
        <v>4018</v>
      </c>
    </row>
    <row r="2869" spans="1:7" x14ac:dyDescent="0.35">
      <c r="A2869">
        <v>390243</v>
      </c>
      <c r="B2869" s="3">
        <v>44540</v>
      </c>
      <c r="C2869" s="3">
        <v>44790</v>
      </c>
      <c r="D2869">
        <f t="shared" si="84"/>
        <v>250</v>
      </c>
      <c r="E2869">
        <v>1</v>
      </c>
      <c r="F2869" t="s">
        <v>4606</v>
      </c>
      <c r="G2869" s="1" t="s">
        <v>4019</v>
      </c>
    </row>
    <row r="2870" spans="1:7" x14ac:dyDescent="0.35">
      <c r="A2870">
        <v>390258</v>
      </c>
      <c r="B2870" s="3">
        <v>44546</v>
      </c>
      <c r="C2870" s="3">
        <v>45363</v>
      </c>
      <c r="D2870">
        <f t="shared" si="84"/>
        <v>817</v>
      </c>
      <c r="E2870">
        <v>1</v>
      </c>
      <c r="F2870" t="s">
        <v>5814</v>
      </c>
      <c r="G2870" s="1" t="s">
        <v>4020</v>
      </c>
    </row>
    <row r="2871" spans="1:7" x14ac:dyDescent="0.35">
      <c r="A2871">
        <v>390336</v>
      </c>
      <c r="B2871" s="3">
        <v>44545</v>
      </c>
      <c r="C2871" s="3">
        <v>44687</v>
      </c>
      <c r="D2871">
        <f t="shared" si="84"/>
        <v>142</v>
      </c>
      <c r="E2871">
        <v>1</v>
      </c>
      <c r="F2871" t="s">
        <v>4885</v>
      </c>
      <c r="G2871" s="1" t="s">
        <v>4021</v>
      </c>
    </row>
    <row r="2872" spans="1:7" x14ac:dyDescent="0.35">
      <c r="A2872">
        <v>390375</v>
      </c>
      <c r="B2872" s="3">
        <v>44573</v>
      </c>
      <c r="C2872" s="3">
        <v>44760</v>
      </c>
      <c r="D2872">
        <f t="shared" si="84"/>
        <v>187</v>
      </c>
      <c r="E2872">
        <v>1</v>
      </c>
      <c r="F2872" t="s">
        <v>5307</v>
      </c>
      <c r="G2872" s="1" t="s">
        <v>3959</v>
      </c>
    </row>
    <row r="2873" spans="1:7" x14ac:dyDescent="0.35">
      <c r="A2873">
        <v>390377</v>
      </c>
      <c r="B2873" s="3">
        <v>44545</v>
      </c>
      <c r="C2873" s="3">
        <v>45012</v>
      </c>
      <c r="D2873">
        <f t="shared" si="84"/>
        <v>467</v>
      </c>
      <c r="E2873">
        <v>1</v>
      </c>
      <c r="F2873" t="s">
        <v>5605</v>
      </c>
      <c r="G2873" s="1" t="s">
        <v>3959</v>
      </c>
    </row>
    <row r="2874" spans="1:7" x14ac:dyDescent="0.35">
      <c r="A2874">
        <v>390481</v>
      </c>
      <c r="B2874" s="3">
        <v>44546</v>
      </c>
      <c r="C2874" s="3">
        <v>44908</v>
      </c>
      <c r="D2874">
        <f t="shared" si="84"/>
        <v>362</v>
      </c>
      <c r="E2874">
        <v>1</v>
      </c>
      <c r="F2874" t="s">
        <v>4886</v>
      </c>
      <c r="G2874" s="1" t="s">
        <v>4022</v>
      </c>
    </row>
    <row r="2875" spans="1:7" x14ac:dyDescent="0.35">
      <c r="A2875">
        <v>390490</v>
      </c>
      <c r="B2875" s="3">
        <v>44578</v>
      </c>
      <c r="C2875" s="3">
        <v>44645</v>
      </c>
      <c r="D2875">
        <f t="shared" si="84"/>
        <v>67</v>
      </c>
      <c r="E2875">
        <v>1</v>
      </c>
      <c r="F2875" t="s">
        <v>5606</v>
      </c>
      <c r="G2875" s="1" t="s">
        <v>4023</v>
      </c>
    </row>
    <row r="2876" spans="1:7" x14ac:dyDescent="0.35">
      <c r="A2876">
        <v>390494</v>
      </c>
      <c r="B2876" s="3">
        <v>44592</v>
      </c>
      <c r="C2876" s="3">
        <v>44700</v>
      </c>
      <c r="D2876">
        <f t="shared" si="84"/>
        <v>108</v>
      </c>
      <c r="E2876">
        <v>1</v>
      </c>
      <c r="F2876" t="s">
        <v>5815</v>
      </c>
      <c r="G2876" s="1" t="s">
        <v>4024</v>
      </c>
    </row>
    <row r="2877" spans="1:7" x14ac:dyDescent="0.35">
      <c r="A2877">
        <v>390561</v>
      </c>
      <c r="B2877" s="3">
        <v>44551</v>
      </c>
      <c r="C2877" s="3">
        <v>44776</v>
      </c>
      <c r="D2877">
        <f t="shared" si="84"/>
        <v>225</v>
      </c>
      <c r="E2877">
        <v>1</v>
      </c>
      <c r="F2877" t="s">
        <v>4607</v>
      </c>
      <c r="G2877" s="1" t="s">
        <v>4025</v>
      </c>
    </row>
    <row r="2878" spans="1:7" x14ac:dyDescent="0.35">
      <c r="A2878">
        <v>390581</v>
      </c>
      <c r="B2878" s="3">
        <v>44564</v>
      </c>
      <c r="C2878" s="3">
        <v>44700</v>
      </c>
      <c r="D2878">
        <f t="shared" si="84"/>
        <v>136</v>
      </c>
      <c r="E2878">
        <v>1</v>
      </c>
      <c r="F2878" t="s">
        <v>5607</v>
      </c>
      <c r="G2878" s="1" t="s">
        <v>4026</v>
      </c>
    </row>
    <row r="2879" spans="1:7" x14ac:dyDescent="0.35">
      <c r="A2879">
        <v>390852</v>
      </c>
      <c r="B2879" s="3">
        <v>44567</v>
      </c>
      <c r="C2879" s="3">
        <v>44645</v>
      </c>
      <c r="D2879">
        <f t="shared" si="84"/>
        <v>78</v>
      </c>
      <c r="E2879">
        <v>1</v>
      </c>
      <c r="F2879" t="s">
        <v>5816</v>
      </c>
      <c r="G2879" s="1" t="s">
        <v>4027</v>
      </c>
    </row>
    <row r="2880" spans="1:7" x14ac:dyDescent="0.35">
      <c r="A2880">
        <v>390928</v>
      </c>
      <c r="B2880" s="3">
        <v>44663</v>
      </c>
      <c r="E2880">
        <v>0</v>
      </c>
      <c r="F2880" t="s">
        <v>4608</v>
      </c>
      <c r="G2880" s="1" t="s">
        <v>4028</v>
      </c>
    </row>
    <row r="2881" spans="1:7" x14ac:dyDescent="0.35">
      <c r="A2881">
        <v>390963</v>
      </c>
      <c r="B2881" s="3">
        <v>44655</v>
      </c>
      <c r="C2881" s="3">
        <v>45028</v>
      </c>
      <c r="D2881">
        <f>_xlfn.DAYS(C2881,B2881)</f>
        <v>373</v>
      </c>
      <c r="E2881">
        <v>1</v>
      </c>
      <c r="F2881" t="s">
        <v>5308</v>
      </c>
      <c r="G2881" s="1" t="s">
        <v>2730</v>
      </c>
    </row>
    <row r="2882" spans="1:7" x14ac:dyDescent="0.35">
      <c r="A2882">
        <v>391022</v>
      </c>
      <c r="B2882" s="3">
        <v>44596</v>
      </c>
      <c r="C2882" s="3">
        <v>45000</v>
      </c>
      <c r="D2882">
        <f>_xlfn.DAYS(C2882,B2882)</f>
        <v>404</v>
      </c>
      <c r="E2882">
        <v>1</v>
      </c>
      <c r="F2882" t="s">
        <v>5971</v>
      </c>
      <c r="G2882" s="1" t="s">
        <v>4029</v>
      </c>
    </row>
    <row r="2883" spans="1:7" x14ac:dyDescent="0.35">
      <c r="A2883">
        <v>391061</v>
      </c>
      <c r="B2883" s="3">
        <v>44578</v>
      </c>
      <c r="C2883" s="3">
        <v>44805</v>
      </c>
      <c r="D2883">
        <f>_xlfn.DAYS(C2883,B2883)</f>
        <v>227</v>
      </c>
      <c r="E2883">
        <v>1</v>
      </c>
      <c r="F2883" t="s">
        <v>5608</v>
      </c>
      <c r="G2883" s="1" t="s">
        <v>4030</v>
      </c>
    </row>
    <row r="2884" spans="1:7" x14ac:dyDescent="0.35">
      <c r="A2884">
        <v>391119</v>
      </c>
      <c r="B2884" s="3">
        <v>44578</v>
      </c>
      <c r="C2884" s="3">
        <v>44679</v>
      </c>
      <c r="D2884">
        <f>_xlfn.DAYS(C2884,B2884)</f>
        <v>101</v>
      </c>
      <c r="E2884">
        <v>1</v>
      </c>
      <c r="F2884" t="s">
        <v>4609</v>
      </c>
      <c r="G2884" s="1" t="s">
        <v>2730</v>
      </c>
    </row>
    <row r="2885" spans="1:7" x14ac:dyDescent="0.35">
      <c r="A2885">
        <v>391123</v>
      </c>
      <c r="B2885" s="3">
        <v>44578</v>
      </c>
      <c r="C2885" s="3">
        <v>44771</v>
      </c>
      <c r="D2885">
        <f>_xlfn.DAYS(C2885,B2885)</f>
        <v>193</v>
      </c>
      <c r="E2885">
        <v>1</v>
      </c>
      <c r="F2885" t="s">
        <v>4887</v>
      </c>
      <c r="G2885" s="1" t="s">
        <v>4031</v>
      </c>
    </row>
    <row r="2886" spans="1:7" x14ac:dyDescent="0.35">
      <c r="A2886">
        <v>391175</v>
      </c>
      <c r="B2886" s="3">
        <v>44579</v>
      </c>
      <c r="E2886">
        <v>0</v>
      </c>
      <c r="F2886" t="s">
        <v>4888</v>
      </c>
      <c r="G2886" s="1" t="s">
        <v>4032</v>
      </c>
    </row>
    <row r="2887" spans="1:7" x14ac:dyDescent="0.35">
      <c r="A2887">
        <v>391184</v>
      </c>
      <c r="B2887" s="3">
        <v>44579</v>
      </c>
      <c r="C2887" s="3">
        <v>45001</v>
      </c>
      <c r="D2887">
        <f>_xlfn.DAYS(C2887,B2887)</f>
        <v>422</v>
      </c>
      <c r="E2887">
        <v>1</v>
      </c>
      <c r="F2887" t="s">
        <v>5309</v>
      </c>
      <c r="G2887" s="1" t="s">
        <v>4033</v>
      </c>
    </row>
    <row r="2888" spans="1:7" x14ac:dyDescent="0.35">
      <c r="A2888">
        <v>391234</v>
      </c>
      <c r="B2888" s="3">
        <v>44631</v>
      </c>
      <c r="C2888" s="3">
        <v>44805</v>
      </c>
      <c r="D2888">
        <f>_xlfn.DAYS(C2888,B2888)</f>
        <v>174</v>
      </c>
      <c r="E2888">
        <v>1</v>
      </c>
      <c r="F2888" t="s">
        <v>5310</v>
      </c>
      <c r="G2888" s="1" t="s">
        <v>2177</v>
      </c>
    </row>
    <row r="2889" spans="1:7" x14ac:dyDescent="0.35">
      <c r="A2889">
        <v>391291</v>
      </c>
      <c r="B2889" s="3">
        <v>44624</v>
      </c>
      <c r="E2889">
        <v>0</v>
      </c>
      <c r="F2889" t="s">
        <v>5311</v>
      </c>
      <c r="G2889" s="1" t="s">
        <v>4034</v>
      </c>
    </row>
    <row r="2890" spans="1:7" x14ac:dyDescent="0.35">
      <c r="A2890">
        <v>391357</v>
      </c>
      <c r="B2890" s="3">
        <v>44624</v>
      </c>
      <c r="C2890" s="3">
        <v>44838</v>
      </c>
      <c r="D2890">
        <f>_xlfn.DAYS(C2890,B2890)</f>
        <v>214</v>
      </c>
      <c r="E2890">
        <v>1</v>
      </c>
      <c r="F2890" t="s">
        <v>1512</v>
      </c>
      <c r="G2890" s="1" t="s">
        <v>4001</v>
      </c>
    </row>
    <row r="2891" spans="1:7" x14ac:dyDescent="0.35">
      <c r="A2891">
        <v>391361</v>
      </c>
      <c r="B2891" s="3">
        <v>44586</v>
      </c>
      <c r="C2891" s="3">
        <v>45233</v>
      </c>
      <c r="D2891">
        <f>_xlfn.DAYS(C2891,B2891)</f>
        <v>647</v>
      </c>
      <c r="E2891">
        <v>1</v>
      </c>
      <c r="F2891" t="s">
        <v>5495</v>
      </c>
      <c r="G2891" s="1" t="s">
        <v>4035</v>
      </c>
    </row>
    <row r="2892" spans="1:7" x14ac:dyDescent="0.35">
      <c r="A2892">
        <v>391389</v>
      </c>
      <c r="B2892" s="3">
        <v>44617</v>
      </c>
      <c r="C2892" s="3">
        <v>45082</v>
      </c>
      <c r="D2892">
        <f>_xlfn.DAYS(C2892,B2892)</f>
        <v>465</v>
      </c>
      <c r="E2892">
        <v>1</v>
      </c>
      <c r="F2892" t="s">
        <v>5817</v>
      </c>
      <c r="G2892" s="1" t="s">
        <v>2177</v>
      </c>
    </row>
    <row r="2893" spans="1:7" x14ac:dyDescent="0.35">
      <c r="A2893">
        <v>391445</v>
      </c>
      <c r="B2893" s="3">
        <v>44655</v>
      </c>
      <c r="E2893">
        <v>0</v>
      </c>
      <c r="F2893" t="s">
        <v>5496</v>
      </c>
      <c r="G2893" s="1" t="s">
        <v>4036</v>
      </c>
    </row>
    <row r="2894" spans="1:7" x14ac:dyDescent="0.35">
      <c r="A2894">
        <v>391455</v>
      </c>
      <c r="B2894" s="3">
        <v>44624</v>
      </c>
      <c r="C2894" s="3">
        <v>44764</v>
      </c>
      <c r="D2894">
        <f>_xlfn.DAYS(C2894,B2894)</f>
        <v>140</v>
      </c>
      <c r="E2894">
        <v>1</v>
      </c>
      <c r="F2894" t="s">
        <v>5312</v>
      </c>
      <c r="G2894" s="1" t="s">
        <v>2177</v>
      </c>
    </row>
    <row r="2895" spans="1:7" x14ac:dyDescent="0.35">
      <c r="A2895">
        <v>391467</v>
      </c>
      <c r="B2895" s="3">
        <v>44600</v>
      </c>
      <c r="C2895" s="3">
        <v>45233</v>
      </c>
      <c r="D2895">
        <f>_xlfn.DAYS(C2895,B2895)</f>
        <v>633</v>
      </c>
      <c r="E2895">
        <v>1</v>
      </c>
      <c r="F2895" t="s">
        <v>4889</v>
      </c>
      <c r="G2895" s="1" t="s">
        <v>4037</v>
      </c>
    </row>
    <row r="2896" spans="1:7" x14ac:dyDescent="0.35">
      <c r="A2896">
        <v>391468</v>
      </c>
      <c r="B2896" s="3">
        <v>44615</v>
      </c>
      <c r="E2896">
        <v>0</v>
      </c>
      <c r="F2896" t="s">
        <v>5818</v>
      </c>
      <c r="G2896" s="1" t="s">
        <v>2730</v>
      </c>
    </row>
    <row r="2897" spans="1:7" x14ac:dyDescent="0.35">
      <c r="A2897">
        <v>391608</v>
      </c>
      <c r="B2897" s="3">
        <v>44606</v>
      </c>
      <c r="C2897" s="3">
        <v>44987</v>
      </c>
      <c r="D2897">
        <f t="shared" ref="D2897:D2902" si="85">_xlfn.DAYS(C2897,B2897)</f>
        <v>381</v>
      </c>
      <c r="E2897">
        <v>1</v>
      </c>
      <c r="F2897" t="s">
        <v>4890</v>
      </c>
      <c r="G2897" s="1" t="s">
        <v>4038</v>
      </c>
    </row>
    <row r="2898" spans="1:7" x14ac:dyDescent="0.35">
      <c r="A2898">
        <v>391610</v>
      </c>
      <c r="B2898" s="3">
        <v>44624</v>
      </c>
      <c r="C2898" s="3">
        <v>44782</v>
      </c>
      <c r="D2898">
        <f t="shared" si="85"/>
        <v>158</v>
      </c>
      <c r="E2898">
        <v>1</v>
      </c>
      <c r="F2898" t="s">
        <v>4891</v>
      </c>
      <c r="G2898" s="1" t="s">
        <v>2177</v>
      </c>
    </row>
    <row r="2899" spans="1:7" x14ac:dyDescent="0.35">
      <c r="A2899">
        <v>391618</v>
      </c>
      <c r="B2899" s="3">
        <v>44606</v>
      </c>
      <c r="C2899" s="3">
        <v>44747</v>
      </c>
      <c r="D2899">
        <f t="shared" si="85"/>
        <v>141</v>
      </c>
      <c r="E2899">
        <v>1</v>
      </c>
      <c r="F2899" t="s">
        <v>4892</v>
      </c>
      <c r="G2899" s="1" t="s">
        <v>4039</v>
      </c>
    </row>
    <row r="2900" spans="1:7" x14ac:dyDescent="0.35">
      <c r="A2900">
        <v>391644</v>
      </c>
      <c r="B2900" s="3">
        <v>44601</v>
      </c>
      <c r="C2900" s="3">
        <v>44795</v>
      </c>
      <c r="D2900">
        <f t="shared" si="85"/>
        <v>194</v>
      </c>
      <c r="E2900">
        <v>1</v>
      </c>
      <c r="F2900" t="s">
        <v>5819</v>
      </c>
      <c r="G2900" s="1" t="s">
        <v>4040</v>
      </c>
    </row>
    <row r="2901" spans="1:7" x14ac:dyDescent="0.35">
      <c r="A2901">
        <v>391663</v>
      </c>
      <c r="B2901" s="3">
        <v>44701</v>
      </c>
      <c r="C2901" s="3">
        <v>44908</v>
      </c>
      <c r="D2901">
        <f t="shared" si="85"/>
        <v>207</v>
      </c>
      <c r="E2901">
        <v>1</v>
      </c>
      <c r="F2901" t="s">
        <v>4893</v>
      </c>
      <c r="G2901" s="1" t="s">
        <v>4041</v>
      </c>
    </row>
    <row r="2902" spans="1:7" x14ac:dyDescent="0.35">
      <c r="A2902">
        <v>391704</v>
      </c>
      <c r="B2902" s="3">
        <v>44650</v>
      </c>
      <c r="C2902" s="3">
        <v>44860</v>
      </c>
      <c r="D2902">
        <f t="shared" si="85"/>
        <v>210</v>
      </c>
      <c r="E2902">
        <v>1</v>
      </c>
      <c r="F2902" t="s">
        <v>4610</v>
      </c>
      <c r="G2902" s="1" t="s">
        <v>4042</v>
      </c>
    </row>
    <row r="2903" spans="1:7" x14ac:dyDescent="0.35">
      <c r="A2903">
        <v>391738</v>
      </c>
      <c r="B2903" s="3">
        <v>44616</v>
      </c>
      <c r="E2903">
        <v>0</v>
      </c>
      <c r="F2903" t="s">
        <v>4894</v>
      </c>
      <c r="G2903" s="1" t="s">
        <v>2177</v>
      </c>
    </row>
    <row r="2904" spans="1:7" x14ac:dyDescent="0.35">
      <c r="A2904">
        <v>391767</v>
      </c>
      <c r="B2904" s="3">
        <v>44629</v>
      </c>
      <c r="C2904" s="3">
        <v>45281</v>
      </c>
      <c r="D2904">
        <f t="shared" ref="D2904:D2913" si="86">_xlfn.DAYS(C2904,B2904)</f>
        <v>652</v>
      </c>
      <c r="E2904">
        <v>1</v>
      </c>
      <c r="F2904" t="s">
        <v>1513</v>
      </c>
      <c r="G2904" s="1" t="s">
        <v>3983</v>
      </c>
    </row>
    <row r="2905" spans="1:7" x14ac:dyDescent="0.35">
      <c r="A2905">
        <v>391928</v>
      </c>
      <c r="B2905" s="3">
        <v>44638</v>
      </c>
      <c r="C2905" s="3">
        <v>44722</v>
      </c>
      <c r="D2905">
        <f t="shared" si="86"/>
        <v>84</v>
      </c>
      <c r="E2905">
        <v>1</v>
      </c>
      <c r="F2905" t="s">
        <v>5313</v>
      </c>
      <c r="G2905" s="1" t="s">
        <v>4043</v>
      </c>
    </row>
    <row r="2906" spans="1:7" x14ac:dyDescent="0.35">
      <c r="A2906">
        <v>391935</v>
      </c>
      <c r="B2906" s="3">
        <v>44649</v>
      </c>
      <c r="C2906" s="3">
        <v>44907</v>
      </c>
      <c r="D2906">
        <f t="shared" si="86"/>
        <v>258</v>
      </c>
      <c r="E2906">
        <v>1</v>
      </c>
      <c r="F2906" t="s">
        <v>5314</v>
      </c>
      <c r="G2906" s="1" t="s">
        <v>2177</v>
      </c>
    </row>
    <row r="2907" spans="1:7" x14ac:dyDescent="0.35">
      <c r="A2907">
        <v>391959</v>
      </c>
      <c r="B2907" s="3">
        <v>44648</v>
      </c>
      <c r="C2907" s="3">
        <v>44918</v>
      </c>
      <c r="D2907">
        <f t="shared" si="86"/>
        <v>270</v>
      </c>
      <c r="E2907">
        <v>1</v>
      </c>
      <c r="F2907" t="s">
        <v>5315</v>
      </c>
      <c r="G2907" s="1" t="s">
        <v>4044</v>
      </c>
    </row>
    <row r="2908" spans="1:7" x14ac:dyDescent="0.35">
      <c r="A2908">
        <v>392015</v>
      </c>
      <c r="B2908" s="3">
        <v>44676</v>
      </c>
      <c r="C2908" s="3">
        <v>44713</v>
      </c>
      <c r="D2908">
        <f t="shared" si="86"/>
        <v>37</v>
      </c>
      <c r="E2908">
        <v>1</v>
      </c>
      <c r="F2908" t="s">
        <v>5820</v>
      </c>
      <c r="G2908" s="1" t="s">
        <v>3743</v>
      </c>
    </row>
    <row r="2909" spans="1:7" x14ac:dyDescent="0.35">
      <c r="A2909">
        <v>392033</v>
      </c>
      <c r="B2909" s="3">
        <v>44648</v>
      </c>
      <c r="C2909" s="3">
        <v>44728</v>
      </c>
      <c r="D2909">
        <f t="shared" si="86"/>
        <v>80</v>
      </c>
      <c r="E2909">
        <v>1</v>
      </c>
      <c r="F2909" t="s">
        <v>5821</v>
      </c>
      <c r="G2909" s="1" t="s">
        <v>4045</v>
      </c>
    </row>
    <row r="2910" spans="1:7" x14ac:dyDescent="0.35">
      <c r="A2910">
        <v>392052</v>
      </c>
      <c r="B2910" s="3">
        <v>44676</v>
      </c>
      <c r="C2910" s="3">
        <v>44707</v>
      </c>
      <c r="D2910">
        <f t="shared" si="86"/>
        <v>31</v>
      </c>
      <c r="E2910">
        <v>1</v>
      </c>
      <c r="F2910" t="s">
        <v>4895</v>
      </c>
      <c r="G2910" s="1" t="s">
        <v>4046</v>
      </c>
    </row>
    <row r="2911" spans="1:7" x14ac:dyDescent="0.35">
      <c r="A2911">
        <v>392062</v>
      </c>
      <c r="B2911" s="3">
        <v>44715</v>
      </c>
      <c r="C2911" s="3">
        <v>44904</v>
      </c>
      <c r="D2911">
        <f t="shared" si="86"/>
        <v>189</v>
      </c>
      <c r="E2911">
        <v>1</v>
      </c>
      <c r="F2911" t="s">
        <v>5316</v>
      </c>
      <c r="G2911" s="1" t="s">
        <v>2177</v>
      </c>
    </row>
    <row r="2912" spans="1:7" x14ac:dyDescent="0.35">
      <c r="A2912">
        <v>392080</v>
      </c>
      <c r="B2912" s="3">
        <v>44848</v>
      </c>
      <c r="C2912" s="3">
        <v>45035</v>
      </c>
      <c r="D2912">
        <f t="shared" si="86"/>
        <v>187</v>
      </c>
      <c r="E2912">
        <v>1</v>
      </c>
      <c r="F2912" t="s">
        <v>4611</v>
      </c>
      <c r="G2912" s="1" t="s">
        <v>4047</v>
      </c>
    </row>
    <row r="2913" spans="1:7" x14ac:dyDescent="0.35">
      <c r="A2913">
        <v>392161</v>
      </c>
      <c r="B2913" s="3">
        <v>44636</v>
      </c>
      <c r="C2913" s="3">
        <v>45085</v>
      </c>
      <c r="D2913">
        <f t="shared" si="86"/>
        <v>449</v>
      </c>
      <c r="E2913">
        <v>1</v>
      </c>
      <c r="F2913" t="s">
        <v>5822</v>
      </c>
      <c r="G2913" s="1" t="s">
        <v>2730</v>
      </c>
    </row>
    <row r="2914" spans="1:7" x14ac:dyDescent="0.35">
      <c r="A2914">
        <v>392224</v>
      </c>
      <c r="B2914" s="3">
        <v>44636</v>
      </c>
      <c r="E2914">
        <v>0</v>
      </c>
      <c r="F2914" t="s">
        <v>5317</v>
      </c>
      <c r="G2914" s="1" t="s">
        <v>2177</v>
      </c>
    </row>
    <row r="2915" spans="1:7" x14ac:dyDescent="0.35">
      <c r="A2915">
        <v>392227</v>
      </c>
      <c r="B2915" s="3">
        <v>44656</v>
      </c>
      <c r="C2915" s="3">
        <v>45075</v>
      </c>
      <c r="D2915">
        <f t="shared" ref="D2915:D2923" si="87">_xlfn.DAYS(C2915,B2915)</f>
        <v>419</v>
      </c>
      <c r="E2915">
        <v>1</v>
      </c>
      <c r="F2915" t="s">
        <v>5823</v>
      </c>
      <c r="G2915" s="1" t="s">
        <v>2730</v>
      </c>
    </row>
    <row r="2916" spans="1:7" x14ac:dyDescent="0.35">
      <c r="A2916">
        <v>392343</v>
      </c>
      <c r="B2916" s="3">
        <v>44650</v>
      </c>
      <c r="C2916" s="3">
        <v>44732</v>
      </c>
      <c r="D2916">
        <f t="shared" si="87"/>
        <v>82</v>
      </c>
      <c r="E2916">
        <v>1</v>
      </c>
      <c r="F2916" t="s">
        <v>5824</v>
      </c>
      <c r="G2916" s="1" t="s">
        <v>2730</v>
      </c>
    </row>
    <row r="2917" spans="1:7" x14ac:dyDescent="0.35">
      <c r="A2917">
        <v>392377</v>
      </c>
      <c r="B2917" s="3">
        <v>44638</v>
      </c>
      <c r="C2917" s="3">
        <v>44683</v>
      </c>
      <c r="D2917">
        <f t="shared" si="87"/>
        <v>45</v>
      </c>
      <c r="E2917">
        <v>1</v>
      </c>
      <c r="F2917" t="s">
        <v>4896</v>
      </c>
      <c r="G2917" s="1" t="s">
        <v>4048</v>
      </c>
    </row>
    <row r="2918" spans="1:7" x14ac:dyDescent="0.35">
      <c r="A2918">
        <v>392399</v>
      </c>
      <c r="B2918" s="3">
        <v>44736</v>
      </c>
      <c r="C2918" s="3">
        <v>44942</v>
      </c>
      <c r="D2918">
        <f t="shared" si="87"/>
        <v>206</v>
      </c>
      <c r="E2918">
        <v>1</v>
      </c>
      <c r="F2918" t="s">
        <v>5497</v>
      </c>
      <c r="G2918" s="1" t="s">
        <v>4049</v>
      </c>
    </row>
    <row r="2919" spans="1:7" x14ac:dyDescent="0.35">
      <c r="A2919">
        <v>392430</v>
      </c>
      <c r="B2919" s="3">
        <v>44652</v>
      </c>
      <c r="C2919" s="3">
        <v>44909</v>
      </c>
      <c r="D2919">
        <f t="shared" si="87"/>
        <v>257</v>
      </c>
      <c r="E2919">
        <v>1</v>
      </c>
      <c r="F2919" t="s">
        <v>1514</v>
      </c>
      <c r="G2919" s="1" t="s">
        <v>3743</v>
      </c>
    </row>
    <row r="2920" spans="1:7" x14ac:dyDescent="0.35">
      <c r="A2920">
        <v>392435</v>
      </c>
      <c r="B2920" s="3">
        <v>44651</v>
      </c>
      <c r="C2920" s="3">
        <v>45385</v>
      </c>
      <c r="D2920">
        <f t="shared" si="87"/>
        <v>734</v>
      </c>
      <c r="E2920">
        <v>1</v>
      </c>
      <c r="F2920" t="s">
        <v>5972</v>
      </c>
      <c r="G2920" s="1" t="s">
        <v>2177</v>
      </c>
    </row>
    <row r="2921" spans="1:7" x14ac:dyDescent="0.35">
      <c r="A2921">
        <v>392436</v>
      </c>
      <c r="B2921" s="3">
        <v>44676</v>
      </c>
      <c r="C2921" s="3">
        <v>44749</v>
      </c>
      <c r="D2921">
        <f t="shared" si="87"/>
        <v>73</v>
      </c>
      <c r="E2921">
        <v>1</v>
      </c>
      <c r="F2921" t="s">
        <v>4612</v>
      </c>
      <c r="G2921" s="1" t="s">
        <v>2177</v>
      </c>
    </row>
    <row r="2922" spans="1:7" x14ac:dyDescent="0.35">
      <c r="A2922">
        <v>392465</v>
      </c>
      <c r="B2922" s="3">
        <v>44700</v>
      </c>
      <c r="C2922" s="3">
        <v>44932</v>
      </c>
      <c r="D2922">
        <f t="shared" si="87"/>
        <v>232</v>
      </c>
      <c r="E2922">
        <v>1</v>
      </c>
      <c r="F2922" t="s">
        <v>5318</v>
      </c>
      <c r="G2922" s="1" t="s">
        <v>2177</v>
      </c>
    </row>
    <row r="2923" spans="1:7" x14ac:dyDescent="0.35">
      <c r="A2923">
        <v>392521</v>
      </c>
      <c r="B2923" s="3">
        <v>44701</v>
      </c>
      <c r="C2923" s="3">
        <v>44810</v>
      </c>
      <c r="D2923">
        <f t="shared" si="87"/>
        <v>109</v>
      </c>
      <c r="E2923">
        <v>1</v>
      </c>
      <c r="F2923" t="s">
        <v>4897</v>
      </c>
      <c r="G2923" s="1" t="s">
        <v>2730</v>
      </c>
    </row>
    <row r="2924" spans="1:7" x14ac:dyDescent="0.35">
      <c r="A2924">
        <v>392526</v>
      </c>
      <c r="B2924" s="3">
        <v>44832</v>
      </c>
      <c r="E2924">
        <v>0</v>
      </c>
      <c r="F2924" t="s">
        <v>5609</v>
      </c>
      <c r="G2924" s="1" t="s">
        <v>4050</v>
      </c>
    </row>
    <row r="2925" spans="1:7" x14ac:dyDescent="0.35">
      <c r="A2925">
        <v>392528</v>
      </c>
      <c r="B2925" s="3">
        <v>44700</v>
      </c>
      <c r="C2925" s="3">
        <v>44813</v>
      </c>
      <c r="D2925">
        <f>_xlfn.DAYS(C2925,B2925)</f>
        <v>113</v>
      </c>
      <c r="E2925">
        <v>1</v>
      </c>
      <c r="F2925" t="s">
        <v>5319</v>
      </c>
      <c r="G2925" s="1" t="s">
        <v>2177</v>
      </c>
    </row>
    <row r="2926" spans="1:7" x14ac:dyDescent="0.35">
      <c r="A2926">
        <v>392538</v>
      </c>
      <c r="B2926" s="3">
        <v>44648</v>
      </c>
      <c r="C2926" s="3">
        <v>44910</v>
      </c>
      <c r="D2926">
        <f>_xlfn.DAYS(C2926,B2926)</f>
        <v>262</v>
      </c>
      <c r="E2926">
        <v>1</v>
      </c>
      <c r="F2926" t="s">
        <v>5825</v>
      </c>
      <c r="G2926" s="1" t="s">
        <v>2730</v>
      </c>
    </row>
    <row r="2927" spans="1:7" x14ac:dyDescent="0.35">
      <c r="A2927">
        <v>392843</v>
      </c>
      <c r="B2927" s="3">
        <v>45168</v>
      </c>
      <c r="E2927">
        <v>0</v>
      </c>
      <c r="F2927" t="s">
        <v>4898</v>
      </c>
      <c r="G2927" s="1" t="s">
        <v>4051</v>
      </c>
    </row>
    <row r="2928" spans="1:7" x14ac:dyDescent="0.35">
      <c r="A2928">
        <v>392858</v>
      </c>
      <c r="B2928" s="3">
        <v>44678</v>
      </c>
      <c r="C2928" s="3">
        <v>44868</v>
      </c>
      <c r="D2928">
        <f>_xlfn.DAYS(C2928,B2928)</f>
        <v>190</v>
      </c>
      <c r="E2928">
        <v>1</v>
      </c>
      <c r="F2928" t="s">
        <v>5320</v>
      </c>
      <c r="G2928" s="1" t="s">
        <v>2210</v>
      </c>
    </row>
    <row r="2929" spans="1:7" x14ac:dyDescent="0.35">
      <c r="A2929">
        <v>392859</v>
      </c>
      <c r="B2929" s="3">
        <v>44655</v>
      </c>
      <c r="E2929">
        <v>0</v>
      </c>
      <c r="F2929" t="s">
        <v>5321</v>
      </c>
      <c r="G2929" s="1" t="s">
        <v>3870</v>
      </c>
    </row>
    <row r="2930" spans="1:7" x14ac:dyDescent="0.35">
      <c r="A2930">
        <v>392879</v>
      </c>
      <c r="B2930" s="3">
        <v>44722</v>
      </c>
      <c r="E2930">
        <v>0</v>
      </c>
      <c r="F2930" t="s">
        <v>5826</v>
      </c>
      <c r="G2930" s="1" t="s">
        <v>4052</v>
      </c>
    </row>
    <row r="2931" spans="1:7" x14ac:dyDescent="0.35">
      <c r="A2931">
        <v>392996</v>
      </c>
      <c r="B2931" s="3">
        <v>44673</v>
      </c>
      <c r="C2931" s="3">
        <v>45000</v>
      </c>
      <c r="D2931">
        <f>_xlfn.DAYS(C2931,B2931)</f>
        <v>327</v>
      </c>
      <c r="E2931">
        <v>1</v>
      </c>
      <c r="F2931" t="s">
        <v>6230</v>
      </c>
      <c r="G2931" s="1" t="s">
        <v>2730</v>
      </c>
    </row>
    <row r="2932" spans="1:7" x14ac:dyDescent="0.35">
      <c r="A2932">
        <v>392999</v>
      </c>
      <c r="B2932" s="3">
        <v>44655</v>
      </c>
      <c r="E2932">
        <v>0</v>
      </c>
      <c r="F2932" t="s">
        <v>6015</v>
      </c>
      <c r="G2932" s="1" t="s">
        <v>4053</v>
      </c>
    </row>
    <row r="2933" spans="1:7" x14ac:dyDescent="0.35">
      <c r="A2933">
        <v>393049</v>
      </c>
      <c r="B2933" s="3">
        <v>44715</v>
      </c>
      <c r="C2933" s="3">
        <v>45281</v>
      </c>
      <c r="D2933">
        <f>_xlfn.DAYS(C2933,B2933)</f>
        <v>566</v>
      </c>
      <c r="E2933">
        <v>1</v>
      </c>
      <c r="F2933" t="s">
        <v>4613</v>
      </c>
      <c r="G2933" s="1" t="s">
        <v>2730</v>
      </c>
    </row>
    <row r="2934" spans="1:7" x14ac:dyDescent="0.35">
      <c r="A2934">
        <v>393096</v>
      </c>
      <c r="B2934" s="3">
        <v>44747</v>
      </c>
      <c r="C2934" s="3">
        <v>45002</v>
      </c>
      <c r="D2934">
        <f>_xlfn.DAYS(C2934,B2934)</f>
        <v>255</v>
      </c>
      <c r="E2934">
        <v>1</v>
      </c>
      <c r="F2934" t="s">
        <v>6202</v>
      </c>
      <c r="G2934" s="1" t="s">
        <v>4054</v>
      </c>
    </row>
    <row r="2935" spans="1:7" x14ac:dyDescent="0.35">
      <c r="A2935">
        <v>393109</v>
      </c>
      <c r="B2935" s="3">
        <v>44697</v>
      </c>
      <c r="C2935" s="3">
        <v>45278</v>
      </c>
      <c r="D2935">
        <f>_xlfn.DAYS(C2935,B2935)</f>
        <v>581</v>
      </c>
      <c r="E2935">
        <v>1</v>
      </c>
      <c r="F2935" t="s">
        <v>4614</v>
      </c>
      <c r="G2935" s="1" t="s">
        <v>3743</v>
      </c>
    </row>
    <row r="2936" spans="1:7" x14ac:dyDescent="0.35">
      <c r="A2936">
        <v>393112</v>
      </c>
      <c r="B2936" s="3">
        <v>44662</v>
      </c>
      <c r="C2936" s="3">
        <v>44901</v>
      </c>
      <c r="D2936">
        <f>_xlfn.DAYS(C2936,B2936)</f>
        <v>239</v>
      </c>
      <c r="E2936">
        <v>1</v>
      </c>
      <c r="F2936" t="s">
        <v>5827</v>
      </c>
      <c r="G2936" s="1" t="s">
        <v>4055</v>
      </c>
    </row>
    <row r="2937" spans="1:7" x14ac:dyDescent="0.35">
      <c r="A2937">
        <v>393132</v>
      </c>
      <c r="B2937" s="3">
        <v>44725</v>
      </c>
      <c r="E2937">
        <v>0</v>
      </c>
      <c r="F2937" t="s">
        <v>4899</v>
      </c>
      <c r="G2937" s="1" t="s">
        <v>4056</v>
      </c>
    </row>
    <row r="2938" spans="1:7" x14ac:dyDescent="0.35">
      <c r="A2938">
        <v>393181</v>
      </c>
      <c r="B2938" s="3">
        <v>44692</v>
      </c>
      <c r="C2938" s="3">
        <v>44985</v>
      </c>
      <c r="D2938">
        <f>_xlfn.DAYS(C2938,B2938)</f>
        <v>293</v>
      </c>
      <c r="E2938">
        <v>1</v>
      </c>
      <c r="F2938" t="s">
        <v>6016</v>
      </c>
      <c r="G2938" s="1" t="s">
        <v>4057</v>
      </c>
    </row>
    <row r="2939" spans="1:7" x14ac:dyDescent="0.35">
      <c r="A2939">
        <v>393218</v>
      </c>
      <c r="B2939" s="3">
        <v>44690</v>
      </c>
      <c r="E2939">
        <v>0</v>
      </c>
      <c r="F2939" t="s">
        <v>5828</v>
      </c>
      <c r="G2939" s="1" t="s">
        <v>4058</v>
      </c>
    </row>
    <row r="2940" spans="1:7" x14ac:dyDescent="0.35">
      <c r="A2940">
        <v>393245</v>
      </c>
      <c r="B2940" s="3">
        <v>44676</v>
      </c>
      <c r="C2940" s="3">
        <v>44762</v>
      </c>
      <c r="D2940">
        <f t="shared" ref="D2940:D2942" si="88">_xlfn.DAYS(C2940,B2940)</f>
        <v>86</v>
      </c>
      <c r="E2940">
        <v>1</v>
      </c>
      <c r="F2940" t="s">
        <v>4900</v>
      </c>
      <c r="G2940" s="1" t="s">
        <v>4059</v>
      </c>
    </row>
    <row r="2941" spans="1:7" x14ac:dyDescent="0.35">
      <c r="A2941">
        <v>393312</v>
      </c>
      <c r="B2941" s="3">
        <v>44719</v>
      </c>
      <c r="C2941" s="3">
        <v>44882</v>
      </c>
      <c r="D2941">
        <f t="shared" si="88"/>
        <v>163</v>
      </c>
      <c r="E2941">
        <v>1</v>
      </c>
      <c r="F2941" t="s">
        <v>5610</v>
      </c>
      <c r="G2941" s="1" t="s">
        <v>4060</v>
      </c>
    </row>
    <row r="2942" spans="1:7" x14ac:dyDescent="0.35">
      <c r="A2942">
        <v>393321</v>
      </c>
      <c r="B2942" s="3">
        <v>44690</v>
      </c>
      <c r="C2942" s="3">
        <v>44873</v>
      </c>
      <c r="D2942">
        <f t="shared" si="88"/>
        <v>183</v>
      </c>
      <c r="E2942">
        <v>1</v>
      </c>
      <c r="F2942" t="s">
        <v>5829</v>
      </c>
      <c r="G2942" s="1" t="s">
        <v>2730</v>
      </c>
    </row>
    <row r="2943" spans="1:7" x14ac:dyDescent="0.35">
      <c r="A2943">
        <v>393379</v>
      </c>
      <c r="B2943" s="3">
        <v>44678</v>
      </c>
      <c r="E2943">
        <v>0</v>
      </c>
      <c r="F2943" t="s">
        <v>5830</v>
      </c>
      <c r="G2943" s="1" t="s">
        <v>2730</v>
      </c>
    </row>
    <row r="2944" spans="1:7" x14ac:dyDescent="0.35">
      <c r="A2944">
        <v>393431</v>
      </c>
      <c r="B2944" s="3">
        <v>44678</v>
      </c>
      <c r="C2944" s="3">
        <v>45043</v>
      </c>
      <c r="D2944">
        <f>_xlfn.DAYS(C2944,B2944)</f>
        <v>365</v>
      </c>
      <c r="E2944">
        <v>1</v>
      </c>
      <c r="F2944" t="s">
        <v>5611</v>
      </c>
      <c r="G2944" s="1" t="s">
        <v>2177</v>
      </c>
    </row>
    <row r="2945" spans="1:7" x14ac:dyDescent="0.35">
      <c r="A2945">
        <v>393460</v>
      </c>
      <c r="B2945" s="3">
        <v>44678</v>
      </c>
      <c r="C2945" s="3">
        <v>44838</v>
      </c>
      <c r="D2945">
        <f>_xlfn.DAYS(C2945,B2945)</f>
        <v>160</v>
      </c>
      <c r="E2945">
        <v>1</v>
      </c>
      <c r="F2945" t="s">
        <v>5322</v>
      </c>
      <c r="G2945" s="1" t="s">
        <v>4061</v>
      </c>
    </row>
    <row r="2946" spans="1:7" x14ac:dyDescent="0.35">
      <c r="A2946">
        <v>393565</v>
      </c>
      <c r="B2946" s="3">
        <v>44845</v>
      </c>
      <c r="C2946" s="3">
        <v>45099</v>
      </c>
      <c r="D2946">
        <f>_xlfn.DAYS(C2946,B2946)</f>
        <v>254</v>
      </c>
      <c r="E2946">
        <v>1</v>
      </c>
      <c r="F2946" t="s">
        <v>5612</v>
      </c>
      <c r="G2946" s="1" t="s">
        <v>4062</v>
      </c>
    </row>
    <row r="2947" spans="1:7" x14ac:dyDescent="0.35">
      <c r="A2947">
        <v>393647</v>
      </c>
      <c r="B2947" s="3">
        <v>44690</v>
      </c>
      <c r="E2947">
        <v>0</v>
      </c>
      <c r="F2947" t="s">
        <v>5323</v>
      </c>
      <c r="G2947" s="1" t="s">
        <v>4063</v>
      </c>
    </row>
    <row r="2948" spans="1:7" x14ac:dyDescent="0.35">
      <c r="A2948">
        <v>393717</v>
      </c>
      <c r="B2948" s="3">
        <v>44697</v>
      </c>
      <c r="C2948" s="3">
        <v>45119</v>
      </c>
      <c r="D2948">
        <f>_xlfn.DAYS(C2948,B2948)</f>
        <v>422</v>
      </c>
      <c r="E2948">
        <v>1</v>
      </c>
      <c r="F2948" t="s">
        <v>5613</v>
      </c>
      <c r="G2948" s="1" t="s">
        <v>4064</v>
      </c>
    </row>
    <row r="2949" spans="1:7" x14ac:dyDescent="0.35">
      <c r="A2949">
        <v>393756</v>
      </c>
      <c r="B2949" s="3">
        <v>44761</v>
      </c>
      <c r="C2949" s="3">
        <v>44860</v>
      </c>
      <c r="D2949">
        <f>_xlfn.DAYS(C2949,B2949)</f>
        <v>99</v>
      </c>
      <c r="E2949">
        <v>1</v>
      </c>
      <c r="F2949" t="s">
        <v>5614</v>
      </c>
      <c r="G2949" s="1" t="s">
        <v>2730</v>
      </c>
    </row>
    <row r="2950" spans="1:7" x14ac:dyDescent="0.35">
      <c r="A2950">
        <v>393787</v>
      </c>
      <c r="B2950" s="3">
        <v>44853</v>
      </c>
      <c r="E2950">
        <v>0</v>
      </c>
      <c r="F2950" t="s">
        <v>5973</v>
      </c>
      <c r="G2950" s="1" t="s">
        <v>4065</v>
      </c>
    </row>
    <row r="2951" spans="1:7" x14ac:dyDescent="0.35">
      <c r="A2951">
        <v>393817</v>
      </c>
      <c r="B2951" s="3">
        <v>44692</v>
      </c>
      <c r="C2951" s="3">
        <v>44826</v>
      </c>
      <c r="D2951">
        <f t="shared" ref="D2951:D2956" si="89">_xlfn.DAYS(C2951,B2951)</f>
        <v>134</v>
      </c>
      <c r="E2951">
        <v>1</v>
      </c>
      <c r="F2951" t="s">
        <v>6203</v>
      </c>
      <c r="G2951" s="1" t="s">
        <v>2730</v>
      </c>
    </row>
    <row r="2952" spans="1:7" x14ac:dyDescent="0.35">
      <c r="A2952">
        <v>393832</v>
      </c>
      <c r="B2952" s="3">
        <v>44715</v>
      </c>
      <c r="C2952" s="3">
        <v>44961</v>
      </c>
      <c r="D2952">
        <f t="shared" si="89"/>
        <v>246</v>
      </c>
      <c r="E2952">
        <v>1</v>
      </c>
      <c r="F2952" t="s">
        <v>5498</v>
      </c>
      <c r="G2952" s="1" t="s">
        <v>3983</v>
      </c>
    </row>
    <row r="2953" spans="1:7" x14ac:dyDescent="0.35">
      <c r="A2953">
        <v>393850</v>
      </c>
      <c r="B2953" s="3">
        <v>44692</v>
      </c>
      <c r="C2953" s="3">
        <v>44827</v>
      </c>
      <c r="D2953">
        <f t="shared" si="89"/>
        <v>135</v>
      </c>
      <c r="E2953">
        <v>1</v>
      </c>
      <c r="F2953" t="s">
        <v>4615</v>
      </c>
      <c r="G2953" s="1" t="s">
        <v>4066</v>
      </c>
    </row>
    <row r="2954" spans="1:7" x14ac:dyDescent="0.35">
      <c r="A2954">
        <v>393872</v>
      </c>
      <c r="B2954" s="3">
        <v>44697</v>
      </c>
      <c r="C2954" s="3">
        <v>45063</v>
      </c>
      <c r="D2954">
        <f t="shared" si="89"/>
        <v>366</v>
      </c>
      <c r="E2954">
        <v>1</v>
      </c>
      <c r="F2954" t="s">
        <v>5324</v>
      </c>
      <c r="G2954" s="1" t="s">
        <v>4067</v>
      </c>
    </row>
    <row r="2955" spans="1:7" x14ac:dyDescent="0.35">
      <c r="A2955">
        <v>394012</v>
      </c>
      <c r="B2955" s="3">
        <v>44736</v>
      </c>
      <c r="C2955" s="3">
        <v>44967</v>
      </c>
      <c r="D2955">
        <f t="shared" si="89"/>
        <v>231</v>
      </c>
      <c r="E2955">
        <v>1</v>
      </c>
      <c r="F2955" t="s">
        <v>5831</v>
      </c>
      <c r="G2955" s="1" t="s">
        <v>4068</v>
      </c>
    </row>
    <row r="2956" spans="1:7" x14ac:dyDescent="0.35">
      <c r="A2956">
        <v>394020</v>
      </c>
      <c r="B2956" s="3">
        <v>44719</v>
      </c>
      <c r="C2956" s="3">
        <v>44860</v>
      </c>
      <c r="D2956">
        <f t="shared" si="89"/>
        <v>141</v>
      </c>
      <c r="E2956">
        <v>1</v>
      </c>
      <c r="F2956" t="s">
        <v>4901</v>
      </c>
      <c r="G2956" s="1" t="s">
        <v>4069</v>
      </c>
    </row>
    <row r="2957" spans="1:7" x14ac:dyDescent="0.35">
      <c r="A2957">
        <v>394022</v>
      </c>
      <c r="B2957" s="3">
        <v>44706</v>
      </c>
      <c r="E2957">
        <v>0</v>
      </c>
      <c r="F2957" t="s">
        <v>5832</v>
      </c>
      <c r="G2957" s="1" t="s">
        <v>2730</v>
      </c>
    </row>
    <row r="2958" spans="1:7" x14ac:dyDescent="0.35">
      <c r="A2958">
        <v>394048</v>
      </c>
      <c r="B2958" s="3">
        <v>44700</v>
      </c>
      <c r="C2958" s="3">
        <v>44917</v>
      </c>
      <c r="D2958">
        <f>_xlfn.DAYS(C2958,B2958)</f>
        <v>217</v>
      </c>
      <c r="E2958">
        <v>1</v>
      </c>
      <c r="F2958" t="s">
        <v>5325</v>
      </c>
      <c r="G2958" s="1" t="s">
        <v>4070</v>
      </c>
    </row>
    <row r="2959" spans="1:7" x14ac:dyDescent="0.35">
      <c r="A2959">
        <v>394052</v>
      </c>
      <c r="B2959" s="3">
        <v>45230</v>
      </c>
      <c r="E2959">
        <v>0</v>
      </c>
      <c r="F2959" t="s">
        <v>4902</v>
      </c>
      <c r="G2959" s="1" t="s">
        <v>4071</v>
      </c>
    </row>
    <row r="2960" spans="1:7" x14ac:dyDescent="0.35">
      <c r="A2960">
        <v>394053</v>
      </c>
      <c r="B2960" s="3">
        <v>44700</v>
      </c>
      <c r="C2960" s="3">
        <v>45251</v>
      </c>
      <c r="D2960">
        <f>_xlfn.DAYS(C2960,B2960)</f>
        <v>551</v>
      </c>
      <c r="E2960">
        <v>1</v>
      </c>
      <c r="F2960" t="s">
        <v>5326</v>
      </c>
      <c r="G2960" s="1" t="s">
        <v>4072</v>
      </c>
    </row>
    <row r="2961" spans="1:7" x14ac:dyDescent="0.35">
      <c r="A2961">
        <v>394079</v>
      </c>
      <c r="B2961" s="3">
        <v>44706</v>
      </c>
      <c r="C2961" s="3">
        <v>44886</v>
      </c>
      <c r="D2961">
        <f>_xlfn.DAYS(C2961,B2961)</f>
        <v>180</v>
      </c>
      <c r="E2961">
        <v>1</v>
      </c>
      <c r="F2961" t="s">
        <v>4616</v>
      </c>
      <c r="G2961" s="1" t="s">
        <v>4073</v>
      </c>
    </row>
    <row r="2962" spans="1:7" x14ac:dyDescent="0.35">
      <c r="A2962">
        <v>394144</v>
      </c>
      <c r="B2962" s="3">
        <v>44838</v>
      </c>
      <c r="C2962" s="3">
        <v>44903</v>
      </c>
      <c r="D2962">
        <f>_xlfn.DAYS(C2962,B2962)</f>
        <v>65</v>
      </c>
      <c r="E2962">
        <v>1</v>
      </c>
      <c r="F2962" t="s">
        <v>5327</v>
      </c>
      <c r="G2962" s="1" t="s">
        <v>4074</v>
      </c>
    </row>
    <row r="2963" spans="1:7" x14ac:dyDescent="0.35">
      <c r="A2963">
        <v>394145</v>
      </c>
      <c r="B2963" s="3">
        <v>44824</v>
      </c>
      <c r="C2963" s="3">
        <v>44939</v>
      </c>
      <c r="D2963">
        <f>_xlfn.DAYS(C2963,B2963)</f>
        <v>115</v>
      </c>
      <c r="E2963">
        <v>1</v>
      </c>
      <c r="F2963" t="s">
        <v>4617</v>
      </c>
      <c r="G2963" s="1" t="s">
        <v>4075</v>
      </c>
    </row>
    <row r="2964" spans="1:7" x14ac:dyDescent="0.35">
      <c r="A2964">
        <v>394180</v>
      </c>
      <c r="B2964" s="3">
        <v>44759</v>
      </c>
      <c r="E2964">
        <v>0</v>
      </c>
      <c r="F2964" t="s">
        <v>4618</v>
      </c>
      <c r="G2964" s="1" t="s">
        <v>2177</v>
      </c>
    </row>
    <row r="2965" spans="1:7" x14ac:dyDescent="0.35">
      <c r="A2965">
        <v>394187</v>
      </c>
      <c r="B2965" s="3">
        <v>44869</v>
      </c>
      <c r="E2965">
        <v>0</v>
      </c>
      <c r="F2965" t="s">
        <v>4619</v>
      </c>
      <c r="G2965" s="1" t="s">
        <v>3928</v>
      </c>
    </row>
    <row r="2966" spans="1:7" x14ac:dyDescent="0.35">
      <c r="A2966">
        <v>394201</v>
      </c>
      <c r="B2966" s="3">
        <v>44727</v>
      </c>
      <c r="E2966">
        <v>0</v>
      </c>
      <c r="F2966" t="s">
        <v>5328</v>
      </c>
      <c r="G2966" s="1" t="s">
        <v>2177</v>
      </c>
    </row>
    <row r="2967" spans="1:7" x14ac:dyDescent="0.35">
      <c r="A2967">
        <v>394338</v>
      </c>
      <c r="B2967" s="3">
        <v>44761</v>
      </c>
      <c r="C2967" s="3">
        <v>44917</v>
      </c>
      <c r="D2967">
        <f>_xlfn.DAYS(C2967,B2967)</f>
        <v>156</v>
      </c>
      <c r="E2967">
        <v>1</v>
      </c>
      <c r="F2967" t="s">
        <v>5974</v>
      </c>
      <c r="G2967" s="1" t="s">
        <v>4076</v>
      </c>
    </row>
    <row r="2968" spans="1:7" x14ac:dyDescent="0.35">
      <c r="A2968">
        <v>394365</v>
      </c>
      <c r="B2968" s="3">
        <v>44719</v>
      </c>
      <c r="E2968">
        <v>0</v>
      </c>
      <c r="F2968" t="s">
        <v>4620</v>
      </c>
      <c r="G2968" s="1" t="s">
        <v>4077</v>
      </c>
    </row>
    <row r="2969" spans="1:7" x14ac:dyDescent="0.35">
      <c r="A2969">
        <v>394401</v>
      </c>
      <c r="B2969" s="3">
        <v>44746</v>
      </c>
      <c r="C2969" s="3">
        <v>44852</v>
      </c>
      <c r="D2969">
        <f t="shared" ref="D2969:D2977" si="90">_xlfn.DAYS(C2969,B2969)</f>
        <v>106</v>
      </c>
      <c r="E2969">
        <v>1</v>
      </c>
      <c r="F2969" t="s">
        <v>5329</v>
      </c>
      <c r="G2969" s="1" t="s">
        <v>2730</v>
      </c>
    </row>
    <row r="2970" spans="1:7" x14ac:dyDescent="0.35">
      <c r="A2970">
        <v>394404</v>
      </c>
      <c r="B2970" s="3">
        <v>44789</v>
      </c>
      <c r="C2970" s="3">
        <v>44960</v>
      </c>
      <c r="D2970">
        <f t="shared" si="90"/>
        <v>171</v>
      </c>
      <c r="E2970">
        <v>1</v>
      </c>
      <c r="F2970" t="s">
        <v>4621</v>
      </c>
      <c r="G2970" s="1" t="s">
        <v>4078</v>
      </c>
    </row>
    <row r="2971" spans="1:7" x14ac:dyDescent="0.35">
      <c r="A2971">
        <v>394415</v>
      </c>
      <c r="B2971" s="3">
        <v>44759</v>
      </c>
      <c r="C2971" s="3">
        <v>44986</v>
      </c>
      <c r="D2971">
        <f t="shared" si="90"/>
        <v>227</v>
      </c>
      <c r="E2971">
        <v>1</v>
      </c>
      <c r="F2971" t="s">
        <v>5330</v>
      </c>
      <c r="G2971" s="1" t="s">
        <v>4079</v>
      </c>
    </row>
    <row r="2972" spans="1:7" x14ac:dyDescent="0.35">
      <c r="A2972">
        <v>394459</v>
      </c>
      <c r="B2972" s="3">
        <v>44720</v>
      </c>
      <c r="C2972" s="3">
        <v>45427</v>
      </c>
      <c r="D2972">
        <f t="shared" si="90"/>
        <v>707</v>
      </c>
      <c r="E2972">
        <v>1</v>
      </c>
      <c r="F2972" t="s">
        <v>4622</v>
      </c>
      <c r="G2972" s="1" t="s">
        <v>4080</v>
      </c>
    </row>
    <row r="2973" spans="1:7" x14ac:dyDescent="0.35">
      <c r="A2973">
        <v>394481</v>
      </c>
      <c r="B2973" s="3">
        <v>44736</v>
      </c>
      <c r="C2973" s="3">
        <v>44942</v>
      </c>
      <c r="D2973">
        <f t="shared" si="90"/>
        <v>206</v>
      </c>
      <c r="E2973">
        <v>1</v>
      </c>
      <c r="F2973" t="s">
        <v>1515</v>
      </c>
      <c r="G2973" s="1" t="s">
        <v>2177</v>
      </c>
    </row>
    <row r="2974" spans="1:7" x14ac:dyDescent="0.35">
      <c r="A2974">
        <v>394503</v>
      </c>
      <c r="B2974" s="3">
        <v>44767</v>
      </c>
      <c r="C2974" s="3">
        <v>44873</v>
      </c>
      <c r="D2974">
        <f t="shared" si="90"/>
        <v>106</v>
      </c>
      <c r="E2974">
        <v>1</v>
      </c>
      <c r="F2974" t="s">
        <v>5833</v>
      </c>
      <c r="G2974" s="1" t="s">
        <v>4081</v>
      </c>
    </row>
    <row r="2975" spans="1:7" x14ac:dyDescent="0.35">
      <c r="A2975">
        <v>394531</v>
      </c>
      <c r="B2975" s="3">
        <v>44720</v>
      </c>
      <c r="C2975" s="3">
        <v>44991</v>
      </c>
      <c r="D2975">
        <f t="shared" si="90"/>
        <v>271</v>
      </c>
      <c r="E2975">
        <v>1</v>
      </c>
      <c r="F2975" t="s">
        <v>5975</v>
      </c>
      <c r="G2975" s="1" t="s">
        <v>4082</v>
      </c>
    </row>
    <row r="2976" spans="1:7" x14ac:dyDescent="0.35">
      <c r="A2976">
        <v>394693</v>
      </c>
      <c r="B2976" s="3">
        <v>44767</v>
      </c>
      <c r="C2976" s="3">
        <v>45155</v>
      </c>
      <c r="D2976">
        <f t="shared" si="90"/>
        <v>388</v>
      </c>
      <c r="E2976">
        <v>1</v>
      </c>
      <c r="F2976" t="s">
        <v>5976</v>
      </c>
      <c r="G2976" s="1" t="s">
        <v>2730</v>
      </c>
    </row>
    <row r="2977" spans="1:7" x14ac:dyDescent="0.35">
      <c r="A2977">
        <v>394697</v>
      </c>
      <c r="B2977" s="3">
        <v>44818</v>
      </c>
      <c r="C2977" s="3">
        <v>45427</v>
      </c>
      <c r="D2977">
        <f t="shared" si="90"/>
        <v>609</v>
      </c>
      <c r="E2977">
        <v>1</v>
      </c>
      <c r="F2977" t="s">
        <v>5834</v>
      </c>
      <c r="G2977" s="1" t="s">
        <v>4083</v>
      </c>
    </row>
    <row r="2978" spans="1:7" x14ac:dyDescent="0.35">
      <c r="A2978">
        <v>394731</v>
      </c>
      <c r="B2978" s="3">
        <v>44760</v>
      </c>
      <c r="E2978">
        <v>0</v>
      </c>
      <c r="F2978" t="s">
        <v>5331</v>
      </c>
      <c r="G2978" s="1" t="s">
        <v>4084</v>
      </c>
    </row>
    <row r="2979" spans="1:7" x14ac:dyDescent="0.35">
      <c r="A2979">
        <v>394831</v>
      </c>
      <c r="B2979" s="3">
        <v>44784</v>
      </c>
      <c r="E2979">
        <v>0</v>
      </c>
      <c r="F2979" t="s">
        <v>5332</v>
      </c>
      <c r="G2979" s="1" t="s">
        <v>3959</v>
      </c>
    </row>
    <row r="2980" spans="1:7" x14ac:dyDescent="0.35">
      <c r="A2980">
        <v>395070</v>
      </c>
      <c r="B2980" s="3">
        <v>44792</v>
      </c>
      <c r="C2980" s="3">
        <v>44998</v>
      </c>
      <c r="D2980">
        <f>_xlfn.DAYS(C2980,B2980)</f>
        <v>206</v>
      </c>
      <c r="E2980">
        <v>1</v>
      </c>
      <c r="F2980" t="s">
        <v>5977</v>
      </c>
      <c r="G2980" s="1" t="s">
        <v>4085</v>
      </c>
    </row>
    <row r="2981" spans="1:7" x14ac:dyDescent="0.35">
      <c r="A2981">
        <v>395145</v>
      </c>
      <c r="B2981" s="3">
        <v>44771</v>
      </c>
      <c r="E2981">
        <v>0</v>
      </c>
      <c r="F2981" t="s">
        <v>5835</v>
      </c>
      <c r="G2981" s="1" t="s">
        <v>4063</v>
      </c>
    </row>
    <row r="2982" spans="1:7" x14ac:dyDescent="0.35">
      <c r="A2982">
        <v>395188</v>
      </c>
      <c r="B2982" s="3">
        <v>44739</v>
      </c>
      <c r="C2982" s="3">
        <v>44894</v>
      </c>
      <c r="D2982">
        <f>_xlfn.DAYS(C2982,B2982)</f>
        <v>155</v>
      </c>
      <c r="E2982">
        <v>1</v>
      </c>
      <c r="F2982" t="s">
        <v>5836</v>
      </c>
      <c r="G2982" s="1" t="s">
        <v>2730</v>
      </c>
    </row>
    <row r="2983" spans="1:7" x14ac:dyDescent="0.35">
      <c r="A2983">
        <v>395211</v>
      </c>
      <c r="B2983" s="3">
        <v>44889</v>
      </c>
      <c r="C2983" s="3">
        <v>45167</v>
      </c>
      <c r="D2983">
        <f>_xlfn.DAYS(C2983,B2983)</f>
        <v>278</v>
      </c>
      <c r="E2983">
        <v>1</v>
      </c>
      <c r="F2983" t="s">
        <v>5615</v>
      </c>
      <c r="G2983" s="1" t="s">
        <v>4086</v>
      </c>
    </row>
    <row r="2984" spans="1:7" x14ac:dyDescent="0.35">
      <c r="A2984">
        <v>395219</v>
      </c>
      <c r="B2984" s="3">
        <v>44759</v>
      </c>
      <c r="C2984" s="3">
        <v>44967</v>
      </c>
      <c r="D2984">
        <f>_xlfn.DAYS(C2984,B2984)</f>
        <v>208</v>
      </c>
      <c r="E2984">
        <v>1</v>
      </c>
      <c r="F2984" t="s">
        <v>5333</v>
      </c>
      <c r="G2984" s="1" t="s">
        <v>2177</v>
      </c>
    </row>
    <row r="2985" spans="1:7" x14ac:dyDescent="0.35">
      <c r="A2985">
        <v>395227</v>
      </c>
      <c r="B2985" s="3">
        <v>44796</v>
      </c>
      <c r="C2985" s="3">
        <v>45155</v>
      </c>
      <c r="D2985">
        <f>_xlfn.DAYS(C2985,B2985)</f>
        <v>359</v>
      </c>
      <c r="E2985">
        <v>1</v>
      </c>
      <c r="F2985" t="s">
        <v>4623</v>
      </c>
      <c r="G2985" s="1" t="s">
        <v>4087</v>
      </c>
    </row>
    <row r="2986" spans="1:7" x14ac:dyDescent="0.35">
      <c r="A2986">
        <v>395237</v>
      </c>
      <c r="B2986" s="3">
        <v>44831</v>
      </c>
      <c r="E2986">
        <v>0</v>
      </c>
      <c r="F2986" t="s">
        <v>5334</v>
      </c>
      <c r="G2986" s="1" t="s">
        <v>4088</v>
      </c>
    </row>
    <row r="2987" spans="1:7" x14ac:dyDescent="0.35">
      <c r="A2987">
        <v>395264</v>
      </c>
      <c r="B2987" s="3">
        <v>44762</v>
      </c>
      <c r="C2987" s="3">
        <v>45343</v>
      </c>
      <c r="D2987">
        <f>_xlfn.DAYS(C2987,B2987)</f>
        <v>581</v>
      </c>
      <c r="E2987">
        <v>1</v>
      </c>
      <c r="F2987" t="s">
        <v>1516</v>
      </c>
      <c r="G2987" s="1" t="s">
        <v>2730</v>
      </c>
    </row>
    <row r="2988" spans="1:7" x14ac:dyDescent="0.35">
      <c r="A2988">
        <v>395289</v>
      </c>
      <c r="B2988" s="3">
        <v>44831</v>
      </c>
      <c r="C2988" s="3">
        <v>44949</v>
      </c>
      <c r="D2988">
        <f>_xlfn.DAYS(C2988,B2988)</f>
        <v>118</v>
      </c>
      <c r="E2988">
        <v>1</v>
      </c>
      <c r="F2988" t="s">
        <v>4903</v>
      </c>
      <c r="G2988" s="1" t="s">
        <v>4089</v>
      </c>
    </row>
    <row r="2989" spans="1:7" x14ac:dyDescent="0.35">
      <c r="A2989">
        <v>395293</v>
      </c>
      <c r="B2989" s="3">
        <v>44845</v>
      </c>
      <c r="E2989">
        <v>0</v>
      </c>
      <c r="F2989" t="s">
        <v>5616</v>
      </c>
      <c r="G2989" s="1" t="s">
        <v>4090</v>
      </c>
    </row>
    <row r="2990" spans="1:7" x14ac:dyDescent="0.35">
      <c r="A2990">
        <v>395323</v>
      </c>
      <c r="B2990" s="3">
        <v>44759</v>
      </c>
      <c r="C2990" s="3">
        <v>44900</v>
      </c>
      <c r="D2990">
        <f>_xlfn.DAYS(C2990,B2990)</f>
        <v>141</v>
      </c>
      <c r="E2990">
        <v>1</v>
      </c>
      <c r="F2990" t="s">
        <v>5499</v>
      </c>
      <c r="G2990" s="1" t="s">
        <v>2730</v>
      </c>
    </row>
    <row r="2991" spans="1:7" x14ac:dyDescent="0.35">
      <c r="A2991">
        <v>395335</v>
      </c>
      <c r="B2991" s="3">
        <v>44742</v>
      </c>
      <c r="C2991" s="3">
        <v>44805</v>
      </c>
      <c r="D2991">
        <f>_xlfn.DAYS(C2991,B2991)</f>
        <v>63</v>
      </c>
      <c r="E2991">
        <v>1</v>
      </c>
      <c r="F2991" t="s">
        <v>5978</v>
      </c>
      <c r="G2991" s="1" t="s">
        <v>2730</v>
      </c>
    </row>
    <row r="2992" spans="1:7" x14ac:dyDescent="0.35">
      <c r="A2992">
        <v>395461</v>
      </c>
      <c r="B2992" s="3">
        <v>44770</v>
      </c>
      <c r="C2992" s="3">
        <v>44860</v>
      </c>
      <c r="D2992">
        <f>_xlfn.DAYS(C2992,B2992)</f>
        <v>90</v>
      </c>
      <c r="E2992">
        <v>1</v>
      </c>
      <c r="F2992" t="s">
        <v>5335</v>
      </c>
      <c r="G2992" s="1" t="s">
        <v>2177</v>
      </c>
    </row>
    <row r="2993" spans="1:7" x14ac:dyDescent="0.35">
      <c r="A2993">
        <v>395463</v>
      </c>
      <c r="B2993" s="3">
        <v>44770</v>
      </c>
      <c r="E2993">
        <v>0</v>
      </c>
      <c r="F2993" t="s">
        <v>5617</v>
      </c>
      <c r="G2993" s="1" t="s">
        <v>4091</v>
      </c>
    </row>
    <row r="2994" spans="1:7" x14ac:dyDescent="0.35">
      <c r="A2994">
        <v>395550</v>
      </c>
      <c r="B2994" s="3">
        <v>44771</v>
      </c>
      <c r="C2994" s="3">
        <v>45337</v>
      </c>
      <c r="D2994">
        <f>_xlfn.DAYS(C2994,B2994)</f>
        <v>566</v>
      </c>
      <c r="E2994">
        <v>1</v>
      </c>
      <c r="F2994" t="s">
        <v>5336</v>
      </c>
      <c r="G2994" s="1" t="s">
        <v>4092</v>
      </c>
    </row>
    <row r="2995" spans="1:7" x14ac:dyDescent="0.35">
      <c r="A2995">
        <v>395623</v>
      </c>
      <c r="B2995" s="3">
        <v>44840</v>
      </c>
      <c r="C2995" s="3">
        <v>45125</v>
      </c>
      <c r="D2995">
        <f>_xlfn.DAYS(C2995,B2995)</f>
        <v>285</v>
      </c>
      <c r="E2995">
        <v>1</v>
      </c>
      <c r="F2995" t="s">
        <v>5337</v>
      </c>
      <c r="G2995" s="1" t="s">
        <v>4093</v>
      </c>
    </row>
    <row r="2996" spans="1:7" x14ac:dyDescent="0.35">
      <c r="A2996">
        <v>395625</v>
      </c>
      <c r="B2996" s="3">
        <v>44777</v>
      </c>
      <c r="E2996">
        <v>0</v>
      </c>
      <c r="F2996" t="s">
        <v>5618</v>
      </c>
      <c r="G2996" s="1" t="s">
        <v>4094</v>
      </c>
    </row>
    <row r="2997" spans="1:7" x14ac:dyDescent="0.35">
      <c r="A2997">
        <v>395650</v>
      </c>
      <c r="B2997" s="3">
        <v>44785</v>
      </c>
      <c r="C2997" s="3">
        <v>44827</v>
      </c>
      <c r="D2997">
        <f>_xlfn.DAYS(C2997,B2997)</f>
        <v>42</v>
      </c>
      <c r="E2997">
        <v>1</v>
      </c>
      <c r="F2997" t="s">
        <v>5837</v>
      </c>
      <c r="G2997" s="1" t="s">
        <v>4095</v>
      </c>
    </row>
    <row r="2998" spans="1:7" x14ac:dyDescent="0.35">
      <c r="A2998">
        <v>395677</v>
      </c>
      <c r="B2998" s="3">
        <v>44771</v>
      </c>
      <c r="C2998" s="3">
        <v>44798</v>
      </c>
      <c r="D2998">
        <f>_xlfn.DAYS(C2998,B2998)</f>
        <v>27</v>
      </c>
      <c r="E2998">
        <v>1</v>
      </c>
      <c r="F2998" t="s">
        <v>4624</v>
      </c>
      <c r="G2998" s="1" t="s">
        <v>2730</v>
      </c>
    </row>
    <row r="2999" spans="1:7" x14ac:dyDescent="0.35">
      <c r="A2999">
        <v>395681</v>
      </c>
      <c r="B2999" s="3">
        <v>44938</v>
      </c>
      <c r="E2999">
        <v>0</v>
      </c>
      <c r="F2999" t="s">
        <v>5338</v>
      </c>
      <c r="G2999" s="1" t="s">
        <v>4096</v>
      </c>
    </row>
    <row r="3000" spans="1:7" x14ac:dyDescent="0.35">
      <c r="A3000">
        <v>395683</v>
      </c>
      <c r="B3000" s="3">
        <v>44777</v>
      </c>
      <c r="C3000" s="3">
        <v>44865</v>
      </c>
      <c r="D3000">
        <f t="shared" ref="D3000:D3006" si="91">_xlfn.DAYS(C3000,B3000)</f>
        <v>88</v>
      </c>
      <c r="E3000">
        <v>1</v>
      </c>
      <c r="F3000" t="s">
        <v>4904</v>
      </c>
      <c r="G3000" s="1" t="s">
        <v>4097</v>
      </c>
    </row>
    <row r="3001" spans="1:7" x14ac:dyDescent="0.35">
      <c r="A3001">
        <v>395700</v>
      </c>
      <c r="B3001" s="3">
        <v>44767</v>
      </c>
      <c r="C3001" s="3">
        <v>44944</v>
      </c>
      <c r="D3001">
        <f t="shared" si="91"/>
        <v>177</v>
      </c>
      <c r="E3001">
        <v>1</v>
      </c>
      <c r="F3001" t="s">
        <v>4625</v>
      </c>
      <c r="G3001" s="1" t="s">
        <v>4098</v>
      </c>
    </row>
    <row r="3002" spans="1:7" x14ac:dyDescent="0.35">
      <c r="A3002">
        <v>395736</v>
      </c>
      <c r="B3002" s="3">
        <v>44763</v>
      </c>
      <c r="C3002" s="3">
        <v>44987</v>
      </c>
      <c r="D3002">
        <f t="shared" si="91"/>
        <v>224</v>
      </c>
      <c r="E3002">
        <v>1</v>
      </c>
      <c r="F3002" t="s">
        <v>4905</v>
      </c>
      <c r="G3002" s="1" t="s">
        <v>4099</v>
      </c>
    </row>
    <row r="3003" spans="1:7" x14ac:dyDescent="0.35">
      <c r="A3003">
        <v>395743</v>
      </c>
      <c r="B3003" s="3">
        <v>44770</v>
      </c>
      <c r="C3003" s="3">
        <v>44782</v>
      </c>
      <c r="D3003">
        <f t="shared" si="91"/>
        <v>12</v>
      </c>
      <c r="E3003">
        <v>1</v>
      </c>
      <c r="F3003" t="s">
        <v>5619</v>
      </c>
      <c r="G3003" s="1" t="s">
        <v>4100</v>
      </c>
    </row>
    <row r="3004" spans="1:7" x14ac:dyDescent="0.35">
      <c r="A3004">
        <v>395746</v>
      </c>
      <c r="B3004" s="3">
        <v>44987</v>
      </c>
      <c r="C3004" s="3">
        <v>45153</v>
      </c>
      <c r="D3004">
        <f t="shared" si="91"/>
        <v>166</v>
      </c>
      <c r="E3004">
        <v>1</v>
      </c>
      <c r="F3004" t="s">
        <v>5620</v>
      </c>
      <c r="G3004" s="1" t="s">
        <v>4101</v>
      </c>
    </row>
    <row r="3005" spans="1:7" x14ac:dyDescent="0.35">
      <c r="A3005">
        <v>395775</v>
      </c>
      <c r="B3005" s="3">
        <v>44777</v>
      </c>
      <c r="C3005" s="3">
        <v>44783</v>
      </c>
      <c r="D3005">
        <f t="shared" si="91"/>
        <v>6</v>
      </c>
      <c r="E3005">
        <v>1</v>
      </c>
      <c r="F3005" t="s">
        <v>5574</v>
      </c>
      <c r="G3005" s="1" t="s">
        <v>4102</v>
      </c>
    </row>
    <row r="3006" spans="1:7" x14ac:dyDescent="0.35">
      <c r="A3006">
        <v>395809</v>
      </c>
      <c r="B3006" s="3">
        <v>44782</v>
      </c>
      <c r="C3006" s="3">
        <v>44903</v>
      </c>
      <c r="D3006">
        <f t="shared" si="91"/>
        <v>121</v>
      </c>
      <c r="E3006">
        <v>1</v>
      </c>
      <c r="F3006" t="s">
        <v>5838</v>
      </c>
      <c r="G3006" s="1" t="s">
        <v>4103</v>
      </c>
    </row>
    <row r="3007" spans="1:7" x14ac:dyDescent="0.35">
      <c r="A3007">
        <v>395859</v>
      </c>
      <c r="B3007" s="3">
        <v>44911</v>
      </c>
      <c r="E3007">
        <v>0</v>
      </c>
      <c r="F3007" t="s">
        <v>4906</v>
      </c>
      <c r="G3007" s="1" t="s">
        <v>4104</v>
      </c>
    </row>
    <row r="3008" spans="1:7" x14ac:dyDescent="0.35">
      <c r="A3008">
        <v>395926</v>
      </c>
      <c r="B3008" s="3">
        <v>44840</v>
      </c>
      <c r="E3008">
        <v>0</v>
      </c>
      <c r="F3008" t="s">
        <v>5621</v>
      </c>
      <c r="G3008" s="1" t="s">
        <v>4105</v>
      </c>
    </row>
    <row r="3009" spans="1:7" x14ac:dyDescent="0.35">
      <c r="A3009">
        <v>396004</v>
      </c>
      <c r="B3009" s="3">
        <v>44776</v>
      </c>
      <c r="C3009" s="3">
        <v>44865</v>
      </c>
      <c r="D3009">
        <f>_xlfn.DAYS(C3009,B3009)</f>
        <v>89</v>
      </c>
      <c r="E3009">
        <v>1</v>
      </c>
      <c r="F3009" t="s">
        <v>1517</v>
      </c>
      <c r="G3009" s="1" t="s">
        <v>4106</v>
      </c>
    </row>
    <row r="3010" spans="1:7" x14ac:dyDescent="0.35">
      <c r="A3010">
        <v>396020</v>
      </c>
      <c r="B3010" s="3">
        <v>44804</v>
      </c>
      <c r="C3010" s="3">
        <v>44887</v>
      </c>
      <c r="D3010">
        <f>_xlfn.DAYS(C3010,B3010)</f>
        <v>83</v>
      </c>
      <c r="E3010">
        <v>1</v>
      </c>
      <c r="F3010" t="s">
        <v>5339</v>
      </c>
      <c r="G3010" s="1" t="s">
        <v>4107</v>
      </c>
    </row>
    <row r="3011" spans="1:7" x14ac:dyDescent="0.35">
      <c r="A3011">
        <v>396069</v>
      </c>
      <c r="B3011" s="3">
        <v>44838</v>
      </c>
      <c r="C3011" s="3">
        <v>44946</v>
      </c>
      <c r="D3011">
        <f>_xlfn.DAYS(C3011,B3011)</f>
        <v>108</v>
      </c>
      <c r="E3011">
        <v>1</v>
      </c>
      <c r="F3011" t="s">
        <v>5340</v>
      </c>
      <c r="G3011" s="1" t="s">
        <v>4108</v>
      </c>
    </row>
    <row r="3012" spans="1:7" x14ac:dyDescent="0.35">
      <c r="A3012">
        <v>396125</v>
      </c>
      <c r="B3012" s="3">
        <v>44867</v>
      </c>
      <c r="E3012">
        <v>0</v>
      </c>
      <c r="F3012" t="s">
        <v>5341</v>
      </c>
      <c r="G3012" s="1" t="s">
        <v>4109</v>
      </c>
    </row>
    <row r="3013" spans="1:7" x14ac:dyDescent="0.35">
      <c r="A3013">
        <v>396126</v>
      </c>
      <c r="B3013" s="3">
        <v>44832</v>
      </c>
      <c r="C3013" s="3">
        <v>45019</v>
      </c>
      <c r="D3013">
        <f>_xlfn.DAYS(C3013,B3013)</f>
        <v>187</v>
      </c>
      <c r="E3013">
        <v>1</v>
      </c>
      <c r="F3013" t="s">
        <v>5342</v>
      </c>
      <c r="G3013" s="1" t="s">
        <v>4110</v>
      </c>
    </row>
    <row r="3014" spans="1:7" x14ac:dyDescent="0.35">
      <c r="A3014">
        <v>396129</v>
      </c>
      <c r="B3014" s="3">
        <v>44792</v>
      </c>
      <c r="C3014" s="3">
        <v>44816</v>
      </c>
      <c r="D3014">
        <f>_xlfn.DAYS(C3014,B3014)</f>
        <v>24</v>
      </c>
      <c r="E3014">
        <v>1</v>
      </c>
      <c r="F3014" t="s">
        <v>5839</v>
      </c>
      <c r="G3014" s="1" t="s">
        <v>4111</v>
      </c>
    </row>
    <row r="3015" spans="1:7" x14ac:dyDescent="0.35">
      <c r="A3015">
        <v>396199</v>
      </c>
      <c r="B3015" s="3">
        <v>44796</v>
      </c>
      <c r="C3015" s="3">
        <v>44998</v>
      </c>
      <c r="D3015">
        <f>_xlfn.DAYS(C3015,B3015)</f>
        <v>202</v>
      </c>
      <c r="E3015">
        <v>1</v>
      </c>
      <c r="F3015" t="s">
        <v>5343</v>
      </c>
      <c r="G3015" s="1" t="s">
        <v>4112</v>
      </c>
    </row>
    <row r="3016" spans="1:7" x14ac:dyDescent="0.35">
      <c r="A3016">
        <v>396251</v>
      </c>
      <c r="B3016" s="3">
        <v>44986</v>
      </c>
      <c r="C3016" s="3">
        <v>45019</v>
      </c>
      <c r="D3016">
        <f>_xlfn.DAYS(C3016,B3016)</f>
        <v>33</v>
      </c>
      <c r="E3016">
        <v>1</v>
      </c>
      <c r="F3016" t="s">
        <v>4907</v>
      </c>
      <c r="G3016" s="1" t="s">
        <v>4113</v>
      </c>
    </row>
    <row r="3017" spans="1:7" x14ac:dyDescent="0.35">
      <c r="A3017">
        <v>396501</v>
      </c>
      <c r="B3017" s="3">
        <v>44802</v>
      </c>
      <c r="E3017">
        <v>0</v>
      </c>
      <c r="F3017" t="s">
        <v>6017</v>
      </c>
      <c r="G3017" s="1" t="s">
        <v>4114</v>
      </c>
    </row>
    <row r="3018" spans="1:7" x14ac:dyDescent="0.35">
      <c r="A3018">
        <v>396527</v>
      </c>
      <c r="B3018" s="3">
        <v>44818</v>
      </c>
      <c r="E3018">
        <v>0</v>
      </c>
      <c r="F3018" t="s">
        <v>5622</v>
      </c>
      <c r="G3018" s="1" t="s">
        <v>4115</v>
      </c>
    </row>
    <row r="3019" spans="1:7" x14ac:dyDescent="0.35">
      <c r="A3019">
        <v>396569</v>
      </c>
      <c r="B3019" s="3">
        <v>44845</v>
      </c>
      <c r="C3019" s="3">
        <v>44929</v>
      </c>
      <c r="D3019">
        <f>_xlfn.DAYS(C3019,B3019)</f>
        <v>84</v>
      </c>
      <c r="E3019">
        <v>1</v>
      </c>
      <c r="F3019" t="s">
        <v>5840</v>
      </c>
      <c r="G3019" s="1" t="s">
        <v>4116</v>
      </c>
    </row>
    <row r="3020" spans="1:7" x14ac:dyDescent="0.35">
      <c r="A3020">
        <v>396585</v>
      </c>
      <c r="B3020" s="3">
        <v>44848</v>
      </c>
      <c r="C3020" s="3">
        <v>44914</v>
      </c>
      <c r="D3020">
        <f>_xlfn.DAYS(C3020,B3020)</f>
        <v>66</v>
      </c>
      <c r="E3020">
        <v>1</v>
      </c>
      <c r="F3020" t="s">
        <v>5841</v>
      </c>
      <c r="G3020" s="1" t="s">
        <v>4117</v>
      </c>
    </row>
    <row r="3021" spans="1:7" x14ac:dyDescent="0.35">
      <c r="A3021">
        <v>396596</v>
      </c>
      <c r="B3021" s="3">
        <v>44894</v>
      </c>
      <c r="C3021" s="3">
        <v>45028</v>
      </c>
      <c r="D3021">
        <f>_xlfn.DAYS(C3021,B3021)</f>
        <v>134</v>
      </c>
      <c r="E3021">
        <v>1</v>
      </c>
      <c r="F3021" t="s">
        <v>4626</v>
      </c>
      <c r="G3021" s="1" t="s">
        <v>4118</v>
      </c>
    </row>
    <row r="3022" spans="1:7" x14ac:dyDescent="0.35">
      <c r="A3022">
        <v>396619</v>
      </c>
      <c r="B3022" s="3">
        <v>44855</v>
      </c>
      <c r="E3022">
        <v>0</v>
      </c>
      <c r="F3022" t="s">
        <v>4908</v>
      </c>
      <c r="G3022" s="1" t="s">
        <v>4119</v>
      </c>
    </row>
    <row r="3023" spans="1:7" x14ac:dyDescent="0.35">
      <c r="A3023">
        <v>396639</v>
      </c>
      <c r="B3023" s="3">
        <v>44837</v>
      </c>
      <c r="C3023" s="3">
        <v>45008</v>
      </c>
      <c r="D3023">
        <f t="shared" ref="D3023:D3033" si="92">_xlfn.DAYS(C3023,B3023)</f>
        <v>171</v>
      </c>
      <c r="E3023">
        <v>1</v>
      </c>
      <c r="F3023" t="s">
        <v>5344</v>
      </c>
      <c r="G3023" s="1" t="s">
        <v>4120</v>
      </c>
    </row>
    <row r="3024" spans="1:7" x14ac:dyDescent="0.35">
      <c r="A3024">
        <v>396678</v>
      </c>
      <c r="B3024" s="3">
        <v>44813</v>
      </c>
      <c r="C3024" s="3">
        <v>44847</v>
      </c>
      <c r="D3024">
        <f t="shared" si="92"/>
        <v>34</v>
      </c>
      <c r="E3024">
        <v>1</v>
      </c>
      <c r="F3024" t="s">
        <v>5345</v>
      </c>
      <c r="G3024" s="1" t="s">
        <v>4121</v>
      </c>
    </row>
    <row r="3025" spans="1:7" x14ac:dyDescent="0.35">
      <c r="A3025">
        <v>396794</v>
      </c>
      <c r="B3025" s="3">
        <v>44811</v>
      </c>
      <c r="C3025" s="3">
        <v>45334</v>
      </c>
      <c r="D3025">
        <f t="shared" si="92"/>
        <v>523</v>
      </c>
      <c r="E3025">
        <v>1</v>
      </c>
      <c r="F3025" t="s">
        <v>6209</v>
      </c>
      <c r="G3025" s="1" t="s">
        <v>4122</v>
      </c>
    </row>
    <row r="3026" spans="1:7" x14ac:dyDescent="0.35">
      <c r="A3026">
        <v>396810</v>
      </c>
      <c r="B3026" s="3">
        <v>44837</v>
      </c>
      <c r="C3026" s="3">
        <v>44873</v>
      </c>
      <c r="D3026">
        <f t="shared" si="92"/>
        <v>36</v>
      </c>
      <c r="E3026">
        <v>1</v>
      </c>
      <c r="F3026" t="s">
        <v>5623</v>
      </c>
      <c r="G3026" s="1" t="s">
        <v>4123</v>
      </c>
    </row>
    <row r="3027" spans="1:7" x14ac:dyDescent="0.35">
      <c r="A3027">
        <v>396837</v>
      </c>
      <c r="B3027" s="3">
        <v>44819</v>
      </c>
      <c r="C3027" s="3">
        <v>45047</v>
      </c>
      <c r="D3027">
        <f t="shared" si="92"/>
        <v>228</v>
      </c>
      <c r="E3027">
        <v>1</v>
      </c>
      <c r="F3027" t="s">
        <v>4627</v>
      </c>
      <c r="G3027" s="1" t="s">
        <v>4124</v>
      </c>
    </row>
    <row r="3028" spans="1:7" x14ac:dyDescent="0.35">
      <c r="A3028">
        <v>396874</v>
      </c>
      <c r="B3028" s="3">
        <v>44903</v>
      </c>
      <c r="C3028" s="3">
        <v>45117</v>
      </c>
      <c r="D3028">
        <f t="shared" si="92"/>
        <v>214</v>
      </c>
      <c r="E3028">
        <v>1</v>
      </c>
      <c r="F3028" t="s">
        <v>1518</v>
      </c>
      <c r="G3028" s="1" t="s">
        <v>4125</v>
      </c>
    </row>
    <row r="3029" spans="1:7" x14ac:dyDescent="0.35">
      <c r="A3029">
        <v>396914</v>
      </c>
      <c r="B3029" s="3">
        <v>44847</v>
      </c>
      <c r="C3029" s="3">
        <v>44896</v>
      </c>
      <c r="D3029">
        <f t="shared" si="92"/>
        <v>49</v>
      </c>
      <c r="E3029">
        <v>1</v>
      </c>
      <c r="F3029" t="s">
        <v>4628</v>
      </c>
      <c r="G3029" s="1" t="s">
        <v>4126</v>
      </c>
    </row>
    <row r="3030" spans="1:7" x14ac:dyDescent="0.35">
      <c r="A3030">
        <v>396978</v>
      </c>
      <c r="B3030" s="3">
        <v>44848</v>
      </c>
      <c r="C3030" s="3">
        <v>44960</v>
      </c>
      <c r="D3030">
        <f t="shared" si="92"/>
        <v>112</v>
      </c>
      <c r="E3030">
        <v>1</v>
      </c>
      <c r="F3030" t="s">
        <v>1519</v>
      </c>
      <c r="G3030" s="1" t="s">
        <v>3954</v>
      </c>
    </row>
    <row r="3031" spans="1:7" x14ac:dyDescent="0.35">
      <c r="A3031">
        <v>397010</v>
      </c>
      <c r="B3031" s="3">
        <v>44967</v>
      </c>
      <c r="C3031" s="3">
        <v>45082</v>
      </c>
      <c r="D3031">
        <f t="shared" si="92"/>
        <v>115</v>
      </c>
      <c r="E3031">
        <v>1</v>
      </c>
      <c r="F3031" t="s">
        <v>5346</v>
      </c>
      <c r="G3031" s="1" t="s">
        <v>4127</v>
      </c>
    </row>
    <row r="3032" spans="1:7" x14ac:dyDescent="0.35">
      <c r="A3032">
        <v>397032</v>
      </c>
      <c r="B3032" s="3">
        <v>44826</v>
      </c>
      <c r="C3032" s="3">
        <v>45320</v>
      </c>
      <c r="D3032">
        <f t="shared" si="92"/>
        <v>494</v>
      </c>
      <c r="E3032">
        <v>1</v>
      </c>
      <c r="F3032" t="s">
        <v>5347</v>
      </c>
      <c r="G3032" s="1" t="s">
        <v>4128</v>
      </c>
    </row>
    <row r="3033" spans="1:7" x14ac:dyDescent="0.35">
      <c r="A3033">
        <v>397094</v>
      </c>
      <c r="B3033" s="3">
        <v>44830</v>
      </c>
      <c r="C3033" s="3">
        <v>45093</v>
      </c>
      <c r="D3033">
        <f t="shared" si="92"/>
        <v>263</v>
      </c>
      <c r="E3033">
        <v>1</v>
      </c>
      <c r="F3033" t="s">
        <v>6223</v>
      </c>
      <c r="G3033" s="1" t="s">
        <v>4129</v>
      </c>
    </row>
    <row r="3034" spans="1:7" x14ac:dyDescent="0.35">
      <c r="A3034">
        <v>397192</v>
      </c>
      <c r="B3034" s="3">
        <v>44914</v>
      </c>
      <c r="E3034">
        <v>0</v>
      </c>
      <c r="F3034" t="s">
        <v>5348</v>
      </c>
      <c r="G3034" s="1" t="s">
        <v>4130</v>
      </c>
    </row>
    <row r="3035" spans="1:7" x14ac:dyDescent="0.35">
      <c r="A3035">
        <v>397313</v>
      </c>
      <c r="B3035" s="3">
        <v>44845</v>
      </c>
      <c r="E3035">
        <v>0</v>
      </c>
      <c r="F3035" t="s">
        <v>5349</v>
      </c>
      <c r="G3035" s="1" t="s">
        <v>4131</v>
      </c>
    </row>
    <row r="3036" spans="1:7" x14ac:dyDescent="0.35">
      <c r="A3036">
        <v>397315</v>
      </c>
      <c r="B3036" s="3">
        <v>44834</v>
      </c>
      <c r="C3036" s="3">
        <v>44987</v>
      </c>
      <c r="D3036">
        <f>_xlfn.DAYS(C3036,B3036)</f>
        <v>153</v>
      </c>
      <c r="E3036">
        <v>1</v>
      </c>
      <c r="F3036" t="s">
        <v>4909</v>
      </c>
      <c r="G3036" s="1" t="s">
        <v>4132</v>
      </c>
    </row>
    <row r="3037" spans="1:7" x14ac:dyDescent="0.35">
      <c r="A3037">
        <v>397352</v>
      </c>
      <c r="B3037" s="3">
        <v>44867</v>
      </c>
      <c r="E3037">
        <v>0</v>
      </c>
      <c r="F3037" t="s">
        <v>5979</v>
      </c>
      <c r="G3037" s="1" t="s">
        <v>4133</v>
      </c>
    </row>
    <row r="3038" spans="1:7" x14ac:dyDescent="0.35">
      <c r="A3038">
        <v>397466</v>
      </c>
      <c r="B3038" s="3">
        <v>44848</v>
      </c>
      <c r="C3038" s="3">
        <v>44915</v>
      </c>
      <c r="D3038">
        <f t="shared" ref="D3038:D3047" si="93">_xlfn.DAYS(C3038,B3038)</f>
        <v>67</v>
      </c>
      <c r="E3038">
        <v>1</v>
      </c>
      <c r="F3038" t="s">
        <v>5980</v>
      </c>
      <c r="G3038" s="1" t="s">
        <v>4134</v>
      </c>
    </row>
    <row r="3039" spans="1:7" x14ac:dyDescent="0.35">
      <c r="A3039">
        <v>397581</v>
      </c>
      <c r="B3039" s="3">
        <v>44838</v>
      </c>
      <c r="C3039" s="3">
        <v>44957</v>
      </c>
      <c r="D3039">
        <f t="shared" si="93"/>
        <v>119</v>
      </c>
      <c r="E3039">
        <v>1</v>
      </c>
      <c r="F3039" t="s">
        <v>5350</v>
      </c>
      <c r="G3039" s="1" t="s">
        <v>4135</v>
      </c>
    </row>
    <row r="3040" spans="1:7" x14ac:dyDescent="0.35">
      <c r="A3040">
        <v>397583</v>
      </c>
      <c r="B3040" s="3">
        <v>44866</v>
      </c>
      <c r="C3040" s="3">
        <v>44951</v>
      </c>
      <c r="D3040">
        <f t="shared" si="93"/>
        <v>85</v>
      </c>
      <c r="E3040">
        <v>1</v>
      </c>
      <c r="F3040" t="s">
        <v>4910</v>
      </c>
      <c r="G3040" s="1" t="s">
        <v>4136</v>
      </c>
    </row>
    <row r="3041" spans="1:7" x14ac:dyDescent="0.35">
      <c r="A3041">
        <v>397664</v>
      </c>
      <c r="B3041" s="3">
        <v>44853</v>
      </c>
      <c r="C3041" s="3">
        <v>44978</v>
      </c>
      <c r="D3041">
        <f t="shared" si="93"/>
        <v>125</v>
      </c>
      <c r="E3041">
        <v>1</v>
      </c>
      <c r="F3041" t="s">
        <v>5315</v>
      </c>
      <c r="G3041" s="1" t="s">
        <v>4137</v>
      </c>
    </row>
    <row r="3042" spans="1:7" x14ac:dyDescent="0.35">
      <c r="A3042">
        <v>397687</v>
      </c>
      <c r="B3042" s="3">
        <v>44840</v>
      </c>
      <c r="C3042" s="3">
        <v>45121</v>
      </c>
      <c r="D3042">
        <f t="shared" si="93"/>
        <v>281</v>
      </c>
      <c r="E3042">
        <v>1</v>
      </c>
      <c r="F3042" t="s">
        <v>5351</v>
      </c>
      <c r="G3042" s="1" t="s">
        <v>4138</v>
      </c>
    </row>
    <row r="3043" spans="1:7" x14ac:dyDescent="0.35">
      <c r="A3043">
        <v>397728</v>
      </c>
      <c r="B3043" s="3">
        <v>44840</v>
      </c>
      <c r="C3043" s="3">
        <v>45015</v>
      </c>
      <c r="D3043">
        <f t="shared" si="93"/>
        <v>175</v>
      </c>
      <c r="E3043">
        <v>1</v>
      </c>
      <c r="F3043" t="s">
        <v>4629</v>
      </c>
      <c r="G3043" s="1" t="s">
        <v>4129</v>
      </c>
    </row>
    <row r="3044" spans="1:7" x14ac:dyDescent="0.35">
      <c r="A3044">
        <v>397735</v>
      </c>
      <c r="B3044" s="3">
        <v>44840</v>
      </c>
      <c r="C3044" s="3">
        <v>45279</v>
      </c>
      <c r="D3044">
        <f t="shared" si="93"/>
        <v>439</v>
      </c>
      <c r="E3044">
        <v>1</v>
      </c>
      <c r="F3044" t="s">
        <v>5352</v>
      </c>
      <c r="G3044" s="1" t="s">
        <v>4130</v>
      </c>
    </row>
    <row r="3045" spans="1:7" x14ac:dyDescent="0.35">
      <c r="A3045">
        <v>397786</v>
      </c>
      <c r="B3045" s="3">
        <v>44869</v>
      </c>
      <c r="C3045" s="3">
        <v>45387</v>
      </c>
      <c r="D3045">
        <f t="shared" si="93"/>
        <v>518</v>
      </c>
      <c r="E3045">
        <v>1</v>
      </c>
      <c r="F3045" t="s">
        <v>5353</v>
      </c>
      <c r="G3045" s="1" t="s">
        <v>4139</v>
      </c>
    </row>
    <row r="3046" spans="1:7" x14ac:dyDescent="0.35">
      <c r="A3046">
        <v>397814</v>
      </c>
      <c r="B3046" s="3">
        <v>44848</v>
      </c>
      <c r="C3046" s="3">
        <v>44894</v>
      </c>
      <c r="D3046">
        <f t="shared" si="93"/>
        <v>46</v>
      </c>
      <c r="E3046">
        <v>1</v>
      </c>
      <c r="F3046" t="s">
        <v>5354</v>
      </c>
      <c r="G3046" s="1" t="s">
        <v>4140</v>
      </c>
    </row>
    <row r="3047" spans="1:7" x14ac:dyDescent="0.35">
      <c r="A3047">
        <v>397897</v>
      </c>
      <c r="B3047" s="3">
        <v>44853</v>
      </c>
      <c r="C3047" s="3">
        <v>45079</v>
      </c>
      <c r="D3047">
        <f t="shared" si="93"/>
        <v>226</v>
      </c>
      <c r="E3047">
        <v>1</v>
      </c>
      <c r="F3047" t="s">
        <v>6184</v>
      </c>
      <c r="G3047" s="1" t="s">
        <v>4138</v>
      </c>
    </row>
    <row r="3048" spans="1:7" x14ac:dyDescent="0.35">
      <c r="A3048">
        <v>397915</v>
      </c>
      <c r="B3048" s="3">
        <v>45128</v>
      </c>
      <c r="E3048">
        <v>0</v>
      </c>
      <c r="F3048" t="s">
        <v>4630</v>
      </c>
      <c r="G3048" s="1" t="s">
        <v>4141</v>
      </c>
    </row>
    <row r="3049" spans="1:7" x14ac:dyDescent="0.35">
      <c r="A3049">
        <v>397941</v>
      </c>
      <c r="B3049" s="3">
        <v>44889</v>
      </c>
      <c r="C3049" s="3">
        <v>44956</v>
      </c>
      <c r="D3049">
        <f>_xlfn.DAYS(C3049,B3049)</f>
        <v>67</v>
      </c>
      <c r="E3049">
        <v>1</v>
      </c>
      <c r="F3049" t="s">
        <v>4631</v>
      </c>
      <c r="G3049" s="1" t="s">
        <v>4142</v>
      </c>
    </row>
    <row r="3050" spans="1:7" x14ac:dyDescent="0.35">
      <c r="A3050">
        <v>397960</v>
      </c>
      <c r="B3050" s="3">
        <v>44866</v>
      </c>
      <c r="E3050">
        <v>0</v>
      </c>
      <c r="F3050" t="s">
        <v>4632</v>
      </c>
      <c r="G3050" s="1" t="s">
        <v>4143</v>
      </c>
    </row>
    <row r="3051" spans="1:7" x14ac:dyDescent="0.35">
      <c r="A3051">
        <v>397964</v>
      </c>
      <c r="B3051" s="3">
        <v>44853</v>
      </c>
      <c r="E3051">
        <v>0</v>
      </c>
      <c r="F3051" t="s">
        <v>4633</v>
      </c>
      <c r="G3051" s="1" t="s">
        <v>4144</v>
      </c>
    </row>
    <row r="3052" spans="1:7" x14ac:dyDescent="0.35">
      <c r="A3052">
        <v>398005</v>
      </c>
      <c r="B3052" s="3">
        <v>44859</v>
      </c>
      <c r="C3052" s="3">
        <v>44903</v>
      </c>
      <c r="D3052">
        <f>_xlfn.DAYS(C3052,B3052)</f>
        <v>44</v>
      </c>
      <c r="E3052">
        <v>1</v>
      </c>
      <c r="F3052" t="s">
        <v>5355</v>
      </c>
      <c r="G3052" s="1" t="s">
        <v>4145</v>
      </c>
    </row>
    <row r="3053" spans="1:7" x14ac:dyDescent="0.35">
      <c r="A3053">
        <v>398035</v>
      </c>
      <c r="B3053" s="3">
        <v>44867</v>
      </c>
      <c r="E3053">
        <v>0</v>
      </c>
      <c r="F3053" t="s">
        <v>5356</v>
      </c>
      <c r="G3053" s="1" t="s">
        <v>4146</v>
      </c>
    </row>
    <row r="3054" spans="1:7" x14ac:dyDescent="0.35">
      <c r="A3054">
        <v>398053</v>
      </c>
      <c r="B3054" s="3">
        <v>44860</v>
      </c>
      <c r="C3054" s="3">
        <v>44978</v>
      </c>
      <c r="D3054">
        <f>_xlfn.DAYS(C3054,B3054)</f>
        <v>118</v>
      </c>
      <c r="E3054">
        <v>1</v>
      </c>
      <c r="F3054" t="s">
        <v>5357</v>
      </c>
      <c r="G3054" s="1" t="s">
        <v>4130</v>
      </c>
    </row>
    <row r="3055" spans="1:7" x14ac:dyDescent="0.35">
      <c r="A3055">
        <v>398093</v>
      </c>
      <c r="B3055" s="3">
        <v>44846</v>
      </c>
      <c r="E3055">
        <v>0</v>
      </c>
      <c r="F3055" t="s">
        <v>5358</v>
      </c>
      <c r="G3055" s="1" t="s">
        <v>4147</v>
      </c>
    </row>
    <row r="3056" spans="1:7" x14ac:dyDescent="0.35">
      <c r="A3056">
        <v>398096</v>
      </c>
      <c r="B3056" s="3">
        <v>45446</v>
      </c>
      <c r="E3056">
        <v>0</v>
      </c>
      <c r="F3056" t="s">
        <v>5624</v>
      </c>
      <c r="G3056" s="1" t="s">
        <v>4148</v>
      </c>
    </row>
    <row r="3057" spans="1:7" x14ac:dyDescent="0.35">
      <c r="A3057">
        <v>398134</v>
      </c>
      <c r="B3057" s="3">
        <v>44859</v>
      </c>
      <c r="C3057" s="3">
        <v>45051</v>
      </c>
      <c r="D3057">
        <f>_xlfn.DAYS(C3057,B3057)</f>
        <v>192</v>
      </c>
      <c r="E3057">
        <v>1</v>
      </c>
      <c r="F3057" t="s">
        <v>5500</v>
      </c>
      <c r="G3057" s="1" t="s">
        <v>4149</v>
      </c>
    </row>
    <row r="3058" spans="1:7" x14ac:dyDescent="0.35">
      <c r="A3058">
        <v>398191</v>
      </c>
      <c r="B3058" s="3">
        <v>44869</v>
      </c>
      <c r="C3058" s="3">
        <v>44932</v>
      </c>
      <c r="D3058">
        <f>_xlfn.DAYS(C3058,B3058)</f>
        <v>63</v>
      </c>
      <c r="E3058">
        <v>1</v>
      </c>
      <c r="F3058" t="s">
        <v>5625</v>
      </c>
      <c r="G3058" s="1" t="s">
        <v>4150</v>
      </c>
    </row>
    <row r="3059" spans="1:7" x14ac:dyDescent="0.35">
      <c r="A3059">
        <v>398193</v>
      </c>
      <c r="B3059" s="3">
        <v>44875</v>
      </c>
      <c r="C3059" s="3">
        <v>45075</v>
      </c>
      <c r="D3059">
        <f>_xlfn.DAYS(C3059,B3059)</f>
        <v>200</v>
      </c>
      <c r="E3059">
        <v>1</v>
      </c>
      <c r="F3059" t="s">
        <v>5626</v>
      </c>
      <c r="G3059" s="1" t="s">
        <v>4151</v>
      </c>
    </row>
    <row r="3060" spans="1:7" x14ac:dyDescent="0.35">
      <c r="A3060">
        <v>398195</v>
      </c>
      <c r="B3060" s="3">
        <v>44867</v>
      </c>
      <c r="E3060">
        <v>0</v>
      </c>
      <c r="F3060" t="s">
        <v>5842</v>
      </c>
      <c r="G3060" s="1" t="s">
        <v>4138</v>
      </c>
    </row>
    <row r="3061" spans="1:7" x14ac:dyDescent="0.35">
      <c r="A3061">
        <v>398216</v>
      </c>
      <c r="B3061" s="3">
        <v>44918</v>
      </c>
      <c r="C3061" s="3">
        <v>45075</v>
      </c>
      <c r="D3061">
        <f>_xlfn.DAYS(C3061,B3061)</f>
        <v>157</v>
      </c>
      <c r="E3061">
        <v>1</v>
      </c>
      <c r="F3061" t="s">
        <v>5627</v>
      </c>
      <c r="G3061" s="1" t="s">
        <v>4152</v>
      </c>
    </row>
    <row r="3062" spans="1:7" x14ac:dyDescent="0.35">
      <c r="A3062">
        <v>398232</v>
      </c>
      <c r="B3062" s="3">
        <v>44895</v>
      </c>
      <c r="E3062">
        <v>0</v>
      </c>
      <c r="F3062" t="s">
        <v>5359</v>
      </c>
      <c r="G3062" s="1" t="s">
        <v>4153</v>
      </c>
    </row>
    <row r="3063" spans="1:7" x14ac:dyDescent="0.35">
      <c r="A3063">
        <v>398233</v>
      </c>
      <c r="B3063" s="3">
        <v>44859</v>
      </c>
      <c r="C3063" s="3">
        <v>45085</v>
      </c>
      <c r="D3063">
        <f t="shared" ref="D3063:D3069" si="94">_xlfn.DAYS(C3063,B3063)</f>
        <v>226</v>
      </c>
      <c r="E3063">
        <v>1</v>
      </c>
      <c r="F3063" t="s">
        <v>6018</v>
      </c>
      <c r="G3063" s="1" t="s">
        <v>4154</v>
      </c>
    </row>
    <row r="3064" spans="1:7" x14ac:dyDescent="0.35">
      <c r="A3064">
        <v>398333</v>
      </c>
      <c r="B3064" s="3">
        <v>44866</v>
      </c>
      <c r="C3064" s="3">
        <v>45225</v>
      </c>
      <c r="D3064">
        <f t="shared" si="94"/>
        <v>359</v>
      </c>
      <c r="E3064">
        <v>1</v>
      </c>
      <c r="F3064" t="s">
        <v>5360</v>
      </c>
      <c r="G3064" s="1" t="s">
        <v>4155</v>
      </c>
    </row>
    <row r="3065" spans="1:7" x14ac:dyDescent="0.35">
      <c r="A3065">
        <v>398337</v>
      </c>
      <c r="B3065" s="3">
        <v>44868</v>
      </c>
      <c r="C3065" s="3">
        <v>44879</v>
      </c>
      <c r="D3065">
        <f t="shared" si="94"/>
        <v>11</v>
      </c>
      <c r="E3065">
        <v>1</v>
      </c>
      <c r="F3065" t="s">
        <v>6231</v>
      </c>
      <c r="G3065" s="1" t="s">
        <v>4156</v>
      </c>
    </row>
    <row r="3066" spans="1:7" x14ac:dyDescent="0.35">
      <c r="A3066">
        <v>398351</v>
      </c>
      <c r="B3066" s="3">
        <v>44895</v>
      </c>
      <c r="C3066" s="3">
        <v>45040</v>
      </c>
      <c r="D3066">
        <f t="shared" si="94"/>
        <v>145</v>
      </c>
      <c r="E3066">
        <v>1</v>
      </c>
      <c r="F3066" t="s">
        <v>1520</v>
      </c>
      <c r="G3066" s="1" t="s">
        <v>4157</v>
      </c>
    </row>
    <row r="3067" spans="1:7" x14ac:dyDescent="0.35">
      <c r="A3067">
        <v>398368</v>
      </c>
      <c r="B3067" s="3">
        <v>44950</v>
      </c>
      <c r="C3067" s="3">
        <v>45085</v>
      </c>
      <c r="D3067">
        <f t="shared" si="94"/>
        <v>135</v>
      </c>
      <c r="E3067">
        <v>1</v>
      </c>
      <c r="F3067" t="s">
        <v>6232</v>
      </c>
      <c r="G3067" s="1" t="s">
        <v>4158</v>
      </c>
    </row>
    <row r="3068" spans="1:7" x14ac:dyDescent="0.35">
      <c r="A3068">
        <v>398481</v>
      </c>
      <c r="B3068" s="3">
        <v>44888</v>
      </c>
      <c r="C3068" s="3">
        <v>45028</v>
      </c>
      <c r="D3068">
        <f t="shared" si="94"/>
        <v>140</v>
      </c>
      <c r="E3068">
        <v>1</v>
      </c>
      <c r="F3068" t="s">
        <v>5843</v>
      </c>
      <c r="G3068" s="1" t="s">
        <v>4159</v>
      </c>
    </row>
    <row r="3069" spans="1:7" x14ac:dyDescent="0.35">
      <c r="A3069">
        <v>398514</v>
      </c>
      <c r="B3069" s="3">
        <v>44881</v>
      </c>
      <c r="C3069" s="3">
        <v>45015</v>
      </c>
      <c r="D3069">
        <f t="shared" si="94"/>
        <v>134</v>
      </c>
      <c r="E3069">
        <v>1</v>
      </c>
      <c r="F3069" t="s">
        <v>5361</v>
      </c>
      <c r="G3069" s="1" t="s">
        <v>4160</v>
      </c>
    </row>
    <row r="3070" spans="1:7" x14ac:dyDescent="0.35">
      <c r="A3070">
        <v>398685</v>
      </c>
      <c r="B3070" s="3">
        <v>45309</v>
      </c>
      <c r="E3070">
        <v>0</v>
      </c>
      <c r="F3070" t="s">
        <v>5362</v>
      </c>
      <c r="G3070" s="1" t="s">
        <v>4138</v>
      </c>
    </row>
    <row r="3071" spans="1:7" x14ac:dyDescent="0.35">
      <c r="A3071">
        <v>398791</v>
      </c>
      <c r="B3071" s="3">
        <v>44893</v>
      </c>
      <c r="C3071" s="3">
        <v>45001</v>
      </c>
      <c r="D3071">
        <f>_xlfn.DAYS(C3071,B3071)</f>
        <v>108</v>
      </c>
      <c r="E3071">
        <v>1</v>
      </c>
      <c r="F3071" t="s">
        <v>6233</v>
      </c>
      <c r="G3071" s="1" t="s">
        <v>4161</v>
      </c>
    </row>
    <row r="3072" spans="1:7" x14ac:dyDescent="0.35">
      <c r="A3072">
        <v>398794</v>
      </c>
      <c r="B3072" s="3">
        <v>44946</v>
      </c>
      <c r="C3072" s="3">
        <v>45075</v>
      </c>
      <c r="D3072">
        <f>_xlfn.DAYS(C3072,B3072)</f>
        <v>129</v>
      </c>
      <c r="E3072">
        <v>1</v>
      </c>
      <c r="F3072" t="s">
        <v>4911</v>
      </c>
      <c r="G3072" s="1" t="s">
        <v>4162</v>
      </c>
    </row>
    <row r="3073" spans="1:7" x14ac:dyDescent="0.35">
      <c r="A3073">
        <v>398816</v>
      </c>
      <c r="B3073" s="3">
        <v>44900</v>
      </c>
      <c r="C3073" s="3">
        <v>45238</v>
      </c>
      <c r="D3073">
        <f>_xlfn.DAYS(C3073,B3073)</f>
        <v>338</v>
      </c>
      <c r="E3073">
        <v>1</v>
      </c>
      <c r="F3073" t="s">
        <v>5363</v>
      </c>
      <c r="G3073" s="1" t="s">
        <v>4163</v>
      </c>
    </row>
    <row r="3074" spans="1:7" x14ac:dyDescent="0.35">
      <c r="A3074">
        <v>398819</v>
      </c>
      <c r="B3074" s="3">
        <v>44918</v>
      </c>
      <c r="C3074" s="3">
        <v>45131</v>
      </c>
      <c r="D3074">
        <f>_xlfn.DAYS(C3074,B3074)</f>
        <v>213</v>
      </c>
      <c r="E3074">
        <v>1</v>
      </c>
      <c r="F3074" t="s">
        <v>4912</v>
      </c>
      <c r="G3074" s="1" t="s">
        <v>4164</v>
      </c>
    </row>
    <row r="3075" spans="1:7" x14ac:dyDescent="0.35">
      <c r="A3075">
        <v>398842</v>
      </c>
      <c r="B3075" s="3">
        <v>44908</v>
      </c>
      <c r="C3075" s="3">
        <v>45105</v>
      </c>
      <c r="D3075">
        <f t="shared" ref="D3075:D3086" si="95">_xlfn.DAYS(C3075,B3075)</f>
        <v>197</v>
      </c>
      <c r="E3075">
        <v>1</v>
      </c>
      <c r="F3075" t="s">
        <v>5364</v>
      </c>
      <c r="G3075" s="1" t="s">
        <v>4165</v>
      </c>
    </row>
    <row r="3076" spans="1:7" x14ac:dyDescent="0.35">
      <c r="A3076">
        <v>398846</v>
      </c>
      <c r="B3076" s="3">
        <v>44895</v>
      </c>
      <c r="C3076" s="3">
        <v>45386</v>
      </c>
      <c r="D3076">
        <f t="shared" si="95"/>
        <v>491</v>
      </c>
      <c r="E3076">
        <v>1</v>
      </c>
      <c r="F3076" t="s">
        <v>5365</v>
      </c>
      <c r="G3076" s="1" t="s">
        <v>4166</v>
      </c>
    </row>
    <row r="3077" spans="1:7" x14ac:dyDescent="0.35">
      <c r="A3077">
        <v>399873</v>
      </c>
      <c r="B3077" s="3">
        <v>44939</v>
      </c>
      <c r="C3077" s="3">
        <v>45009</v>
      </c>
      <c r="D3077">
        <f t="shared" si="95"/>
        <v>70</v>
      </c>
      <c r="E3077">
        <v>1</v>
      </c>
      <c r="F3077" t="s">
        <v>4913</v>
      </c>
      <c r="G3077" s="1" t="s">
        <v>4167</v>
      </c>
    </row>
    <row r="3078" spans="1:7" x14ac:dyDescent="0.35">
      <c r="A3078">
        <v>399877</v>
      </c>
      <c r="B3078" s="3">
        <v>44902</v>
      </c>
      <c r="C3078" s="3">
        <v>45035</v>
      </c>
      <c r="D3078">
        <f t="shared" si="95"/>
        <v>133</v>
      </c>
      <c r="E3078">
        <v>1</v>
      </c>
      <c r="F3078" t="s">
        <v>5501</v>
      </c>
      <c r="G3078" s="1" t="s">
        <v>4168</v>
      </c>
    </row>
    <row r="3079" spans="1:7" x14ac:dyDescent="0.35">
      <c r="A3079">
        <v>399907</v>
      </c>
      <c r="B3079" s="3">
        <v>44882</v>
      </c>
      <c r="C3079" s="3">
        <v>45057</v>
      </c>
      <c r="D3079">
        <f t="shared" si="95"/>
        <v>175</v>
      </c>
      <c r="E3079">
        <v>1</v>
      </c>
      <c r="F3079" t="s">
        <v>5366</v>
      </c>
      <c r="G3079" s="1" t="s">
        <v>4169</v>
      </c>
    </row>
    <row r="3080" spans="1:7" x14ac:dyDescent="0.35">
      <c r="A3080">
        <v>399985</v>
      </c>
      <c r="B3080" s="3">
        <v>44900</v>
      </c>
      <c r="C3080" s="3">
        <v>45050</v>
      </c>
      <c r="D3080">
        <f t="shared" si="95"/>
        <v>150</v>
      </c>
      <c r="E3080">
        <v>1</v>
      </c>
      <c r="F3080" t="s">
        <v>5981</v>
      </c>
      <c r="G3080" s="1" t="s">
        <v>4170</v>
      </c>
    </row>
    <row r="3081" spans="1:7" x14ac:dyDescent="0.35">
      <c r="A3081">
        <v>400065</v>
      </c>
      <c r="B3081" s="3">
        <v>44983</v>
      </c>
      <c r="C3081" s="3">
        <v>45119</v>
      </c>
      <c r="D3081">
        <f t="shared" si="95"/>
        <v>136</v>
      </c>
      <c r="E3081">
        <v>1</v>
      </c>
      <c r="F3081" t="s">
        <v>6234</v>
      </c>
      <c r="G3081" s="1" t="s">
        <v>4171</v>
      </c>
    </row>
    <row r="3082" spans="1:7" x14ac:dyDescent="0.35">
      <c r="A3082">
        <v>400074</v>
      </c>
      <c r="B3082" s="3">
        <v>44956</v>
      </c>
      <c r="C3082" s="3">
        <v>45126</v>
      </c>
      <c r="D3082">
        <f t="shared" si="95"/>
        <v>170</v>
      </c>
      <c r="E3082">
        <v>1</v>
      </c>
      <c r="F3082" t="s">
        <v>5844</v>
      </c>
      <c r="G3082" s="1" t="s">
        <v>4138</v>
      </c>
    </row>
    <row r="3083" spans="1:7" x14ac:dyDescent="0.35">
      <c r="A3083">
        <v>400148</v>
      </c>
      <c r="B3083" s="3">
        <v>44931</v>
      </c>
      <c r="C3083" s="3">
        <v>45043</v>
      </c>
      <c r="D3083">
        <f t="shared" si="95"/>
        <v>112</v>
      </c>
      <c r="E3083">
        <v>1</v>
      </c>
      <c r="F3083" t="s">
        <v>5845</v>
      </c>
      <c r="G3083" s="1" t="s">
        <v>4172</v>
      </c>
    </row>
    <row r="3084" spans="1:7" x14ac:dyDescent="0.35">
      <c r="A3084">
        <v>400160</v>
      </c>
      <c r="B3084" s="3">
        <v>44924</v>
      </c>
      <c r="C3084" s="3">
        <v>45212</v>
      </c>
      <c r="D3084">
        <f t="shared" si="95"/>
        <v>288</v>
      </c>
      <c r="E3084">
        <v>1</v>
      </c>
      <c r="F3084" t="s">
        <v>1521</v>
      </c>
      <c r="G3084" s="1" t="s">
        <v>4173</v>
      </c>
    </row>
    <row r="3085" spans="1:7" x14ac:dyDescent="0.35">
      <c r="A3085">
        <v>400195</v>
      </c>
      <c r="B3085" s="3">
        <v>44931</v>
      </c>
      <c r="C3085" s="3">
        <v>44959</v>
      </c>
      <c r="D3085">
        <f t="shared" si="95"/>
        <v>28</v>
      </c>
      <c r="E3085">
        <v>1</v>
      </c>
      <c r="F3085" t="s">
        <v>5628</v>
      </c>
      <c r="G3085" s="1" t="s">
        <v>4174</v>
      </c>
    </row>
    <row r="3086" spans="1:7" x14ac:dyDescent="0.35">
      <c r="A3086">
        <v>400204</v>
      </c>
      <c r="B3086" s="3">
        <v>44932</v>
      </c>
      <c r="C3086" s="3">
        <v>45036</v>
      </c>
      <c r="D3086">
        <f t="shared" si="95"/>
        <v>104</v>
      </c>
      <c r="E3086">
        <v>1</v>
      </c>
      <c r="F3086" t="s">
        <v>5629</v>
      </c>
      <c r="G3086" s="1" t="s">
        <v>4175</v>
      </c>
    </row>
    <row r="3087" spans="1:7" x14ac:dyDescent="0.35">
      <c r="A3087">
        <v>400232</v>
      </c>
      <c r="B3087" s="3">
        <v>44950</v>
      </c>
      <c r="E3087">
        <v>0</v>
      </c>
      <c r="F3087" t="s">
        <v>6235</v>
      </c>
      <c r="G3087" s="1" t="s">
        <v>4130</v>
      </c>
    </row>
    <row r="3088" spans="1:7" x14ac:dyDescent="0.35">
      <c r="A3088">
        <v>400238</v>
      </c>
      <c r="B3088" s="3">
        <v>44914</v>
      </c>
      <c r="C3088" s="3">
        <v>44937</v>
      </c>
      <c r="D3088">
        <f>_xlfn.DAYS(C3088,B3088)</f>
        <v>23</v>
      </c>
      <c r="E3088">
        <v>1</v>
      </c>
      <c r="F3088" t="s">
        <v>5367</v>
      </c>
      <c r="G3088" s="1" t="s">
        <v>4128</v>
      </c>
    </row>
    <row r="3089" spans="1:7" x14ac:dyDescent="0.35">
      <c r="A3089">
        <v>400242</v>
      </c>
      <c r="B3089" s="3">
        <v>45394</v>
      </c>
      <c r="E3089">
        <v>0</v>
      </c>
      <c r="F3089" t="s">
        <v>4914</v>
      </c>
      <c r="G3089" s="1" t="s">
        <v>4176</v>
      </c>
    </row>
    <row r="3090" spans="1:7" x14ac:dyDescent="0.35">
      <c r="A3090">
        <v>400306</v>
      </c>
      <c r="B3090" s="3">
        <v>44930</v>
      </c>
      <c r="E3090">
        <v>0</v>
      </c>
      <c r="F3090" t="s">
        <v>5502</v>
      </c>
      <c r="G3090" s="1" t="s">
        <v>4177</v>
      </c>
    </row>
    <row r="3091" spans="1:7" x14ac:dyDescent="0.35">
      <c r="A3091">
        <v>400308</v>
      </c>
      <c r="B3091" s="3">
        <v>44945</v>
      </c>
      <c r="C3091" s="3">
        <v>45082</v>
      </c>
      <c r="D3091">
        <f t="shared" ref="D3091:D3096" si="96">_xlfn.DAYS(C3091,B3091)</f>
        <v>137</v>
      </c>
      <c r="E3091">
        <v>1</v>
      </c>
      <c r="F3091" t="s">
        <v>5846</v>
      </c>
      <c r="G3091" s="1" t="s">
        <v>4178</v>
      </c>
    </row>
    <row r="3092" spans="1:7" x14ac:dyDescent="0.35">
      <c r="A3092">
        <v>400315</v>
      </c>
      <c r="B3092" s="3">
        <v>44908</v>
      </c>
      <c r="C3092" s="3">
        <v>45021</v>
      </c>
      <c r="D3092">
        <f t="shared" si="96"/>
        <v>113</v>
      </c>
      <c r="E3092">
        <v>1</v>
      </c>
      <c r="F3092" t="s">
        <v>5847</v>
      </c>
      <c r="G3092" s="1" t="s">
        <v>4179</v>
      </c>
    </row>
    <row r="3093" spans="1:7" x14ac:dyDescent="0.35">
      <c r="A3093">
        <v>400401</v>
      </c>
      <c r="B3093" s="3">
        <v>45048</v>
      </c>
      <c r="C3093" s="3">
        <v>45090</v>
      </c>
      <c r="D3093">
        <f t="shared" si="96"/>
        <v>42</v>
      </c>
      <c r="E3093">
        <v>1</v>
      </c>
      <c r="F3093" t="s">
        <v>4915</v>
      </c>
      <c r="G3093" s="1" t="s">
        <v>4180</v>
      </c>
    </row>
    <row r="3094" spans="1:7" x14ac:dyDescent="0.35">
      <c r="A3094">
        <v>400402</v>
      </c>
      <c r="B3094" s="3">
        <v>44931</v>
      </c>
      <c r="C3094" s="3">
        <v>44992</v>
      </c>
      <c r="D3094">
        <f t="shared" si="96"/>
        <v>61</v>
      </c>
      <c r="E3094">
        <v>1</v>
      </c>
      <c r="F3094" t="s">
        <v>5503</v>
      </c>
      <c r="G3094" s="1" t="s">
        <v>4181</v>
      </c>
    </row>
    <row r="3095" spans="1:7" x14ac:dyDescent="0.35">
      <c r="A3095">
        <v>400523</v>
      </c>
      <c r="B3095" s="3">
        <v>44938</v>
      </c>
      <c r="C3095" s="3">
        <v>45079</v>
      </c>
      <c r="D3095">
        <f t="shared" si="96"/>
        <v>141</v>
      </c>
      <c r="E3095">
        <v>1</v>
      </c>
      <c r="F3095" t="s">
        <v>4916</v>
      </c>
      <c r="G3095" s="1" t="s">
        <v>4182</v>
      </c>
    </row>
    <row r="3096" spans="1:7" x14ac:dyDescent="0.35">
      <c r="A3096">
        <v>400544</v>
      </c>
      <c r="B3096" s="3">
        <v>44956</v>
      </c>
      <c r="C3096" s="3">
        <v>45392</v>
      </c>
      <c r="D3096">
        <f t="shared" si="96"/>
        <v>436</v>
      </c>
      <c r="E3096">
        <v>1</v>
      </c>
      <c r="F3096" t="s">
        <v>1522</v>
      </c>
      <c r="G3096" s="1" t="s">
        <v>4183</v>
      </c>
    </row>
    <row r="3097" spans="1:7" x14ac:dyDescent="0.35">
      <c r="A3097">
        <v>400564</v>
      </c>
      <c r="B3097" s="3">
        <v>44964</v>
      </c>
      <c r="E3097">
        <v>0</v>
      </c>
      <c r="F3097" t="s">
        <v>5848</v>
      </c>
      <c r="G3097" s="1" t="s">
        <v>4184</v>
      </c>
    </row>
    <row r="3098" spans="1:7" x14ac:dyDescent="0.35">
      <c r="A3098">
        <v>400577</v>
      </c>
      <c r="B3098" s="3">
        <v>44964</v>
      </c>
      <c r="C3098" s="3">
        <v>45117</v>
      </c>
      <c r="D3098">
        <f>_xlfn.DAYS(C3098,B3098)</f>
        <v>153</v>
      </c>
      <c r="E3098">
        <v>1</v>
      </c>
      <c r="F3098" t="s">
        <v>5849</v>
      </c>
      <c r="G3098" s="1" t="s">
        <v>4185</v>
      </c>
    </row>
    <row r="3099" spans="1:7" x14ac:dyDescent="0.35">
      <c r="A3099">
        <v>400578</v>
      </c>
      <c r="B3099" s="3">
        <v>44935</v>
      </c>
      <c r="C3099" s="3">
        <v>44946</v>
      </c>
      <c r="D3099">
        <f>_xlfn.DAYS(C3099,B3099)</f>
        <v>11</v>
      </c>
      <c r="E3099">
        <v>1</v>
      </c>
      <c r="F3099" t="s">
        <v>4634</v>
      </c>
      <c r="G3099" s="1" t="s">
        <v>4186</v>
      </c>
    </row>
    <row r="3100" spans="1:7" x14ac:dyDescent="0.35">
      <c r="A3100">
        <v>400591</v>
      </c>
      <c r="B3100" s="3">
        <v>44938</v>
      </c>
      <c r="C3100" s="3">
        <v>45049</v>
      </c>
      <c r="D3100">
        <f>_xlfn.DAYS(C3100,B3100)</f>
        <v>111</v>
      </c>
      <c r="E3100">
        <v>1</v>
      </c>
      <c r="F3100" t="s">
        <v>5368</v>
      </c>
      <c r="G3100" s="1" t="s">
        <v>4187</v>
      </c>
    </row>
    <row r="3101" spans="1:7" x14ac:dyDescent="0.35">
      <c r="A3101">
        <v>400648</v>
      </c>
      <c r="B3101" s="3">
        <v>44958</v>
      </c>
      <c r="C3101" s="3">
        <v>45121</v>
      </c>
      <c r="D3101">
        <f>_xlfn.DAYS(C3101,B3101)</f>
        <v>163</v>
      </c>
      <c r="E3101">
        <v>1</v>
      </c>
      <c r="F3101" t="s">
        <v>4917</v>
      </c>
      <c r="G3101" s="1" t="s">
        <v>4188</v>
      </c>
    </row>
    <row r="3102" spans="1:7" x14ac:dyDescent="0.35">
      <c r="A3102">
        <v>400686</v>
      </c>
      <c r="B3102" s="3">
        <v>44944</v>
      </c>
      <c r="E3102">
        <v>0</v>
      </c>
      <c r="F3102" t="s">
        <v>4635</v>
      </c>
      <c r="G3102" s="1" t="s">
        <v>4189</v>
      </c>
    </row>
    <row r="3103" spans="1:7" x14ac:dyDescent="0.35">
      <c r="A3103">
        <v>400695</v>
      </c>
      <c r="B3103" s="3">
        <v>44938</v>
      </c>
      <c r="C3103" s="3">
        <v>45079</v>
      </c>
      <c r="D3103">
        <f t="shared" ref="D3103:D3109" si="97">_xlfn.DAYS(C3103,B3103)</f>
        <v>141</v>
      </c>
      <c r="E3103">
        <v>1</v>
      </c>
      <c r="F3103" t="s">
        <v>1523</v>
      </c>
      <c r="G3103" s="1" t="s">
        <v>4190</v>
      </c>
    </row>
    <row r="3104" spans="1:7" x14ac:dyDescent="0.35">
      <c r="A3104">
        <v>400700</v>
      </c>
      <c r="B3104" s="3">
        <v>44972</v>
      </c>
      <c r="C3104" s="3">
        <v>45390</v>
      </c>
      <c r="D3104">
        <f t="shared" si="97"/>
        <v>418</v>
      </c>
      <c r="E3104">
        <v>1</v>
      </c>
      <c r="F3104" t="s">
        <v>5504</v>
      </c>
      <c r="G3104" s="1" t="s">
        <v>4191</v>
      </c>
    </row>
    <row r="3105" spans="1:7" x14ac:dyDescent="0.35">
      <c r="A3105">
        <v>400784</v>
      </c>
      <c r="B3105" s="3">
        <v>44957</v>
      </c>
      <c r="C3105" s="3">
        <v>44999</v>
      </c>
      <c r="D3105">
        <f t="shared" si="97"/>
        <v>42</v>
      </c>
      <c r="E3105">
        <v>1</v>
      </c>
      <c r="F3105" t="s">
        <v>5369</v>
      </c>
      <c r="G3105" s="1" t="s">
        <v>4192</v>
      </c>
    </row>
    <row r="3106" spans="1:7" x14ac:dyDescent="0.35">
      <c r="A3106">
        <v>400811</v>
      </c>
      <c r="B3106" s="3">
        <v>44960</v>
      </c>
      <c r="C3106" s="3">
        <v>45056</v>
      </c>
      <c r="D3106">
        <f t="shared" si="97"/>
        <v>96</v>
      </c>
      <c r="E3106">
        <v>1</v>
      </c>
      <c r="F3106" t="s">
        <v>5630</v>
      </c>
      <c r="G3106" s="1" t="s">
        <v>4193</v>
      </c>
    </row>
    <row r="3107" spans="1:7" x14ac:dyDescent="0.35">
      <c r="A3107">
        <v>400953</v>
      </c>
      <c r="B3107" s="3">
        <v>44966</v>
      </c>
      <c r="C3107" s="3">
        <v>45348</v>
      </c>
      <c r="D3107">
        <f t="shared" si="97"/>
        <v>382</v>
      </c>
      <c r="E3107">
        <v>1</v>
      </c>
      <c r="F3107" t="s">
        <v>5370</v>
      </c>
      <c r="G3107" s="1" t="s">
        <v>4194</v>
      </c>
    </row>
    <row r="3108" spans="1:7" x14ac:dyDescent="0.35">
      <c r="A3108">
        <v>400955</v>
      </c>
      <c r="B3108" s="3">
        <v>44983</v>
      </c>
      <c r="C3108" s="3">
        <v>45412</v>
      </c>
      <c r="D3108">
        <f t="shared" si="97"/>
        <v>429</v>
      </c>
      <c r="E3108">
        <v>1</v>
      </c>
      <c r="F3108" t="s">
        <v>5631</v>
      </c>
      <c r="G3108" s="1" t="s">
        <v>4195</v>
      </c>
    </row>
    <row r="3109" spans="1:7" x14ac:dyDescent="0.35">
      <c r="A3109">
        <v>400972</v>
      </c>
      <c r="B3109" s="3">
        <v>44956</v>
      </c>
      <c r="C3109" s="3">
        <v>45153</v>
      </c>
      <c r="D3109">
        <f t="shared" si="97"/>
        <v>197</v>
      </c>
      <c r="E3109">
        <v>1</v>
      </c>
      <c r="F3109" t="s">
        <v>193</v>
      </c>
      <c r="G3109" s="1" t="s">
        <v>4196</v>
      </c>
    </row>
    <row r="3110" spans="1:7" x14ac:dyDescent="0.35">
      <c r="A3110">
        <v>400974</v>
      </c>
      <c r="B3110" s="3">
        <v>45015</v>
      </c>
      <c r="E3110">
        <v>0</v>
      </c>
      <c r="F3110" t="s">
        <v>4918</v>
      </c>
      <c r="G3110" s="1" t="s">
        <v>4197</v>
      </c>
    </row>
    <row r="3111" spans="1:7" x14ac:dyDescent="0.35">
      <c r="A3111">
        <v>400984</v>
      </c>
      <c r="B3111" s="3">
        <v>45009</v>
      </c>
      <c r="C3111" s="3">
        <v>45162</v>
      </c>
      <c r="D3111">
        <f>_xlfn.DAYS(C3111,B3111)</f>
        <v>153</v>
      </c>
      <c r="E3111">
        <v>1</v>
      </c>
      <c r="F3111" t="s">
        <v>5371</v>
      </c>
      <c r="G3111" s="1" t="s">
        <v>4198</v>
      </c>
    </row>
    <row r="3112" spans="1:7" x14ac:dyDescent="0.35">
      <c r="A3112">
        <v>400996</v>
      </c>
      <c r="B3112" s="3">
        <v>44960</v>
      </c>
      <c r="C3112" s="3">
        <v>44999</v>
      </c>
      <c r="D3112">
        <f>_xlfn.DAYS(C3112,B3112)</f>
        <v>39</v>
      </c>
      <c r="E3112">
        <v>1</v>
      </c>
      <c r="F3112" t="s">
        <v>4919</v>
      </c>
      <c r="G3112" s="1" t="s">
        <v>4199</v>
      </c>
    </row>
    <row r="3113" spans="1:7" x14ac:dyDescent="0.35">
      <c r="A3113">
        <v>400998</v>
      </c>
      <c r="B3113" s="3">
        <v>44992</v>
      </c>
      <c r="E3113">
        <v>0</v>
      </c>
      <c r="F3113" t="s">
        <v>4920</v>
      </c>
      <c r="G3113" s="1" t="s">
        <v>4200</v>
      </c>
    </row>
    <row r="3114" spans="1:7" x14ac:dyDescent="0.35">
      <c r="A3114">
        <v>401273</v>
      </c>
      <c r="B3114" s="3">
        <v>44974</v>
      </c>
      <c r="E3114">
        <v>0</v>
      </c>
      <c r="F3114" t="s">
        <v>5850</v>
      </c>
      <c r="G3114" s="1" t="s">
        <v>4201</v>
      </c>
    </row>
    <row r="3115" spans="1:7" x14ac:dyDescent="0.35">
      <c r="A3115">
        <v>401285</v>
      </c>
      <c r="B3115" s="3">
        <v>45079</v>
      </c>
      <c r="C3115" s="3">
        <v>45386</v>
      </c>
      <c r="D3115">
        <f>_xlfn.DAYS(C3115,B3115)</f>
        <v>307</v>
      </c>
      <c r="E3115">
        <v>1</v>
      </c>
      <c r="F3115" t="s">
        <v>5372</v>
      </c>
      <c r="G3115" s="1" t="s">
        <v>4130</v>
      </c>
    </row>
    <row r="3116" spans="1:7" x14ac:dyDescent="0.35">
      <c r="A3116">
        <v>401350</v>
      </c>
      <c r="B3116" s="3">
        <v>44979</v>
      </c>
      <c r="E3116">
        <v>0</v>
      </c>
      <c r="F3116" t="s">
        <v>5373</v>
      </c>
      <c r="G3116" s="1" t="s">
        <v>4130</v>
      </c>
    </row>
    <row r="3117" spans="1:7" x14ac:dyDescent="0.35">
      <c r="A3117">
        <v>401401</v>
      </c>
      <c r="B3117" s="3">
        <v>44986</v>
      </c>
      <c r="C3117" s="3">
        <v>45096</v>
      </c>
      <c r="D3117">
        <f>_xlfn.DAYS(C3117,B3117)</f>
        <v>110</v>
      </c>
      <c r="E3117">
        <v>1</v>
      </c>
      <c r="F3117" t="s">
        <v>5374</v>
      </c>
      <c r="G3117" s="1" t="s">
        <v>4130</v>
      </c>
    </row>
    <row r="3118" spans="1:7" x14ac:dyDescent="0.35">
      <c r="A3118">
        <v>401418</v>
      </c>
      <c r="B3118" s="3">
        <v>44983</v>
      </c>
      <c r="E3118">
        <v>0</v>
      </c>
      <c r="F3118" t="s">
        <v>4636</v>
      </c>
      <c r="G3118" s="1" t="s">
        <v>4202</v>
      </c>
    </row>
    <row r="3119" spans="1:7" x14ac:dyDescent="0.35">
      <c r="A3119">
        <v>401423</v>
      </c>
      <c r="B3119" s="3">
        <v>44983</v>
      </c>
      <c r="C3119" s="3">
        <v>45216</v>
      </c>
      <c r="D3119">
        <f>_xlfn.DAYS(C3119,B3119)</f>
        <v>233</v>
      </c>
      <c r="E3119">
        <v>1</v>
      </c>
      <c r="F3119" t="s">
        <v>5375</v>
      </c>
      <c r="G3119" s="1" t="s">
        <v>4203</v>
      </c>
    </row>
    <row r="3120" spans="1:7" x14ac:dyDescent="0.35">
      <c r="A3120">
        <v>401467</v>
      </c>
      <c r="B3120" s="3">
        <v>44992</v>
      </c>
      <c r="E3120">
        <v>0</v>
      </c>
      <c r="F3120" t="s">
        <v>5851</v>
      </c>
      <c r="G3120" s="1" t="s">
        <v>4204</v>
      </c>
    </row>
    <row r="3121" spans="1:7" x14ac:dyDescent="0.35">
      <c r="A3121">
        <v>401619</v>
      </c>
      <c r="B3121" s="3">
        <v>45000</v>
      </c>
      <c r="C3121" s="3">
        <v>45124</v>
      </c>
      <c r="D3121">
        <f t="shared" ref="D3121:D3125" si="98">_xlfn.DAYS(C3121,B3121)</f>
        <v>124</v>
      </c>
      <c r="E3121">
        <v>1</v>
      </c>
      <c r="F3121" t="s">
        <v>1524</v>
      </c>
      <c r="G3121" s="1" t="s">
        <v>4205</v>
      </c>
    </row>
    <row r="3122" spans="1:7" x14ac:dyDescent="0.35">
      <c r="A3122">
        <v>401620</v>
      </c>
      <c r="B3122" s="3">
        <v>44991</v>
      </c>
      <c r="C3122" s="3">
        <v>45159</v>
      </c>
      <c r="D3122">
        <f t="shared" si="98"/>
        <v>168</v>
      </c>
      <c r="E3122">
        <v>1</v>
      </c>
      <c r="F3122" t="s">
        <v>5376</v>
      </c>
      <c r="G3122" s="1" t="s">
        <v>4206</v>
      </c>
    </row>
    <row r="3123" spans="1:7" x14ac:dyDescent="0.35">
      <c r="A3123">
        <v>401622</v>
      </c>
      <c r="B3123" s="3">
        <v>45050</v>
      </c>
      <c r="C3123" s="3">
        <v>45155</v>
      </c>
      <c r="D3123">
        <f t="shared" si="98"/>
        <v>105</v>
      </c>
      <c r="E3123">
        <v>1</v>
      </c>
      <c r="F3123" t="s">
        <v>5852</v>
      </c>
      <c r="G3123" s="1" t="s">
        <v>4207</v>
      </c>
    </row>
    <row r="3124" spans="1:7" x14ac:dyDescent="0.35">
      <c r="A3124">
        <v>401637</v>
      </c>
      <c r="B3124" s="3">
        <v>45021</v>
      </c>
      <c r="C3124" s="3">
        <v>45217</v>
      </c>
      <c r="D3124">
        <f t="shared" si="98"/>
        <v>196</v>
      </c>
      <c r="E3124">
        <v>1</v>
      </c>
      <c r="F3124" t="s">
        <v>4921</v>
      </c>
      <c r="G3124" s="1" t="s">
        <v>4208</v>
      </c>
    </row>
    <row r="3125" spans="1:7" x14ac:dyDescent="0.35">
      <c r="A3125">
        <v>401648</v>
      </c>
      <c r="B3125" s="3">
        <v>44995</v>
      </c>
      <c r="C3125" s="3">
        <v>45215</v>
      </c>
      <c r="D3125">
        <f t="shared" si="98"/>
        <v>220</v>
      </c>
      <c r="E3125">
        <v>1</v>
      </c>
      <c r="F3125" t="s">
        <v>5853</v>
      </c>
      <c r="G3125" s="1" t="s">
        <v>4130</v>
      </c>
    </row>
    <row r="3126" spans="1:7" x14ac:dyDescent="0.35">
      <c r="A3126">
        <v>401674</v>
      </c>
      <c r="B3126" s="3">
        <v>45001</v>
      </c>
      <c r="E3126">
        <v>0</v>
      </c>
      <c r="F3126" t="s">
        <v>5854</v>
      </c>
      <c r="G3126" s="1" t="s">
        <v>4209</v>
      </c>
    </row>
    <row r="3127" spans="1:7" x14ac:dyDescent="0.35">
      <c r="A3127">
        <v>401694</v>
      </c>
      <c r="B3127" s="3">
        <v>45329</v>
      </c>
      <c r="E3127">
        <v>0</v>
      </c>
      <c r="F3127" t="s">
        <v>4637</v>
      </c>
      <c r="G3127" s="1" t="s">
        <v>4210</v>
      </c>
    </row>
    <row r="3128" spans="1:7" x14ac:dyDescent="0.35">
      <c r="A3128">
        <v>401696</v>
      </c>
      <c r="B3128" s="3">
        <v>44992</v>
      </c>
      <c r="C3128" s="3">
        <v>45237</v>
      </c>
      <c r="D3128">
        <f>_xlfn.DAYS(C3128,B3128)</f>
        <v>245</v>
      </c>
      <c r="E3128">
        <v>1</v>
      </c>
      <c r="F3128" t="s">
        <v>5855</v>
      </c>
      <c r="G3128" s="1" t="s">
        <v>4211</v>
      </c>
    </row>
    <row r="3129" spans="1:7" x14ac:dyDescent="0.35">
      <c r="A3129">
        <v>401780</v>
      </c>
      <c r="B3129" s="3">
        <v>45006</v>
      </c>
      <c r="C3129" s="3">
        <v>45351</v>
      </c>
      <c r="D3129">
        <f>_xlfn.DAYS(C3129,B3129)</f>
        <v>345</v>
      </c>
      <c r="E3129">
        <v>1</v>
      </c>
      <c r="F3129" t="s">
        <v>5377</v>
      </c>
      <c r="G3129" s="1" t="s">
        <v>4212</v>
      </c>
    </row>
    <row r="3130" spans="1:7" x14ac:dyDescent="0.35">
      <c r="A3130">
        <v>401782</v>
      </c>
      <c r="B3130" s="3">
        <v>45009</v>
      </c>
      <c r="C3130" s="3">
        <v>45352</v>
      </c>
      <c r="D3130">
        <f>_xlfn.DAYS(C3130,B3130)</f>
        <v>343</v>
      </c>
      <c r="E3130">
        <v>1</v>
      </c>
      <c r="F3130" t="s">
        <v>5378</v>
      </c>
      <c r="G3130" s="1" t="s">
        <v>4213</v>
      </c>
    </row>
    <row r="3131" spans="1:7" x14ac:dyDescent="0.35">
      <c r="A3131">
        <v>401821</v>
      </c>
      <c r="B3131" s="3">
        <v>45009</v>
      </c>
      <c r="E3131">
        <v>0</v>
      </c>
      <c r="F3131" t="s">
        <v>5982</v>
      </c>
      <c r="G3131" s="1" t="s">
        <v>4214</v>
      </c>
    </row>
    <row r="3132" spans="1:7" x14ac:dyDescent="0.35">
      <c r="A3132">
        <v>401825</v>
      </c>
      <c r="B3132" s="3">
        <v>45035</v>
      </c>
      <c r="C3132" s="3">
        <v>45147</v>
      </c>
      <c r="D3132">
        <f>_xlfn.DAYS(C3132,B3132)</f>
        <v>112</v>
      </c>
      <c r="E3132">
        <v>1</v>
      </c>
      <c r="F3132" t="s">
        <v>5983</v>
      </c>
      <c r="G3132" s="1" t="s">
        <v>3959</v>
      </c>
    </row>
    <row r="3133" spans="1:7" x14ac:dyDescent="0.35">
      <c r="A3133">
        <v>401867</v>
      </c>
      <c r="B3133" s="3">
        <v>45035</v>
      </c>
      <c r="E3133">
        <v>0</v>
      </c>
      <c r="F3133" t="s">
        <v>4638</v>
      </c>
      <c r="G3133" s="1" t="s">
        <v>4128</v>
      </c>
    </row>
    <row r="3134" spans="1:7" x14ac:dyDescent="0.35">
      <c r="A3134">
        <v>401885</v>
      </c>
      <c r="B3134" s="3">
        <v>45009</v>
      </c>
      <c r="C3134" s="3">
        <v>45085</v>
      </c>
      <c r="D3134">
        <f>_xlfn.DAYS(C3134,B3134)</f>
        <v>76</v>
      </c>
      <c r="E3134">
        <v>1</v>
      </c>
      <c r="F3134" t="s">
        <v>5505</v>
      </c>
      <c r="G3134" s="1" t="s">
        <v>4215</v>
      </c>
    </row>
    <row r="3135" spans="1:7" x14ac:dyDescent="0.35">
      <c r="A3135">
        <v>401894</v>
      </c>
      <c r="B3135" s="3">
        <v>45005</v>
      </c>
      <c r="E3135">
        <v>0</v>
      </c>
      <c r="F3135" t="s">
        <v>5632</v>
      </c>
      <c r="G3135" s="1" t="s">
        <v>4216</v>
      </c>
    </row>
    <row r="3136" spans="1:7" x14ac:dyDescent="0.35">
      <c r="A3136">
        <v>401935</v>
      </c>
      <c r="B3136" s="3">
        <v>45006</v>
      </c>
      <c r="C3136" s="3">
        <v>45133</v>
      </c>
      <c r="D3136">
        <f t="shared" ref="D3136:D3141" si="99">_xlfn.DAYS(C3136,B3136)</f>
        <v>127</v>
      </c>
      <c r="E3136">
        <v>1</v>
      </c>
      <c r="F3136" t="s">
        <v>5506</v>
      </c>
      <c r="G3136" s="1" t="s">
        <v>4217</v>
      </c>
    </row>
    <row r="3137" spans="1:7" x14ac:dyDescent="0.35">
      <c r="A3137">
        <v>402038</v>
      </c>
      <c r="B3137" s="3">
        <v>45012</v>
      </c>
      <c r="C3137" s="3">
        <v>45251</v>
      </c>
      <c r="D3137">
        <f t="shared" si="99"/>
        <v>239</v>
      </c>
      <c r="E3137">
        <v>1</v>
      </c>
      <c r="F3137" t="s">
        <v>1525</v>
      </c>
      <c r="G3137" s="1" t="s">
        <v>4150</v>
      </c>
    </row>
    <row r="3138" spans="1:7" x14ac:dyDescent="0.35">
      <c r="A3138">
        <v>402404</v>
      </c>
      <c r="B3138" s="3">
        <v>45100</v>
      </c>
      <c r="C3138" s="3">
        <v>45320</v>
      </c>
      <c r="D3138">
        <f t="shared" si="99"/>
        <v>220</v>
      </c>
      <c r="E3138">
        <v>1</v>
      </c>
      <c r="F3138" t="s">
        <v>4922</v>
      </c>
      <c r="G3138" s="1" t="s">
        <v>4218</v>
      </c>
    </row>
    <row r="3139" spans="1:7" x14ac:dyDescent="0.35">
      <c r="A3139">
        <v>402407</v>
      </c>
      <c r="B3139" s="3">
        <v>45021</v>
      </c>
      <c r="C3139" s="3">
        <v>45194</v>
      </c>
      <c r="D3139">
        <f t="shared" si="99"/>
        <v>173</v>
      </c>
      <c r="E3139">
        <v>1</v>
      </c>
      <c r="F3139" t="s">
        <v>5507</v>
      </c>
      <c r="G3139" s="1" t="s">
        <v>4219</v>
      </c>
    </row>
    <row r="3140" spans="1:7" x14ac:dyDescent="0.35">
      <c r="A3140">
        <v>402415</v>
      </c>
      <c r="B3140" s="3">
        <v>45029</v>
      </c>
      <c r="C3140" s="3">
        <v>45120</v>
      </c>
      <c r="D3140">
        <f t="shared" si="99"/>
        <v>91</v>
      </c>
      <c r="E3140">
        <v>1</v>
      </c>
      <c r="F3140" t="s">
        <v>4923</v>
      </c>
      <c r="G3140" s="1" t="s">
        <v>4220</v>
      </c>
    </row>
    <row r="3141" spans="1:7" x14ac:dyDescent="0.35">
      <c r="A3141">
        <v>402435</v>
      </c>
      <c r="B3141" s="3">
        <v>45028</v>
      </c>
      <c r="C3141" s="3">
        <v>45415</v>
      </c>
      <c r="D3141">
        <f t="shared" si="99"/>
        <v>387</v>
      </c>
      <c r="E3141">
        <v>1</v>
      </c>
      <c r="F3141" t="s">
        <v>5379</v>
      </c>
      <c r="G3141" s="1" t="s">
        <v>4221</v>
      </c>
    </row>
    <row r="3142" spans="1:7" x14ac:dyDescent="0.35">
      <c r="A3142">
        <v>402466</v>
      </c>
      <c r="B3142" s="3">
        <v>45030</v>
      </c>
      <c r="E3142">
        <v>0</v>
      </c>
      <c r="F3142" t="s">
        <v>4639</v>
      </c>
      <c r="G3142" s="1" t="s">
        <v>4222</v>
      </c>
    </row>
    <row r="3143" spans="1:7" x14ac:dyDescent="0.35">
      <c r="A3143">
        <v>402468</v>
      </c>
      <c r="B3143" s="3">
        <v>45014</v>
      </c>
      <c r="C3143" s="3">
        <v>45103</v>
      </c>
      <c r="D3143">
        <f>_xlfn.DAYS(C3143,B3143)</f>
        <v>89</v>
      </c>
      <c r="E3143">
        <v>1</v>
      </c>
      <c r="F3143" t="s">
        <v>1523</v>
      </c>
      <c r="G3143" s="1" t="s">
        <v>4223</v>
      </c>
    </row>
    <row r="3144" spans="1:7" x14ac:dyDescent="0.35">
      <c r="A3144">
        <v>402486</v>
      </c>
      <c r="B3144" s="3">
        <v>45041</v>
      </c>
      <c r="E3144">
        <v>0</v>
      </c>
      <c r="F3144" t="s">
        <v>5856</v>
      </c>
      <c r="G3144" s="1" t="s">
        <v>4128</v>
      </c>
    </row>
    <row r="3145" spans="1:7" x14ac:dyDescent="0.35">
      <c r="A3145">
        <v>402494</v>
      </c>
      <c r="B3145" s="3">
        <v>45029</v>
      </c>
      <c r="C3145" s="3">
        <v>45070</v>
      </c>
      <c r="D3145">
        <f t="shared" ref="D3145:D3151" si="100">_xlfn.DAYS(C3145,B3145)</f>
        <v>41</v>
      </c>
      <c r="E3145">
        <v>1</v>
      </c>
      <c r="F3145" t="s">
        <v>4924</v>
      </c>
      <c r="G3145" s="1" t="s">
        <v>4219</v>
      </c>
    </row>
    <row r="3146" spans="1:7" x14ac:dyDescent="0.35">
      <c r="A3146">
        <v>402514</v>
      </c>
      <c r="B3146" s="3">
        <v>45070</v>
      </c>
      <c r="C3146" s="3">
        <v>45215</v>
      </c>
      <c r="D3146">
        <f t="shared" si="100"/>
        <v>145</v>
      </c>
      <c r="E3146">
        <v>1</v>
      </c>
      <c r="F3146" t="s">
        <v>5380</v>
      </c>
      <c r="G3146" s="1" t="s">
        <v>4224</v>
      </c>
    </row>
    <row r="3147" spans="1:7" x14ac:dyDescent="0.35">
      <c r="A3147">
        <v>402574</v>
      </c>
      <c r="B3147" s="3">
        <v>45039</v>
      </c>
      <c r="C3147" s="3">
        <v>45117</v>
      </c>
      <c r="D3147">
        <f t="shared" si="100"/>
        <v>78</v>
      </c>
      <c r="E3147">
        <v>1</v>
      </c>
      <c r="F3147" t="s">
        <v>5381</v>
      </c>
      <c r="G3147" s="1" t="s">
        <v>4225</v>
      </c>
    </row>
    <row r="3148" spans="1:7" x14ac:dyDescent="0.35">
      <c r="A3148">
        <v>402629</v>
      </c>
      <c r="B3148" s="3">
        <v>45063</v>
      </c>
      <c r="C3148" s="3">
        <v>45251</v>
      </c>
      <c r="D3148">
        <f t="shared" si="100"/>
        <v>188</v>
      </c>
      <c r="E3148">
        <v>1</v>
      </c>
      <c r="F3148" t="s">
        <v>4640</v>
      </c>
      <c r="G3148" s="1" t="s">
        <v>4182</v>
      </c>
    </row>
    <row r="3149" spans="1:7" x14ac:dyDescent="0.35">
      <c r="A3149">
        <v>402636</v>
      </c>
      <c r="B3149" s="3">
        <v>45035</v>
      </c>
      <c r="C3149" s="3">
        <v>45105</v>
      </c>
      <c r="D3149">
        <f t="shared" si="100"/>
        <v>70</v>
      </c>
      <c r="E3149">
        <v>1</v>
      </c>
      <c r="F3149" t="s">
        <v>5382</v>
      </c>
      <c r="G3149" s="1" t="s">
        <v>4130</v>
      </c>
    </row>
    <row r="3150" spans="1:7" x14ac:dyDescent="0.35">
      <c r="A3150">
        <v>402656</v>
      </c>
      <c r="B3150" s="3">
        <v>45035</v>
      </c>
      <c r="C3150" s="3">
        <v>45100</v>
      </c>
      <c r="D3150">
        <f t="shared" si="100"/>
        <v>65</v>
      </c>
      <c r="E3150">
        <v>1</v>
      </c>
      <c r="F3150" t="s">
        <v>5383</v>
      </c>
      <c r="G3150" s="1" t="s">
        <v>4138</v>
      </c>
    </row>
    <row r="3151" spans="1:7" x14ac:dyDescent="0.35">
      <c r="A3151">
        <v>402714</v>
      </c>
      <c r="B3151" s="3">
        <v>45035</v>
      </c>
      <c r="C3151" s="3">
        <v>45330</v>
      </c>
      <c r="D3151">
        <f t="shared" si="100"/>
        <v>295</v>
      </c>
      <c r="E3151">
        <v>1</v>
      </c>
      <c r="F3151" t="s">
        <v>6019</v>
      </c>
      <c r="G3151" s="1" t="s">
        <v>4150</v>
      </c>
    </row>
    <row r="3152" spans="1:7" x14ac:dyDescent="0.35">
      <c r="A3152">
        <v>402741</v>
      </c>
      <c r="B3152" s="3">
        <v>45051</v>
      </c>
      <c r="E3152">
        <v>0</v>
      </c>
      <c r="F3152" t="s">
        <v>4641</v>
      </c>
      <c r="G3152" s="1" t="s">
        <v>4130</v>
      </c>
    </row>
    <row r="3153" spans="1:7" x14ac:dyDescent="0.35">
      <c r="A3153">
        <v>402747</v>
      </c>
      <c r="B3153" s="3">
        <v>45048</v>
      </c>
      <c r="C3153" s="3">
        <v>45190</v>
      </c>
      <c r="D3153">
        <f>_xlfn.DAYS(C3153,B3153)</f>
        <v>142</v>
      </c>
      <c r="E3153">
        <v>1</v>
      </c>
      <c r="F3153" t="s">
        <v>5384</v>
      </c>
      <c r="G3153" s="1" t="s">
        <v>4138</v>
      </c>
    </row>
    <row r="3154" spans="1:7" x14ac:dyDescent="0.35">
      <c r="A3154">
        <v>402776</v>
      </c>
      <c r="B3154" s="3">
        <v>45048</v>
      </c>
      <c r="E3154">
        <v>0</v>
      </c>
      <c r="F3154" t="s">
        <v>4925</v>
      </c>
      <c r="G3154" s="1" t="s">
        <v>4128</v>
      </c>
    </row>
    <row r="3155" spans="1:7" x14ac:dyDescent="0.35">
      <c r="A3155">
        <v>402811</v>
      </c>
      <c r="B3155" s="3">
        <v>45040</v>
      </c>
      <c r="C3155" s="3">
        <v>45183</v>
      </c>
      <c r="D3155">
        <f>_xlfn.DAYS(C3155,B3155)</f>
        <v>143</v>
      </c>
      <c r="E3155">
        <v>1</v>
      </c>
      <c r="F3155" t="s">
        <v>5385</v>
      </c>
      <c r="G3155" s="1" t="s">
        <v>4226</v>
      </c>
    </row>
    <row r="3156" spans="1:7" x14ac:dyDescent="0.35">
      <c r="A3156">
        <v>402821</v>
      </c>
      <c r="B3156" s="3">
        <v>45128</v>
      </c>
      <c r="E3156">
        <v>0</v>
      </c>
      <c r="F3156" t="s">
        <v>4926</v>
      </c>
      <c r="G3156" s="1" t="s">
        <v>4227</v>
      </c>
    </row>
    <row r="3157" spans="1:7" x14ac:dyDescent="0.35">
      <c r="A3157">
        <v>402856</v>
      </c>
      <c r="B3157" s="3">
        <v>45043</v>
      </c>
      <c r="C3157" s="3">
        <v>45329</v>
      </c>
      <c r="D3157">
        <f t="shared" ref="D3157:D3168" si="101">_xlfn.DAYS(C3157,B3157)</f>
        <v>286</v>
      </c>
      <c r="E3157">
        <v>1</v>
      </c>
      <c r="F3157" t="s">
        <v>4927</v>
      </c>
      <c r="G3157" s="1" t="s">
        <v>4228</v>
      </c>
    </row>
    <row r="3158" spans="1:7" x14ac:dyDescent="0.35">
      <c r="A3158">
        <v>402857</v>
      </c>
      <c r="B3158" s="3">
        <v>45050</v>
      </c>
      <c r="C3158" s="3">
        <v>45166</v>
      </c>
      <c r="D3158">
        <f t="shared" si="101"/>
        <v>116</v>
      </c>
      <c r="E3158">
        <v>1</v>
      </c>
      <c r="F3158" t="s">
        <v>5857</v>
      </c>
      <c r="G3158" s="1" t="s">
        <v>4176</v>
      </c>
    </row>
    <row r="3159" spans="1:7" x14ac:dyDescent="0.35">
      <c r="A3159">
        <v>402879</v>
      </c>
      <c r="B3159" s="3">
        <v>45055</v>
      </c>
      <c r="C3159" s="3">
        <v>45153</v>
      </c>
      <c r="D3159">
        <f t="shared" si="101"/>
        <v>98</v>
      </c>
      <c r="E3159">
        <v>1</v>
      </c>
      <c r="F3159" t="s">
        <v>4928</v>
      </c>
      <c r="G3159" s="1" t="s">
        <v>4138</v>
      </c>
    </row>
    <row r="3160" spans="1:7" x14ac:dyDescent="0.35">
      <c r="A3160">
        <v>402893</v>
      </c>
      <c r="B3160" s="3">
        <v>45076</v>
      </c>
      <c r="C3160" s="3">
        <v>45233</v>
      </c>
      <c r="D3160">
        <f t="shared" si="101"/>
        <v>157</v>
      </c>
      <c r="E3160">
        <v>1</v>
      </c>
      <c r="F3160" t="s">
        <v>5508</v>
      </c>
      <c r="G3160" s="1" t="s">
        <v>4229</v>
      </c>
    </row>
    <row r="3161" spans="1:7" x14ac:dyDescent="0.35">
      <c r="A3161">
        <v>402940</v>
      </c>
      <c r="B3161" s="3">
        <v>45056</v>
      </c>
      <c r="C3161" s="3">
        <v>45142</v>
      </c>
      <c r="D3161">
        <f t="shared" si="101"/>
        <v>86</v>
      </c>
      <c r="E3161">
        <v>1</v>
      </c>
      <c r="F3161" t="s">
        <v>5858</v>
      </c>
      <c r="G3161" s="1" t="s">
        <v>4230</v>
      </c>
    </row>
    <row r="3162" spans="1:7" x14ac:dyDescent="0.35">
      <c r="A3162">
        <v>402970</v>
      </c>
      <c r="B3162" s="3">
        <v>45042</v>
      </c>
      <c r="C3162" s="3">
        <v>45215</v>
      </c>
      <c r="D3162">
        <f t="shared" si="101"/>
        <v>173</v>
      </c>
      <c r="E3162">
        <v>1</v>
      </c>
      <c r="F3162" t="s">
        <v>5386</v>
      </c>
      <c r="G3162" s="1" t="s">
        <v>4231</v>
      </c>
    </row>
    <row r="3163" spans="1:7" x14ac:dyDescent="0.35">
      <c r="A3163">
        <v>402988</v>
      </c>
      <c r="B3163" s="3">
        <v>45042</v>
      </c>
      <c r="C3163" s="3">
        <v>45047</v>
      </c>
      <c r="D3163">
        <f t="shared" si="101"/>
        <v>5</v>
      </c>
      <c r="E3163">
        <v>1</v>
      </c>
      <c r="F3163" t="s">
        <v>5387</v>
      </c>
      <c r="G3163" s="1" t="s">
        <v>4232</v>
      </c>
    </row>
    <row r="3164" spans="1:7" x14ac:dyDescent="0.35">
      <c r="A3164">
        <v>403046</v>
      </c>
      <c r="B3164" s="3">
        <v>45062</v>
      </c>
      <c r="C3164" s="3">
        <v>45219</v>
      </c>
      <c r="D3164">
        <f t="shared" si="101"/>
        <v>157</v>
      </c>
      <c r="E3164">
        <v>1</v>
      </c>
      <c r="F3164" t="s">
        <v>5859</v>
      </c>
      <c r="G3164" s="1" t="s">
        <v>4233</v>
      </c>
    </row>
    <row r="3165" spans="1:7" x14ac:dyDescent="0.35">
      <c r="A3165">
        <v>403091</v>
      </c>
      <c r="B3165" s="3">
        <v>45125</v>
      </c>
      <c r="C3165" s="3">
        <v>45334</v>
      </c>
      <c r="D3165">
        <f t="shared" si="101"/>
        <v>209</v>
      </c>
      <c r="E3165">
        <v>1</v>
      </c>
      <c r="F3165" t="s">
        <v>1526</v>
      </c>
      <c r="G3165" s="1" t="s">
        <v>4234</v>
      </c>
    </row>
    <row r="3166" spans="1:7" x14ac:dyDescent="0.35">
      <c r="A3166">
        <v>403101</v>
      </c>
      <c r="B3166" s="3">
        <v>45050</v>
      </c>
      <c r="C3166" s="3">
        <v>45131</v>
      </c>
      <c r="D3166">
        <f t="shared" si="101"/>
        <v>81</v>
      </c>
      <c r="E3166">
        <v>1</v>
      </c>
      <c r="F3166" t="s">
        <v>1527</v>
      </c>
      <c r="G3166" s="1" t="s">
        <v>4235</v>
      </c>
    </row>
    <row r="3167" spans="1:7" x14ac:dyDescent="0.35">
      <c r="A3167">
        <v>403108</v>
      </c>
      <c r="B3167" s="3">
        <v>45093</v>
      </c>
      <c r="C3167" s="3">
        <v>45272</v>
      </c>
      <c r="D3167">
        <f t="shared" si="101"/>
        <v>179</v>
      </c>
      <c r="E3167">
        <v>1</v>
      </c>
      <c r="F3167" t="s">
        <v>1528</v>
      </c>
      <c r="G3167" s="1" t="s">
        <v>4236</v>
      </c>
    </row>
    <row r="3168" spans="1:7" x14ac:dyDescent="0.35">
      <c r="A3168">
        <v>403232</v>
      </c>
      <c r="B3168" s="3">
        <v>45050</v>
      </c>
      <c r="C3168" s="3">
        <v>45153</v>
      </c>
      <c r="D3168">
        <f t="shared" si="101"/>
        <v>103</v>
      </c>
      <c r="E3168">
        <v>1</v>
      </c>
      <c r="F3168" t="s">
        <v>5388</v>
      </c>
      <c r="G3168" s="1" t="s">
        <v>4237</v>
      </c>
    </row>
    <row r="3169" spans="1:7" x14ac:dyDescent="0.35">
      <c r="A3169">
        <v>403285</v>
      </c>
      <c r="B3169" s="3">
        <v>45057</v>
      </c>
      <c r="E3169">
        <v>0</v>
      </c>
      <c r="F3169" t="s">
        <v>4929</v>
      </c>
      <c r="G3169" s="1" t="s">
        <v>4238</v>
      </c>
    </row>
    <row r="3170" spans="1:7" x14ac:dyDescent="0.35">
      <c r="A3170">
        <v>403344</v>
      </c>
      <c r="B3170" s="3">
        <v>45275</v>
      </c>
      <c r="C3170" s="3">
        <v>45461</v>
      </c>
      <c r="D3170">
        <f>_xlfn.DAYS(C3170,B3170)</f>
        <v>186</v>
      </c>
      <c r="E3170">
        <v>1</v>
      </c>
      <c r="F3170" t="s">
        <v>4930</v>
      </c>
      <c r="G3170" s="1" t="s">
        <v>4239</v>
      </c>
    </row>
    <row r="3171" spans="1:7" x14ac:dyDescent="0.35">
      <c r="A3171">
        <v>403386</v>
      </c>
      <c r="B3171" s="3">
        <v>45093</v>
      </c>
      <c r="E3171">
        <v>0</v>
      </c>
      <c r="F3171" t="s">
        <v>4931</v>
      </c>
      <c r="G3171" s="1" t="s">
        <v>4240</v>
      </c>
    </row>
    <row r="3172" spans="1:7" x14ac:dyDescent="0.35">
      <c r="A3172">
        <v>403411</v>
      </c>
      <c r="B3172" s="3">
        <v>45061</v>
      </c>
      <c r="E3172">
        <v>0</v>
      </c>
      <c r="F3172" t="s">
        <v>4932</v>
      </c>
      <c r="G3172" s="1" t="s">
        <v>4241</v>
      </c>
    </row>
    <row r="3173" spans="1:7" x14ac:dyDescent="0.35">
      <c r="A3173">
        <v>403451</v>
      </c>
      <c r="B3173" s="3">
        <v>45356</v>
      </c>
      <c r="C3173" s="3">
        <v>45358</v>
      </c>
      <c r="D3173">
        <f>_xlfn.DAYS(C3173,B3173)</f>
        <v>2</v>
      </c>
      <c r="E3173">
        <v>1</v>
      </c>
      <c r="F3173" t="s">
        <v>5860</v>
      </c>
      <c r="G3173" s="1" t="s">
        <v>4242</v>
      </c>
    </row>
    <row r="3174" spans="1:7" x14ac:dyDescent="0.35">
      <c r="A3174">
        <v>403477</v>
      </c>
      <c r="B3174" s="3">
        <v>45149</v>
      </c>
      <c r="C3174" s="3">
        <v>45348</v>
      </c>
      <c r="D3174">
        <f>_xlfn.DAYS(C3174,B3174)</f>
        <v>199</v>
      </c>
      <c r="E3174">
        <v>1</v>
      </c>
      <c r="F3174" t="s">
        <v>4933</v>
      </c>
      <c r="G3174" s="1" t="s">
        <v>4243</v>
      </c>
    </row>
    <row r="3175" spans="1:7" x14ac:dyDescent="0.35">
      <c r="A3175">
        <v>403524</v>
      </c>
      <c r="B3175" s="3">
        <v>45063</v>
      </c>
      <c r="E3175">
        <v>0</v>
      </c>
      <c r="F3175" t="s">
        <v>5861</v>
      </c>
      <c r="G3175" s="1" t="s">
        <v>4244</v>
      </c>
    </row>
    <row r="3176" spans="1:7" x14ac:dyDescent="0.35">
      <c r="A3176">
        <v>403526</v>
      </c>
      <c r="B3176" s="3">
        <v>45079</v>
      </c>
      <c r="C3176" s="3">
        <v>45215</v>
      </c>
      <c r="D3176">
        <f>_xlfn.DAYS(C3176,B3176)</f>
        <v>136</v>
      </c>
      <c r="E3176">
        <v>1</v>
      </c>
      <c r="F3176" t="s">
        <v>5389</v>
      </c>
      <c r="G3176" s="1" t="s">
        <v>4245</v>
      </c>
    </row>
    <row r="3177" spans="1:7" x14ac:dyDescent="0.35">
      <c r="A3177">
        <v>403629</v>
      </c>
      <c r="B3177" s="3">
        <v>45210</v>
      </c>
      <c r="C3177" s="3">
        <v>45349</v>
      </c>
      <c r="D3177">
        <f>_xlfn.DAYS(C3177,B3177)</f>
        <v>139</v>
      </c>
      <c r="E3177">
        <v>1</v>
      </c>
      <c r="F3177" t="s">
        <v>1529</v>
      </c>
      <c r="G3177" s="1" t="s">
        <v>4246</v>
      </c>
    </row>
    <row r="3178" spans="1:7" x14ac:dyDescent="0.35">
      <c r="A3178">
        <v>403727</v>
      </c>
      <c r="B3178" s="3">
        <v>45149</v>
      </c>
      <c r="C3178" s="3">
        <v>45246</v>
      </c>
      <c r="D3178">
        <f>_xlfn.DAYS(C3178,B3178)</f>
        <v>97</v>
      </c>
      <c r="E3178">
        <v>1</v>
      </c>
      <c r="F3178" t="s">
        <v>4934</v>
      </c>
      <c r="G3178" s="1" t="s">
        <v>4247</v>
      </c>
    </row>
    <row r="3179" spans="1:7" x14ac:dyDescent="0.35">
      <c r="A3179">
        <v>403842</v>
      </c>
      <c r="B3179" s="3">
        <v>45079</v>
      </c>
      <c r="C3179" s="3">
        <v>45194</v>
      </c>
      <c r="D3179">
        <f>_xlfn.DAYS(C3179,B3179)</f>
        <v>115</v>
      </c>
      <c r="E3179">
        <v>1</v>
      </c>
      <c r="F3179" t="s">
        <v>5390</v>
      </c>
      <c r="G3179" s="1" t="s">
        <v>4130</v>
      </c>
    </row>
    <row r="3180" spans="1:7" x14ac:dyDescent="0.35">
      <c r="A3180">
        <v>404016</v>
      </c>
      <c r="B3180" s="3">
        <v>45315</v>
      </c>
      <c r="E3180">
        <v>0</v>
      </c>
      <c r="F3180" t="s">
        <v>5633</v>
      </c>
      <c r="G3180" s="1" t="s">
        <v>4248</v>
      </c>
    </row>
    <row r="3181" spans="1:7" x14ac:dyDescent="0.35">
      <c r="A3181">
        <v>404029</v>
      </c>
      <c r="B3181" s="3">
        <v>45078</v>
      </c>
      <c r="C3181" s="3">
        <v>45370</v>
      </c>
      <c r="D3181">
        <f>_xlfn.DAYS(C3181,B3181)</f>
        <v>292</v>
      </c>
      <c r="E3181">
        <v>1</v>
      </c>
      <c r="F3181" t="s">
        <v>6236</v>
      </c>
      <c r="G3181" s="1" t="s">
        <v>4249</v>
      </c>
    </row>
    <row r="3182" spans="1:7" x14ac:dyDescent="0.35">
      <c r="A3182">
        <v>404149</v>
      </c>
      <c r="B3182" s="3">
        <v>45113</v>
      </c>
      <c r="E3182">
        <v>0</v>
      </c>
      <c r="F3182" t="s">
        <v>4935</v>
      </c>
      <c r="G3182" s="1" t="s">
        <v>4250</v>
      </c>
    </row>
    <row r="3183" spans="1:7" x14ac:dyDescent="0.35">
      <c r="A3183">
        <v>404196</v>
      </c>
      <c r="B3183" s="3">
        <v>45076</v>
      </c>
      <c r="C3183" s="3">
        <v>45153</v>
      </c>
      <c r="D3183">
        <f>_xlfn.DAYS(C3183,B3183)</f>
        <v>77</v>
      </c>
      <c r="E3183">
        <v>1</v>
      </c>
      <c r="F3183" t="s">
        <v>6020</v>
      </c>
      <c r="G3183" s="1" t="s">
        <v>4251</v>
      </c>
    </row>
    <row r="3184" spans="1:7" x14ac:dyDescent="0.35">
      <c r="A3184">
        <v>404375</v>
      </c>
      <c r="B3184" s="3">
        <v>45112</v>
      </c>
      <c r="C3184" s="3">
        <v>45265</v>
      </c>
      <c r="D3184">
        <f>_xlfn.DAYS(C3184,B3184)</f>
        <v>153</v>
      </c>
      <c r="E3184">
        <v>1</v>
      </c>
      <c r="F3184" t="s">
        <v>5634</v>
      </c>
      <c r="G3184" s="1" t="s">
        <v>4252</v>
      </c>
    </row>
    <row r="3185" spans="1:7" x14ac:dyDescent="0.35">
      <c r="A3185">
        <v>404388</v>
      </c>
      <c r="B3185" s="3">
        <v>45093</v>
      </c>
      <c r="C3185" s="3">
        <v>45357</v>
      </c>
      <c r="D3185">
        <f>_xlfn.DAYS(C3185,B3185)</f>
        <v>264</v>
      </c>
      <c r="E3185">
        <v>1</v>
      </c>
      <c r="F3185" t="s">
        <v>5509</v>
      </c>
      <c r="G3185" s="1" t="s">
        <v>4253</v>
      </c>
    </row>
    <row r="3186" spans="1:7" x14ac:dyDescent="0.35">
      <c r="A3186">
        <v>404563</v>
      </c>
      <c r="B3186" s="3">
        <v>45093</v>
      </c>
      <c r="C3186" s="3">
        <v>45153</v>
      </c>
      <c r="D3186">
        <f>_xlfn.DAYS(C3186,B3186)</f>
        <v>60</v>
      </c>
      <c r="E3186">
        <v>1</v>
      </c>
      <c r="F3186" t="s">
        <v>4936</v>
      </c>
      <c r="G3186" s="1" t="s">
        <v>4254</v>
      </c>
    </row>
    <row r="3187" spans="1:7" x14ac:dyDescent="0.35">
      <c r="A3187">
        <v>404630</v>
      </c>
      <c r="B3187" s="3">
        <v>45104</v>
      </c>
      <c r="E3187">
        <v>0</v>
      </c>
      <c r="F3187" t="s">
        <v>6011</v>
      </c>
      <c r="G3187" s="1" t="s">
        <v>4127</v>
      </c>
    </row>
    <row r="3188" spans="1:7" x14ac:dyDescent="0.35">
      <c r="A3188">
        <v>404681</v>
      </c>
      <c r="B3188" s="3">
        <v>45111</v>
      </c>
      <c r="C3188" s="3">
        <v>45392</v>
      </c>
      <c r="D3188">
        <f>_xlfn.DAYS(C3188,B3188)</f>
        <v>281</v>
      </c>
      <c r="E3188">
        <v>1</v>
      </c>
      <c r="F3188" t="s">
        <v>5862</v>
      </c>
      <c r="G3188" s="1" t="s">
        <v>4255</v>
      </c>
    </row>
    <row r="3189" spans="1:7" x14ac:dyDescent="0.35">
      <c r="A3189">
        <v>404688</v>
      </c>
      <c r="B3189" s="3">
        <v>45112</v>
      </c>
      <c r="C3189" s="3">
        <v>45169</v>
      </c>
      <c r="D3189">
        <f>_xlfn.DAYS(C3189,B3189)</f>
        <v>57</v>
      </c>
      <c r="E3189">
        <v>1</v>
      </c>
      <c r="F3189" t="s">
        <v>4642</v>
      </c>
      <c r="G3189" s="1" t="s">
        <v>4256</v>
      </c>
    </row>
    <row r="3190" spans="1:7" x14ac:dyDescent="0.35">
      <c r="A3190">
        <v>404836</v>
      </c>
      <c r="B3190" s="3">
        <v>45153</v>
      </c>
      <c r="E3190">
        <v>0</v>
      </c>
      <c r="F3190" t="s">
        <v>5391</v>
      </c>
      <c r="G3190" s="1" t="s">
        <v>4257</v>
      </c>
    </row>
    <row r="3191" spans="1:7" x14ac:dyDescent="0.35">
      <c r="A3191">
        <v>404838</v>
      </c>
      <c r="B3191" s="3">
        <v>45112</v>
      </c>
      <c r="C3191" s="3">
        <v>45278</v>
      </c>
      <c r="D3191">
        <f>_xlfn.DAYS(C3191,B3191)</f>
        <v>166</v>
      </c>
      <c r="E3191">
        <v>1</v>
      </c>
      <c r="F3191" t="s">
        <v>5863</v>
      </c>
      <c r="G3191" s="1" t="s">
        <v>4258</v>
      </c>
    </row>
    <row r="3192" spans="1:7" x14ac:dyDescent="0.35">
      <c r="A3192">
        <v>404930</v>
      </c>
      <c r="B3192" s="3">
        <v>45112</v>
      </c>
      <c r="C3192" s="3">
        <v>45154</v>
      </c>
      <c r="D3192">
        <f>_xlfn.DAYS(C3192,B3192)</f>
        <v>42</v>
      </c>
      <c r="E3192">
        <v>1</v>
      </c>
      <c r="F3192" t="s">
        <v>4643</v>
      </c>
      <c r="G3192" s="1" t="s">
        <v>4259</v>
      </c>
    </row>
    <row r="3193" spans="1:7" x14ac:dyDescent="0.35">
      <c r="A3193">
        <v>404968</v>
      </c>
      <c r="B3193" s="3">
        <v>45205</v>
      </c>
      <c r="E3193">
        <v>0</v>
      </c>
      <c r="F3193" t="s">
        <v>4644</v>
      </c>
      <c r="G3193" s="1" t="s">
        <v>4130</v>
      </c>
    </row>
    <row r="3194" spans="1:7" x14ac:dyDescent="0.35">
      <c r="A3194">
        <v>404969</v>
      </c>
      <c r="B3194" s="3">
        <v>45113</v>
      </c>
      <c r="C3194" s="3">
        <v>45344</v>
      </c>
      <c r="D3194">
        <f>_xlfn.DAYS(C3194,B3194)</f>
        <v>231</v>
      </c>
      <c r="E3194">
        <v>1</v>
      </c>
      <c r="F3194" t="s">
        <v>5392</v>
      </c>
      <c r="G3194" s="1" t="s">
        <v>4260</v>
      </c>
    </row>
    <row r="3195" spans="1:7" x14ac:dyDescent="0.35">
      <c r="A3195">
        <v>404970</v>
      </c>
      <c r="B3195" s="3">
        <v>45111</v>
      </c>
      <c r="C3195" s="3">
        <v>45215</v>
      </c>
      <c r="D3195">
        <f>_xlfn.DAYS(C3195,B3195)</f>
        <v>104</v>
      </c>
      <c r="E3195">
        <v>1</v>
      </c>
      <c r="F3195" t="s">
        <v>5635</v>
      </c>
      <c r="G3195" s="1" t="s">
        <v>4261</v>
      </c>
    </row>
    <row r="3196" spans="1:7" x14ac:dyDescent="0.35">
      <c r="A3196">
        <v>405015</v>
      </c>
      <c r="B3196" s="3">
        <v>45180</v>
      </c>
      <c r="E3196">
        <v>0</v>
      </c>
      <c r="F3196" t="s">
        <v>5393</v>
      </c>
      <c r="G3196" s="1" t="s">
        <v>4262</v>
      </c>
    </row>
    <row r="3197" spans="1:7" x14ac:dyDescent="0.35">
      <c r="A3197">
        <v>405026</v>
      </c>
      <c r="B3197" s="3">
        <v>45117</v>
      </c>
      <c r="E3197">
        <v>0</v>
      </c>
      <c r="F3197" t="s">
        <v>5864</v>
      </c>
      <c r="G3197" s="1" t="s">
        <v>4245</v>
      </c>
    </row>
    <row r="3198" spans="1:7" x14ac:dyDescent="0.35">
      <c r="A3198">
        <v>405038</v>
      </c>
      <c r="B3198" s="3">
        <v>45114</v>
      </c>
      <c r="E3198">
        <v>0</v>
      </c>
      <c r="F3198" t="s">
        <v>5865</v>
      </c>
      <c r="G3198" s="1" t="s">
        <v>4263</v>
      </c>
    </row>
    <row r="3199" spans="1:7" x14ac:dyDescent="0.35">
      <c r="A3199">
        <v>405180</v>
      </c>
      <c r="B3199" s="3">
        <v>45139</v>
      </c>
      <c r="C3199" s="3">
        <v>45264</v>
      </c>
      <c r="D3199">
        <f>_xlfn.DAYS(C3199,B3199)</f>
        <v>125</v>
      </c>
      <c r="E3199">
        <v>1</v>
      </c>
      <c r="F3199" t="s">
        <v>4937</v>
      </c>
      <c r="G3199" s="1" t="s">
        <v>4240</v>
      </c>
    </row>
    <row r="3200" spans="1:7" x14ac:dyDescent="0.35">
      <c r="A3200">
        <v>405232</v>
      </c>
      <c r="B3200" s="3">
        <v>45135</v>
      </c>
      <c r="C3200" s="3">
        <v>45245</v>
      </c>
      <c r="D3200">
        <f>_xlfn.DAYS(C3200,B3200)</f>
        <v>110</v>
      </c>
      <c r="E3200">
        <v>1</v>
      </c>
      <c r="F3200" t="s">
        <v>4645</v>
      </c>
      <c r="G3200" s="1" t="s">
        <v>4264</v>
      </c>
    </row>
    <row r="3201" spans="1:7" x14ac:dyDescent="0.35">
      <c r="A3201">
        <v>405289</v>
      </c>
      <c r="B3201" s="3">
        <v>45124</v>
      </c>
      <c r="C3201" s="3">
        <v>45251</v>
      </c>
      <c r="D3201">
        <f>_xlfn.DAYS(C3201,B3201)</f>
        <v>127</v>
      </c>
      <c r="E3201">
        <v>1</v>
      </c>
      <c r="F3201" t="s">
        <v>5394</v>
      </c>
      <c r="G3201" s="1" t="s">
        <v>4265</v>
      </c>
    </row>
    <row r="3202" spans="1:7" x14ac:dyDescent="0.35">
      <c r="A3202">
        <v>405301</v>
      </c>
      <c r="B3202" s="3">
        <v>45148</v>
      </c>
      <c r="C3202" s="3">
        <v>45329</v>
      </c>
      <c r="D3202">
        <f>_xlfn.DAYS(C3202,B3202)</f>
        <v>181</v>
      </c>
      <c r="E3202">
        <v>1</v>
      </c>
      <c r="F3202" t="s">
        <v>4938</v>
      </c>
      <c r="G3202" s="1" t="s">
        <v>4266</v>
      </c>
    </row>
    <row r="3203" spans="1:7" x14ac:dyDescent="0.35">
      <c r="A3203">
        <v>405311</v>
      </c>
      <c r="B3203" s="3">
        <v>45128</v>
      </c>
      <c r="E3203">
        <v>0</v>
      </c>
      <c r="F3203" t="s">
        <v>5636</v>
      </c>
      <c r="G3203" s="1" t="s">
        <v>4267</v>
      </c>
    </row>
    <row r="3204" spans="1:7" x14ac:dyDescent="0.35">
      <c r="A3204">
        <v>405384</v>
      </c>
      <c r="B3204" s="3">
        <v>45138</v>
      </c>
      <c r="C3204" s="3">
        <v>45349</v>
      </c>
      <c r="D3204">
        <f>_xlfn.DAYS(C3204,B3204)</f>
        <v>211</v>
      </c>
      <c r="E3204">
        <v>1</v>
      </c>
      <c r="F3204" t="s">
        <v>5395</v>
      </c>
      <c r="G3204" s="1" t="s">
        <v>4268</v>
      </c>
    </row>
    <row r="3205" spans="1:7" x14ac:dyDescent="0.35">
      <c r="A3205">
        <v>405418</v>
      </c>
      <c r="B3205" s="3">
        <v>45135</v>
      </c>
      <c r="C3205" s="3">
        <v>45280</v>
      </c>
      <c r="D3205">
        <f>_xlfn.DAYS(C3205,B3205)</f>
        <v>145</v>
      </c>
      <c r="E3205">
        <v>1</v>
      </c>
      <c r="F3205" t="s">
        <v>4646</v>
      </c>
      <c r="G3205" s="1" t="s">
        <v>4269</v>
      </c>
    </row>
    <row r="3206" spans="1:7" x14ac:dyDescent="0.35">
      <c r="A3206">
        <v>405419</v>
      </c>
      <c r="B3206" s="3">
        <v>45132</v>
      </c>
      <c r="E3206">
        <v>0</v>
      </c>
      <c r="F3206" t="s">
        <v>4647</v>
      </c>
      <c r="G3206" s="1" t="s">
        <v>4267</v>
      </c>
    </row>
    <row r="3207" spans="1:7" x14ac:dyDescent="0.35">
      <c r="A3207">
        <v>405431</v>
      </c>
      <c r="B3207" s="3">
        <v>45135</v>
      </c>
      <c r="C3207" s="3">
        <v>45197</v>
      </c>
      <c r="D3207">
        <f>_xlfn.DAYS(C3207,B3207)</f>
        <v>62</v>
      </c>
      <c r="E3207">
        <v>1</v>
      </c>
      <c r="F3207" t="s">
        <v>5866</v>
      </c>
      <c r="G3207" s="1" t="s">
        <v>4270</v>
      </c>
    </row>
    <row r="3208" spans="1:7" x14ac:dyDescent="0.35">
      <c r="A3208">
        <v>405441</v>
      </c>
      <c r="B3208" s="3">
        <v>45163</v>
      </c>
      <c r="E3208">
        <v>0</v>
      </c>
      <c r="F3208" t="s">
        <v>5510</v>
      </c>
      <c r="G3208" s="1" t="s">
        <v>4271</v>
      </c>
    </row>
    <row r="3209" spans="1:7" x14ac:dyDescent="0.35">
      <c r="A3209">
        <v>405461</v>
      </c>
      <c r="B3209" s="3">
        <v>45149</v>
      </c>
      <c r="C3209" s="3">
        <v>45273</v>
      </c>
      <c r="D3209">
        <f>_xlfn.DAYS(C3209,B3209)</f>
        <v>124</v>
      </c>
      <c r="E3209">
        <v>1</v>
      </c>
      <c r="F3209" t="s">
        <v>6193</v>
      </c>
      <c r="G3209" s="1" t="s">
        <v>4272</v>
      </c>
    </row>
    <row r="3210" spans="1:7" x14ac:dyDescent="0.35">
      <c r="A3210">
        <v>405498</v>
      </c>
      <c r="B3210" s="3">
        <v>45149</v>
      </c>
      <c r="E3210">
        <v>0</v>
      </c>
      <c r="F3210" t="s">
        <v>5867</v>
      </c>
      <c r="G3210" s="1" t="s">
        <v>4273</v>
      </c>
    </row>
    <row r="3211" spans="1:7" x14ac:dyDescent="0.35">
      <c r="A3211">
        <v>405502</v>
      </c>
      <c r="B3211" s="3">
        <v>45132</v>
      </c>
      <c r="C3211" s="3">
        <v>45138</v>
      </c>
      <c r="D3211">
        <f t="shared" ref="D3211:D3214" si="102">_xlfn.DAYS(C3211,B3211)</f>
        <v>6</v>
      </c>
      <c r="E3211">
        <v>1</v>
      </c>
      <c r="F3211" t="s">
        <v>5396</v>
      </c>
      <c r="G3211" s="1" t="s">
        <v>4274</v>
      </c>
    </row>
    <row r="3212" spans="1:7" x14ac:dyDescent="0.35">
      <c r="A3212">
        <v>405503</v>
      </c>
      <c r="B3212" s="3">
        <v>45140</v>
      </c>
      <c r="C3212" s="3">
        <v>45247</v>
      </c>
      <c r="D3212">
        <f t="shared" si="102"/>
        <v>107</v>
      </c>
      <c r="E3212">
        <v>1</v>
      </c>
      <c r="F3212" t="s">
        <v>4648</v>
      </c>
      <c r="G3212" s="1" t="s">
        <v>4275</v>
      </c>
    </row>
    <row r="3213" spans="1:7" x14ac:dyDescent="0.35">
      <c r="A3213">
        <v>405540</v>
      </c>
      <c r="B3213" s="3">
        <v>45132</v>
      </c>
      <c r="C3213" s="3">
        <v>45169</v>
      </c>
      <c r="D3213">
        <f t="shared" si="102"/>
        <v>37</v>
      </c>
      <c r="E3213">
        <v>1</v>
      </c>
      <c r="F3213" t="s">
        <v>5397</v>
      </c>
      <c r="G3213" s="1" t="s">
        <v>4276</v>
      </c>
    </row>
    <row r="3214" spans="1:7" x14ac:dyDescent="0.35">
      <c r="A3214">
        <v>405587</v>
      </c>
      <c r="B3214" s="3">
        <v>45156</v>
      </c>
      <c r="C3214" s="3">
        <v>45335</v>
      </c>
      <c r="D3214">
        <f t="shared" si="102"/>
        <v>179</v>
      </c>
      <c r="E3214">
        <v>1</v>
      </c>
      <c r="F3214" t="s">
        <v>4939</v>
      </c>
      <c r="G3214" s="1" t="s">
        <v>4277</v>
      </c>
    </row>
    <row r="3215" spans="1:7" x14ac:dyDescent="0.35">
      <c r="A3215">
        <v>405632</v>
      </c>
      <c r="B3215" s="3">
        <v>45135</v>
      </c>
      <c r="E3215">
        <v>0</v>
      </c>
      <c r="F3215" t="s">
        <v>5398</v>
      </c>
      <c r="G3215" s="1" t="s">
        <v>4278</v>
      </c>
    </row>
    <row r="3216" spans="1:7" x14ac:dyDescent="0.35">
      <c r="A3216">
        <v>405636</v>
      </c>
      <c r="B3216" s="3">
        <v>45140</v>
      </c>
      <c r="C3216" s="3">
        <v>45321</v>
      </c>
      <c r="D3216">
        <f>_xlfn.DAYS(C3216,B3216)</f>
        <v>181</v>
      </c>
      <c r="E3216">
        <v>1</v>
      </c>
      <c r="F3216" t="s">
        <v>5399</v>
      </c>
      <c r="G3216" s="1" t="s">
        <v>4279</v>
      </c>
    </row>
    <row r="3217" spans="1:7" x14ac:dyDescent="0.35">
      <c r="A3217">
        <v>405650</v>
      </c>
      <c r="B3217" s="3">
        <v>45212</v>
      </c>
      <c r="C3217" s="3">
        <v>45378</v>
      </c>
      <c r="D3217">
        <f>_xlfn.DAYS(C3217,B3217)</f>
        <v>166</v>
      </c>
      <c r="E3217">
        <v>1</v>
      </c>
      <c r="F3217" t="s">
        <v>4940</v>
      </c>
      <c r="G3217" s="1" t="s">
        <v>4280</v>
      </c>
    </row>
    <row r="3218" spans="1:7" x14ac:dyDescent="0.35">
      <c r="A3218">
        <v>405723</v>
      </c>
      <c r="B3218" s="3">
        <v>45163</v>
      </c>
      <c r="C3218" s="3">
        <v>45278</v>
      </c>
      <c r="D3218">
        <f>_xlfn.DAYS(C3218,B3218)</f>
        <v>115</v>
      </c>
      <c r="E3218">
        <v>1</v>
      </c>
      <c r="F3218" t="s">
        <v>5637</v>
      </c>
      <c r="G3218" s="1" t="s">
        <v>4281</v>
      </c>
    </row>
    <row r="3219" spans="1:7" x14ac:dyDescent="0.35">
      <c r="A3219">
        <v>405757</v>
      </c>
      <c r="B3219" s="3">
        <v>45140</v>
      </c>
      <c r="E3219">
        <v>0</v>
      </c>
      <c r="F3219" t="s">
        <v>5400</v>
      </c>
      <c r="G3219" s="1" t="s">
        <v>4282</v>
      </c>
    </row>
    <row r="3220" spans="1:7" x14ac:dyDescent="0.35">
      <c r="A3220">
        <v>405773</v>
      </c>
      <c r="B3220" s="3">
        <v>45147</v>
      </c>
      <c r="C3220" s="3">
        <v>45323</v>
      </c>
      <c r="D3220">
        <f>_xlfn.DAYS(C3220,B3220)</f>
        <v>176</v>
      </c>
      <c r="E3220">
        <v>1</v>
      </c>
      <c r="F3220" t="s">
        <v>5868</v>
      </c>
      <c r="G3220" s="1" t="s">
        <v>4283</v>
      </c>
    </row>
    <row r="3221" spans="1:7" x14ac:dyDescent="0.35">
      <c r="A3221">
        <v>405801</v>
      </c>
      <c r="B3221" s="3">
        <v>45189</v>
      </c>
      <c r="E3221">
        <v>0</v>
      </c>
      <c r="F3221" t="s">
        <v>5869</v>
      </c>
      <c r="G3221" s="1" t="s">
        <v>4228</v>
      </c>
    </row>
    <row r="3222" spans="1:7" x14ac:dyDescent="0.35">
      <c r="A3222">
        <v>405807</v>
      </c>
      <c r="B3222" s="3">
        <v>45168</v>
      </c>
      <c r="C3222" s="3">
        <v>45323</v>
      </c>
      <c r="D3222">
        <f t="shared" ref="D3222:D3230" si="103">_xlfn.DAYS(C3222,B3222)</f>
        <v>155</v>
      </c>
      <c r="E3222">
        <v>1</v>
      </c>
      <c r="F3222" t="s">
        <v>5401</v>
      </c>
      <c r="G3222" s="1" t="s">
        <v>4284</v>
      </c>
    </row>
    <row r="3223" spans="1:7" x14ac:dyDescent="0.35">
      <c r="A3223">
        <v>405837</v>
      </c>
      <c r="B3223" s="3">
        <v>45149</v>
      </c>
      <c r="C3223" s="3">
        <v>45293</v>
      </c>
      <c r="D3223">
        <f t="shared" si="103"/>
        <v>144</v>
      </c>
      <c r="E3223">
        <v>1</v>
      </c>
      <c r="F3223" t="s">
        <v>4649</v>
      </c>
      <c r="G3223" s="1" t="s">
        <v>4285</v>
      </c>
    </row>
    <row r="3224" spans="1:7" x14ac:dyDescent="0.35">
      <c r="A3224">
        <v>405903</v>
      </c>
      <c r="B3224" s="3">
        <v>45163</v>
      </c>
      <c r="C3224" s="3">
        <v>45278</v>
      </c>
      <c r="D3224">
        <f t="shared" si="103"/>
        <v>115</v>
      </c>
      <c r="E3224">
        <v>1</v>
      </c>
      <c r="F3224" t="s">
        <v>4650</v>
      </c>
      <c r="G3224" s="1" t="s">
        <v>4286</v>
      </c>
    </row>
    <row r="3225" spans="1:7" x14ac:dyDescent="0.35">
      <c r="A3225">
        <v>406021</v>
      </c>
      <c r="B3225" s="3">
        <v>45163</v>
      </c>
      <c r="C3225" s="3">
        <v>45231</v>
      </c>
      <c r="D3225">
        <f t="shared" si="103"/>
        <v>68</v>
      </c>
      <c r="E3225">
        <v>1</v>
      </c>
      <c r="F3225" t="s">
        <v>4941</v>
      </c>
      <c r="G3225" s="1" t="s">
        <v>4287</v>
      </c>
    </row>
    <row r="3226" spans="1:7" x14ac:dyDescent="0.35">
      <c r="A3226">
        <v>406096</v>
      </c>
      <c r="B3226" s="3">
        <v>45181</v>
      </c>
      <c r="C3226" s="3">
        <v>45272</v>
      </c>
      <c r="D3226">
        <f t="shared" si="103"/>
        <v>91</v>
      </c>
      <c r="E3226">
        <v>1</v>
      </c>
      <c r="F3226" t="s">
        <v>4651</v>
      </c>
      <c r="G3226" s="1" t="s">
        <v>4288</v>
      </c>
    </row>
    <row r="3227" spans="1:7" x14ac:dyDescent="0.35">
      <c r="A3227">
        <v>406124</v>
      </c>
      <c r="B3227" s="3">
        <v>45156</v>
      </c>
      <c r="C3227" s="3">
        <v>45159</v>
      </c>
      <c r="D3227">
        <f t="shared" si="103"/>
        <v>3</v>
      </c>
      <c r="E3227">
        <v>1</v>
      </c>
      <c r="F3227" t="s">
        <v>5402</v>
      </c>
      <c r="G3227" s="1" t="s">
        <v>4289</v>
      </c>
    </row>
    <row r="3228" spans="1:7" x14ac:dyDescent="0.35">
      <c r="A3228">
        <v>406165</v>
      </c>
      <c r="B3228" s="3">
        <v>45161</v>
      </c>
      <c r="C3228" s="3">
        <v>45335</v>
      </c>
      <c r="D3228">
        <f t="shared" si="103"/>
        <v>174</v>
      </c>
      <c r="E3228">
        <v>1</v>
      </c>
      <c r="F3228" t="s">
        <v>4942</v>
      </c>
      <c r="G3228" s="1" t="s">
        <v>4290</v>
      </c>
    </row>
    <row r="3229" spans="1:7" x14ac:dyDescent="0.35">
      <c r="A3229">
        <v>406170</v>
      </c>
      <c r="B3229" s="3">
        <v>45163</v>
      </c>
      <c r="C3229" s="3">
        <v>45278</v>
      </c>
      <c r="D3229">
        <f t="shared" si="103"/>
        <v>115</v>
      </c>
      <c r="E3229">
        <v>1</v>
      </c>
      <c r="F3229" t="s">
        <v>5870</v>
      </c>
      <c r="G3229" s="1" t="s">
        <v>4291</v>
      </c>
    </row>
    <row r="3230" spans="1:7" x14ac:dyDescent="0.35">
      <c r="A3230">
        <v>406324</v>
      </c>
      <c r="B3230" s="3">
        <v>45194</v>
      </c>
      <c r="C3230" s="3">
        <v>45334</v>
      </c>
      <c r="D3230">
        <f t="shared" si="103"/>
        <v>140</v>
      </c>
      <c r="E3230">
        <v>1</v>
      </c>
      <c r="F3230" t="s">
        <v>5403</v>
      </c>
      <c r="G3230" s="1" t="s">
        <v>3958</v>
      </c>
    </row>
    <row r="3231" spans="1:7" x14ac:dyDescent="0.35">
      <c r="A3231">
        <v>406411</v>
      </c>
      <c r="B3231" s="3">
        <v>45205</v>
      </c>
      <c r="E3231">
        <v>0</v>
      </c>
      <c r="F3231" t="s">
        <v>4652</v>
      </c>
      <c r="G3231" s="1" t="s">
        <v>4292</v>
      </c>
    </row>
    <row r="3232" spans="1:7" x14ac:dyDescent="0.35">
      <c r="A3232">
        <v>406417</v>
      </c>
      <c r="B3232" s="3">
        <v>45195</v>
      </c>
      <c r="C3232" s="3">
        <v>45342</v>
      </c>
      <c r="D3232">
        <f t="shared" ref="D3232:D3236" si="104">_xlfn.DAYS(C3232,B3232)</f>
        <v>147</v>
      </c>
      <c r="E3232">
        <v>1</v>
      </c>
      <c r="F3232" t="s">
        <v>5404</v>
      </c>
      <c r="G3232" s="1" t="s">
        <v>4293</v>
      </c>
    </row>
    <row r="3233" spans="1:7" x14ac:dyDescent="0.35">
      <c r="A3233">
        <v>406429</v>
      </c>
      <c r="B3233" s="3">
        <v>45168</v>
      </c>
      <c r="C3233" s="3">
        <v>45280</v>
      </c>
      <c r="D3233">
        <f t="shared" si="104"/>
        <v>112</v>
      </c>
      <c r="E3233">
        <v>1</v>
      </c>
      <c r="F3233" t="s">
        <v>5405</v>
      </c>
      <c r="G3233" s="1" t="s">
        <v>4294</v>
      </c>
    </row>
    <row r="3234" spans="1:7" x14ac:dyDescent="0.35">
      <c r="A3234">
        <v>406442</v>
      </c>
      <c r="B3234" s="3">
        <v>45170</v>
      </c>
      <c r="C3234" s="3">
        <v>45194</v>
      </c>
      <c r="D3234">
        <f t="shared" si="104"/>
        <v>24</v>
      </c>
      <c r="E3234">
        <v>1</v>
      </c>
      <c r="F3234" t="s">
        <v>5871</v>
      </c>
      <c r="G3234" s="1" t="s">
        <v>4295</v>
      </c>
    </row>
    <row r="3235" spans="1:7" x14ac:dyDescent="0.35">
      <c r="A3235">
        <v>406482</v>
      </c>
      <c r="B3235" s="3">
        <v>45181</v>
      </c>
      <c r="C3235" s="3">
        <v>45404</v>
      </c>
      <c r="D3235">
        <f t="shared" si="104"/>
        <v>223</v>
      </c>
      <c r="E3235">
        <v>1</v>
      </c>
      <c r="F3235" t="s">
        <v>4943</v>
      </c>
      <c r="G3235" s="1" t="s">
        <v>4207</v>
      </c>
    </row>
    <row r="3236" spans="1:7" x14ac:dyDescent="0.35">
      <c r="A3236">
        <v>406497</v>
      </c>
      <c r="B3236" s="3">
        <v>45176</v>
      </c>
      <c r="C3236" s="3">
        <v>45461</v>
      </c>
      <c r="D3236">
        <f t="shared" si="104"/>
        <v>285</v>
      </c>
      <c r="E3236">
        <v>1</v>
      </c>
      <c r="F3236" t="s">
        <v>5638</v>
      </c>
      <c r="G3236" s="1" t="s">
        <v>4296</v>
      </c>
    </row>
    <row r="3237" spans="1:7" x14ac:dyDescent="0.35">
      <c r="A3237">
        <v>406520</v>
      </c>
      <c r="B3237" s="3">
        <v>45189</v>
      </c>
      <c r="E3237">
        <v>0</v>
      </c>
      <c r="F3237" t="s">
        <v>5639</v>
      </c>
      <c r="G3237" s="1" t="s">
        <v>4297</v>
      </c>
    </row>
    <row r="3238" spans="1:7" x14ac:dyDescent="0.35">
      <c r="A3238">
        <v>406533</v>
      </c>
      <c r="B3238" s="3">
        <v>45238</v>
      </c>
      <c r="E3238">
        <v>0</v>
      </c>
      <c r="F3238" t="s">
        <v>5872</v>
      </c>
      <c r="G3238" s="1" t="s">
        <v>4298</v>
      </c>
    </row>
    <row r="3239" spans="1:7" x14ac:dyDescent="0.35">
      <c r="A3239">
        <v>406544</v>
      </c>
      <c r="B3239" s="3">
        <v>45217</v>
      </c>
      <c r="C3239" s="3">
        <v>45439</v>
      </c>
      <c r="D3239">
        <f>_xlfn.DAYS(C3239,B3239)</f>
        <v>222</v>
      </c>
      <c r="E3239">
        <v>1</v>
      </c>
      <c r="F3239" t="s">
        <v>5406</v>
      </c>
      <c r="G3239" s="1" t="s">
        <v>4299</v>
      </c>
    </row>
    <row r="3240" spans="1:7" x14ac:dyDescent="0.35">
      <c r="A3240">
        <v>406575</v>
      </c>
      <c r="B3240" s="3">
        <v>45180</v>
      </c>
      <c r="E3240">
        <v>0</v>
      </c>
      <c r="F3240" t="s">
        <v>4944</v>
      </c>
      <c r="G3240" s="1" t="s">
        <v>4296</v>
      </c>
    </row>
    <row r="3241" spans="1:7" x14ac:dyDescent="0.35">
      <c r="A3241">
        <v>406617</v>
      </c>
      <c r="B3241" s="3">
        <v>45180</v>
      </c>
      <c r="C3241" s="3">
        <v>45327</v>
      </c>
      <c r="D3241">
        <f>_xlfn.DAYS(C3241,B3241)</f>
        <v>147</v>
      </c>
      <c r="E3241">
        <v>1</v>
      </c>
      <c r="F3241" t="s">
        <v>5873</v>
      </c>
      <c r="G3241" s="1" t="s">
        <v>4300</v>
      </c>
    </row>
    <row r="3242" spans="1:7" x14ac:dyDescent="0.35">
      <c r="A3242">
        <v>406633</v>
      </c>
      <c r="B3242" s="3">
        <v>45187</v>
      </c>
      <c r="E3242">
        <v>0</v>
      </c>
      <c r="F3242" t="s">
        <v>4945</v>
      </c>
      <c r="G3242" s="1" t="s">
        <v>4301</v>
      </c>
    </row>
    <row r="3243" spans="1:7" x14ac:dyDescent="0.35">
      <c r="A3243">
        <v>406641</v>
      </c>
      <c r="B3243" s="3">
        <v>45189</v>
      </c>
      <c r="C3243" s="3">
        <v>45335</v>
      </c>
      <c r="D3243">
        <f>_xlfn.DAYS(C3243,B3243)</f>
        <v>146</v>
      </c>
      <c r="E3243">
        <v>1</v>
      </c>
      <c r="F3243" t="s">
        <v>5511</v>
      </c>
      <c r="G3243" s="1" t="s">
        <v>4302</v>
      </c>
    </row>
    <row r="3244" spans="1:7" x14ac:dyDescent="0.35">
      <c r="A3244">
        <v>406642</v>
      </c>
      <c r="B3244" s="3">
        <v>45219</v>
      </c>
      <c r="C3244" s="3">
        <v>45386</v>
      </c>
      <c r="D3244">
        <f>_xlfn.DAYS(C3244,B3244)</f>
        <v>167</v>
      </c>
      <c r="E3244">
        <v>1</v>
      </c>
      <c r="F3244" t="s">
        <v>5407</v>
      </c>
      <c r="G3244" s="1" t="s">
        <v>4303</v>
      </c>
    </row>
    <row r="3245" spans="1:7" x14ac:dyDescent="0.35">
      <c r="A3245">
        <v>406681</v>
      </c>
      <c r="B3245" s="3">
        <v>45184</v>
      </c>
      <c r="C3245" s="3">
        <v>45212</v>
      </c>
      <c r="D3245">
        <f>_xlfn.DAYS(C3245,B3245)</f>
        <v>28</v>
      </c>
      <c r="E3245">
        <v>1</v>
      </c>
      <c r="F3245" t="s">
        <v>4946</v>
      </c>
      <c r="G3245" s="1" t="s">
        <v>4150</v>
      </c>
    </row>
    <row r="3246" spans="1:7" x14ac:dyDescent="0.35">
      <c r="A3246">
        <v>406746</v>
      </c>
      <c r="B3246" s="3">
        <v>45258</v>
      </c>
      <c r="E3246">
        <v>0</v>
      </c>
      <c r="F3246" t="s">
        <v>6194</v>
      </c>
      <c r="G3246" s="1" t="s">
        <v>4304</v>
      </c>
    </row>
    <row r="3247" spans="1:7" x14ac:dyDescent="0.35">
      <c r="A3247">
        <v>406767</v>
      </c>
      <c r="B3247" s="3">
        <v>45201</v>
      </c>
      <c r="E3247">
        <v>0</v>
      </c>
      <c r="F3247" t="s">
        <v>4947</v>
      </c>
      <c r="G3247" s="1" t="s">
        <v>4305</v>
      </c>
    </row>
    <row r="3248" spans="1:7" x14ac:dyDescent="0.35">
      <c r="A3248">
        <v>406859</v>
      </c>
      <c r="B3248" s="3">
        <v>45195</v>
      </c>
      <c r="E3248">
        <v>0</v>
      </c>
      <c r="F3248" t="s">
        <v>6204</v>
      </c>
      <c r="G3248" s="1" t="s">
        <v>4306</v>
      </c>
    </row>
    <row r="3249" spans="1:7" x14ac:dyDescent="0.35">
      <c r="A3249">
        <v>406897</v>
      </c>
      <c r="B3249" s="3">
        <v>45189</v>
      </c>
      <c r="C3249" s="3">
        <v>45387</v>
      </c>
      <c r="D3249">
        <f>_xlfn.DAYS(C3249,B3249)</f>
        <v>198</v>
      </c>
      <c r="E3249">
        <v>1</v>
      </c>
      <c r="F3249" t="s">
        <v>5408</v>
      </c>
      <c r="G3249" s="1" t="s">
        <v>4307</v>
      </c>
    </row>
    <row r="3250" spans="1:7" x14ac:dyDescent="0.35">
      <c r="A3250">
        <v>406915</v>
      </c>
      <c r="B3250" s="3">
        <v>45216</v>
      </c>
      <c r="C3250" s="3">
        <v>45359</v>
      </c>
      <c r="D3250">
        <f>_xlfn.DAYS(C3250,B3250)</f>
        <v>143</v>
      </c>
      <c r="E3250">
        <v>1</v>
      </c>
      <c r="F3250" t="s">
        <v>5409</v>
      </c>
      <c r="G3250" s="1" t="s">
        <v>4308</v>
      </c>
    </row>
    <row r="3251" spans="1:7" x14ac:dyDescent="0.35">
      <c r="A3251">
        <v>406990</v>
      </c>
      <c r="B3251" s="3">
        <v>45216</v>
      </c>
      <c r="E3251">
        <v>0</v>
      </c>
      <c r="F3251" t="s">
        <v>5410</v>
      </c>
      <c r="G3251" s="1" t="s">
        <v>4309</v>
      </c>
    </row>
    <row r="3252" spans="1:7" x14ac:dyDescent="0.35">
      <c r="A3252">
        <v>406999</v>
      </c>
      <c r="B3252" s="3">
        <v>45191</v>
      </c>
      <c r="C3252" s="3">
        <v>45392</v>
      </c>
      <c r="D3252">
        <f>_xlfn.DAYS(C3252,B3252)</f>
        <v>201</v>
      </c>
      <c r="E3252">
        <v>1</v>
      </c>
      <c r="F3252" t="s">
        <v>6021</v>
      </c>
      <c r="G3252" s="1" t="s">
        <v>4310</v>
      </c>
    </row>
    <row r="3253" spans="1:7" x14ac:dyDescent="0.35">
      <c r="A3253">
        <v>407054</v>
      </c>
      <c r="B3253" s="3">
        <v>45203</v>
      </c>
      <c r="E3253">
        <v>0</v>
      </c>
      <c r="F3253" t="s">
        <v>5874</v>
      </c>
      <c r="G3253" s="1" t="s">
        <v>4150</v>
      </c>
    </row>
    <row r="3254" spans="1:7" x14ac:dyDescent="0.35">
      <c r="A3254">
        <v>407078</v>
      </c>
      <c r="B3254" s="3">
        <v>45231</v>
      </c>
      <c r="E3254">
        <v>0</v>
      </c>
      <c r="F3254" t="s">
        <v>5411</v>
      </c>
      <c r="G3254" s="1" t="s">
        <v>4311</v>
      </c>
    </row>
    <row r="3255" spans="1:7" x14ac:dyDescent="0.35">
      <c r="A3255">
        <v>407087</v>
      </c>
      <c r="B3255" s="3">
        <v>45194</v>
      </c>
      <c r="E3255">
        <v>0</v>
      </c>
      <c r="F3255" t="s">
        <v>5412</v>
      </c>
      <c r="G3255" s="1" t="s">
        <v>4312</v>
      </c>
    </row>
    <row r="3256" spans="1:7" x14ac:dyDescent="0.35">
      <c r="A3256">
        <v>407113</v>
      </c>
      <c r="B3256" s="3">
        <v>45210</v>
      </c>
      <c r="C3256" s="3">
        <v>45282</v>
      </c>
      <c r="D3256">
        <f>_xlfn.DAYS(C3256,B3256)</f>
        <v>72</v>
      </c>
      <c r="E3256">
        <v>1</v>
      </c>
      <c r="F3256" t="s">
        <v>5984</v>
      </c>
      <c r="G3256" s="1" t="s">
        <v>4150</v>
      </c>
    </row>
    <row r="3257" spans="1:7" x14ac:dyDescent="0.35">
      <c r="A3257">
        <v>407135</v>
      </c>
      <c r="B3257" s="3">
        <v>45317</v>
      </c>
      <c r="E3257">
        <v>0</v>
      </c>
      <c r="F3257" t="s">
        <v>5875</v>
      </c>
      <c r="G3257" s="1" t="s">
        <v>4313</v>
      </c>
    </row>
    <row r="3258" spans="1:7" x14ac:dyDescent="0.35">
      <c r="A3258">
        <v>407144</v>
      </c>
      <c r="B3258" s="3">
        <v>45195</v>
      </c>
      <c r="E3258">
        <v>0</v>
      </c>
      <c r="F3258" t="s">
        <v>5413</v>
      </c>
      <c r="G3258" s="1" t="s">
        <v>4314</v>
      </c>
    </row>
    <row r="3259" spans="1:7" x14ac:dyDescent="0.35">
      <c r="A3259">
        <v>407160</v>
      </c>
      <c r="B3259" s="3">
        <v>45201</v>
      </c>
      <c r="C3259" s="3">
        <v>45359</v>
      </c>
      <c r="D3259">
        <f>_xlfn.DAYS(C3259,B3259)</f>
        <v>158</v>
      </c>
      <c r="E3259">
        <v>1</v>
      </c>
      <c r="F3259" t="s">
        <v>4948</v>
      </c>
      <c r="G3259" s="1" t="s">
        <v>4315</v>
      </c>
    </row>
    <row r="3260" spans="1:7" x14ac:dyDescent="0.35">
      <c r="A3260">
        <v>407164</v>
      </c>
      <c r="B3260" s="3">
        <v>45406</v>
      </c>
      <c r="E3260">
        <v>0</v>
      </c>
      <c r="F3260" t="s">
        <v>4949</v>
      </c>
      <c r="G3260" s="1" t="s">
        <v>4316</v>
      </c>
    </row>
    <row r="3261" spans="1:7" x14ac:dyDescent="0.35">
      <c r="A3261">
        <v>407229</v>
      </c>
      <c r="B3261" s="3">
        <v>45201</v>
      </c>
      <c r="C3261" s="3">
        <v>45257</v>
      </c>
      <c r="D3261">
        <f>_xlfn.DAYS(C3261,B3261)</f>
        <v>56</v>
      </c>
      <c r="E3261">
        <v>1</v>
      </c>
      <c r="F3261" t="s">
        <v>4653</v>
      </c>
      <c r="G3261" s="1" t="s">
        <v>4317</v>
      </c>
    </row>
    <row r="3262" spans="1:7" x14ac:dyDescent="0.35">
      <c r="A3262">
        <v>407305</v>
      </c>
      <c r="B3262" s="3">
        <v>45191</v>
      </c>
      <c r="C3262" s="3">
        <v>45376</v>
      </c>
      <c r="D3262">
        <f>_xlfn.DAYS(C3262,B3262)</f>
        <v>185</v>
      </c>
      <c r="E3262">
        <v>1</v>
      </c>
      <c r="F3262" t="s">
        <v>5414</v>
      </c>
      <c r="G3262" s="1" t="s">
        <v>4318</v>
      </c>
    </row>
    <row r="3263" spans="1:7" x14ac:dyDescent="0.35">
      <c r="A3263">
        <v>407351</v>
      </c>
      <c r="B3263" s="3">
        <v>45203</v>
      </c>
      <c r="C3263" s="3">
        <v>45293</v>
      </c>
      <c r="D3263">
        <f>_xlfn.DAYS(C3263,B3263)</f>
        <v>90</v>
      </c>
      <c r="E3263">
        <v>1</v>
      </c>
      <c r="F3263" t="s">
        <v>4654</v>
      </c>
      <c r="G3263" s="1" t="s">
        <v>4319</v>
      </c>
    </row>
    <row r="3264" spans="1:7" x14ac:dyDescent="0.35">
      <c r="A3264">
        <v>407382</v>
      </c>
      <c r="B3264" s="3">
        <v>45310</v>
      </c>
      <c r="C3264" s="3">
        <v>45376</v>
      </c>
      <c r="D3264">
        <f>_xlfn.DAYS(C3264,B3264)</f>
        <v>66</v>
      </c>
      <c r="E3264">
        <v>1</v>
      </c>
      <c r="F3264" t="s">
        <v>6237</v>
      </c>
      <c r="G3264" s="1" t="s">
        <v>4228</v>
      </c>
    </row>
    <row r="3265" spans="1:7" x14ac:dyDescent="0.35">
      <c r="A3265">
        <v>407424</v>
      </c>
      <c r="B3265" s="3">
        <v>45238</v>
      </c>
      <c r="E3265">
        <v>0</v>
      </c>
      <c r="F3265" t="s">
        <v>4950</v>
      </c>
      <c r="G3265" s="1" t="s">
        <v>4320</v>
      </c>
    </row>
    <row r="3266" spans="1:7" x14ac:dyDescent="0.35">
      <c r="A3266">
        <v>407427</v>
      </c>
      <c r="B3266" s="3">
        <v>45195</v>
      </c>
      <c r="C3266" s="3">
        <v>45320</v>
      </c>
      <c r="D3266">
        <f>_xlfn.DAYS(C3266,B3266)</f>
        <v>125</v>
      </c>
      <c r="E3266">
        <v>1</v>
      </c>
      <c r="F3266" t="s">
        <v>4655</v>
      </c>
      <c r="G3266" s="1" t="s">
        <v>4321</v>
      </c>
    </row>
    <row r="3267" spans="1:7" x14ac:dyDescent="0.35">
      <c r="A3267">
        <v>407453</v>
      </c>
      <c r="B3267" s="3">
        <v>45231</v>
      </c>
      <c r="C3267" s="3">
        <v>45334</v>
      </c>
      <c r="D3267">
        <f>_xlfn.DAYS(C3267,B3267)</f>
        <v>103</v>
      </c>
      <c r="E3267">
        <v>1</v>
      </c>
      <c r="F3267" t="s">
        <v>4656</v>
      </c>
      <c r="G3267" s="1" t="s">
        <v>4296</v>
      </c>
    </row>
    <row r="3268" spans="1:7" x14ac:dyDescent="0.35">
      <c r="A3268">
        <v>407583</v>
      </c>
      <c r="B3268" s="3">
        <v>45222</v>
      </c>
      <c r="C3268" s="3">
        <v>45370</v>
      </c>
      <c r="D3268">
        <f>_xlfn.DAYS(C3268,B3268)</f>
        <v>148</v>
      </c>
      <c r="E3268">
        <v>1</v>
      </c>
      <c r="F3268" t="s">
        <v>4657</v>
      </c>
      <c r="G3268" s="1" t="s">
        <v>4260</v>
      </c>
    </row>
    <row r="3269" spans="1:7" x14ac:dyDescent="0.35">
      <c r="A3269">
        <v>407616</v>
      </c>
      <c r="B3269" s="3">
        <v>45210</v>
      </c>
      <c r="E3269">
        <v>0</v>
      </c>
      <c r="F3269" t="s">
        <v>1530</v>
      </c>
      <c r="G3269" s="1" t="s">
        <v>4322</v>
      </c>
    </row>
    <row r="3270" spans="1:7" x14ac:dyDescent="0.35">
      <c r="A3270">
        <v>407617</v>
      </c>
      <c r="B3270" s="3">
        <v>45246</v>
      </c>
      <c r="C3270" s="3">
        <v>45461</v>
      </c>
      <c r="D3270">
        <f>_xlfn.DAYS(C3270,B3270)</f>
        <v>215</v>
      </c>
      <c r="E3270">
        <v>1</v>
      </c>
      <c r="F3270" t="s">
        <v>4951</v>
      </c>
      <c r="G3270" s="1" t="s">
        <v>4323</v>
      </c>
    </row>
    <row r="3271" spans="1:7" x14ac:dyDescent="0.35">
      <c r="A3271">
        <v>407618</v>
      </c>
      <c r="B3271" s="3">
        <v>45370</v>
      </c>
      <c r="E3271">
        <v>0</v>
      </c>
      <c r="F3271" t="s">
        <v>5415</v>
      </c>
      <c r="G3271" s="1" t="s">
        <v>4324</v>
      </c>
    </row>
    <row r="3272" spans="1:7" x14ac:dyDescent="0.35">
      <c r="A3272">
        <v>407667</v>
      </c>
      <c r="B3272" s="3">
        <v>45401</v>
      </c>
      <c r="C3272" s="3">
        <v>45427</v>
      </c>
      <c r="D3272">
        <f>_xlfn.DAYS(C3272,B3272)</f>
        <v>26</v>
      </c>
      <c r="E3272">
        <v>1</v>
      </c>
      <c r="F3272" t="s">
        <v>4952</v>
      </c>
      <c r="G3272" s="1" t="s">
        <v>4325</v>
      </c>
    </row>
    <row r="3273" spans="1:7" x14ac:dyDescent="0.35">
      <c r="A3273">
        <v>407701</v>
      </c>
      <c r="B3273" s="3">
        <v>45230</v>
      </c>
      <c r="E3273">
        <v>0</v>
      </c>
      <c r="F3273" t="s">
        <v>5416</v>
      </c>
      <c r="G3273" s="1" t="s">
        <v>4267</v>
      </c>
    </row>
    <row r="3274" spans="1:7" x14ac:dyDescent="0.35">
      <c r="A3274">
        <v>407715</v>
      </c>
      <c r="B3274" s="3">
        <v>45231</v>
      </c>
      <c r="E3274">
        <v>0</v>
      </c>
      <c r="F3274" t="s">
        <v>5876</v>
      </c>
      <c r="G3274" s="1" t="s">
        <v>4227</v>
      </c>
    </row>
    <row r="3275" spans="1:7" x14ac:dyDescent="0.35">
      <c r="A3275">
        <v>407716</v>
      </c>
      <c r="B3275" s="3">
        <v>45238</v>
      </c>
      <c r="E3275">
        <v>0</v>
      </c>
      <c r="F3275" t="s">
        <v>5877</v>
      </c>
      <c r="G3275" s="1" t="s">
        <v>4326</v>
      </c>
    </row>
    <row r="3276" spans="1:7" x14ac:dyDescent="0.35">
      <c r="A3276">
        <v>407730</v>
      </c>
      <c r="B3276" s="3">
        <v>45230</v>
      </c>
      <c r="E3276">
        <v>0</v>
      </c>
      <c r="F3276" t="s">
        <v>5640</v>
      </c>
      <c r="G3276" s="1" t="s">
        <v>4327</v>
      </c>
    </row>
    <row r="3277" spans="1:7" x14ac:dyDescent="0.35">
      <c r="A3277">
        <v>407736</v>
      </c>
      <c r="B3277" s="3">
        <v>45218</v>
      </c>
      <c r="C3277" s="3">
        <v>45237</v>
      </c>
      <c r="D3277">
        <f>_xlfn.DAYS(C3277,B3277)</f>
        <v>19</v>
      </c>
      <c r="E3277">
        <v>1</v>
      </c>
      <c r="F3277" t="s">
        <v>5878</v>
      </c>
      <c r="G3277" s="1" t="s">
        <v>4328</v>
      </c>
    </row>
    <row r="3278" spans="1:7" x14ac:dyDescent="0.35">
      <c r="A3278">
        <v>407750</v>
      </c>
      <c r="B3278" s="3">
        <v>45217</v>
      </c>
      <c r="C3278" s="3">
        <v>45343</v>
      </c>
      <c r="D3278">
        <f>_xlfn.DAYS(C3278,B3278)</f>
        <v>126</v>
      </c>
      <c r="E3278">
        <v>1</v>
      </c>
      <c r="F3278" t="s">
        <v>5417</v>
      </c>
      <c r="G3278" s="1" t="s">
        <v>4329</v>
      </c>
    </row>
    <row r="3279" spans="1:7" x14ac:dyDescent="0.35">
      <c r="A3279">
        <v>407760</v>
      </c>
      <c r="B3279" s="3">
        <v>45273</v>
      </c>
      <c r="E3279">
        <v>0</v>
      </c>
      <c r="F3279" t="s">
        <v>5418</v>
      </c>
      <c r="G3279" s="1" t="s">
        <v>4228</v>
      </c>
    </row>
    <row r="3280" spans="1:7" x14ac:dyDescent="0.35">
      <c r="A3280">
        <v>407797</v>
      </c>
      <c r="B3280" s="3">
        <v>45212</v>
      </c>
      <c r="C3280" s="3">
        <v>45461</v>
      </c>
      <c r="D3280">
        <f>_xlfn.DAYS(C3280,B3280)</f>
        <v>249</v>
      </c>
      <c r="E3280">
        <v>1</v>
      </c>
      <c r="F3280" t="s">
        <v>4658</v>
      </c>
      <c r="G3280" s="1" t="s">
        <v>4330</v>
      </c>
    </row>
    <row r="3281" spans="1:7" x14ac:dyDescent="0.35">
      <c r="A3281">
        <v>407973</v>
      </c>
      <c r="B3281" s="3">
        <v>45236</v>
      </c>
      <c r="E3281">
        <v>0</v>
      </c>
      <c r="F3281" t="s">
        <v>5641</v>
      </c>
      <c r="G3281" s="1" t="s">
        <v>4331</v>
      </c>
    </row>
    <row r="3282" spans="1:7" x14ac:dyDescent="0.35">
      <c r="A3282">
        <v>407996</v>
      </c>
      <c r="B3282" s="3">
        <v>45254</v>
      </c>
      <c r="C3282" s="3">
        <v>45323</v>
      </c>
      <c r="D3282">
        <f>_xlfn.DAYS(C3282,B3282)</f>
        <v>69</v>
      </c>
      <c r="E3282">
        <v>1</v>
      </c>
      <c r="F3282" t="s">
        <v>5419</v>
      </c>
      <c r="G3282" s="1" t="s">
        <v>4332</v>
      </c>
    </row>
    <row r="3283" spans="1:7" x14ac:dyDescent="0.35">
      <c r="A3283">
        <v>408030</v>
      </c>
      <c r="B3283" s="3">
        <v>45236</v>
      </c>
      <c r="C3283" s="3">
        <v>45282</v>
      </c>
      <c r="D3283">
        <f>_xlfn.DAYS(C3283,B3283)</f>
        <v>46</v>
      </c>
      <c r="E3283">
        <v>1</v>
      </c>
      <c r="F3283" t="s">
        <v>5420</v>
      </c>
      <c r="G3283" s="1" t="s">
        <v>4333</v>
      </c>
    </row>
    <row r="3284" spans="1:7" x14ac:dyDescent="0.35">
      <c r="A3284">
        <v>408034</v>
      </c>
      <c r="B3284" s="3">
        <v>45454</v>
      </c>
      <c r="E3284">
        <v>0</v>
      </c>
      <c r="F3284" t="s">
        <v>5421</v>
      </c>
      <c r="G3284" s="1" t="s">
        <v>4334</v>
      </c>
    </row>
    <row r="3285" spans="1:7" x14ac:dyDescent="0.35">
      <c r="A3285">
        <v>408051</v>
      </c>
      <c r="B3285" s="3">
        <v>45253</v>
      </c>
      <c r="E3285">
        <v>0</v>
      </c>
      <c r="F3285" t="s">
        <v>5422</v>
      </c>
      <c r="G3285" s="1" t="s">
        <v>4245</v>
      </c>
    </row>
    <row r="3286" spans="1:7" x14ac:dyDescent="0.35">
      <c r="A3286">
        <v>408063</v>
      </c>
      <c r="B3286" s="3">
        <v>45401</v>
      </c>
      <c r="E3286">
        <v>0</v>
      </c>
      <c r="F3286" t="s">
        <v>4953</v>
      </c>
      <c r="G3286" s="1" t="s">
        <v>4335</v>
      </c>
    </row>
    <row r="3287" spans="1:7" x14ac:dyDescent="0.35">
      <c r="A3287">
        <v>408129</v>
      </c>
      <c r="B3287" s="3">
        <v>45237</v>
      </c>
      <c r="C3287" s="3">
        <v>45390</v>
      </c>
      <c r="D3287">
        <f>_xlfn.DAYS(C3287,B3287)</f>
        <v>153</v>
      </c>
      <c r="E3287">
        <v>1</v>
      </c>
      <c r="F3287" t="s">
        <v>4954</v>
      </c>
      <c r="G3287" s="1" t="s">
        <v>4336</v>
      </c>
    </row>
    <row r="3288" spans="1:7" x14ac:dyDescent="0.35">
      <c r="A3288">
        <v>408195</v>
      </c>
      <c r="B3288" s="3">
        <v>45315</v>
      </c>
      <c r="E3288">
        <v>0</v>
      </c>
      <c r="F3288" t="s">
        <v>6238</v>
      </c>
      <c r="G3288" s="1" t="s">
        <v>4337</v>
      </c>
    </row>
    <row r="3289" spans="1:7" x14ac:dyDescent="0.35">
      <c r="A3289">
        <v>408271</v>
      </c>
      <c r="B3289" s="3">
        <v>45236</v>
      </c>
      <c r="C3289" s="3">
        <v>45349</v>
      </c>
      <c r="D3289">
        <f>_xlfn.DAYS(C3289,B3289)</f>
        <v>113</v>
      </c>
      <c r="E3289">
        <v>1</v>
      </c>
      <c r="F3289" t="s">
        <v>5423</v>
      </c>
      <c r="G3289" s="1" t="s">
        <v>4338</v>
      </c>
    </row>
    <row r="3290" spans="1:7" x14ac:dyDescent="0.35">
      <c r="A3290">
        <v>408341</v>
      </c>
      <c r="B3290" s="3">
        <v>45247</v>
      </c>
      <c r="E3290">
        <v>0</v>
      </c>
      <c r="F3290" t="s">
        <v>5879</v>
      </c>
      <c r="G3290" s="1" t="s">
        <v>4339</v>
      </c>
    </row>
    <row r="3291" spans="1:7" x14ac:dyDescent="0.35">
      <c r="A3291">
        <v>408402</v>
      </c>
      <c r="B3291" s="3">
        <v>45253</v>
      </c>
      <c r="C3291" s="3">
        <v>45300</v>
      </c>
      <c r="D3291">
        <f>_xlfn.DAYS(C3291,B3291)</f>
        <v>47</v>
      </c>
      <c r="E3291">
        <v>1</v>
      </c>
      <c r="F3291" t="s">
        <v>4955</v>
      </c>
      <c r="G3291" s="1" t="s">
        <v>4340</v>
      </c>
    </row>
    <row r="3292" spans="1:7" x14ac:dyDescent="0.35">
      <c r="A3292">
        <v>408435</v>
      </c>
      <c r="B3292" s="3">
        <v>45267</v>
      </c>
      <c r="C3292" s="3">
        <v>45461</v>
      </c>
      <c r="D3292">
        <f>_xlfn.DAYS(C3292,B3292)</f>
        <v>194</v>
      </c>
      <c r="E3292">
        <v>1</v>
      </c>
      <c r="F3292" t="s">
        <v>4956</v>
      </c>
      <c r="G3292" s="1" t="s">
        <v>4267</v>
      </c>
    </row>
    <row r="3293" spans="1:7" x14ac:dyDescent="0.35">
      <c r="A3293">
        <v>408438</v>
      </c>
      <c r="B3293" s="3">
        <v>45257</v>
      </c>
      <c r="C3293" s="3">
        <v>45461</v>
      </c>
      <c r="D3293">
        <f>_xlfn.DAYS(C3293,B3293)</f>
        <v>204</v>
      </c>
      <c r="E3293">
        <v>1</v>
      </c>
      <c r="F3293" t="s">
        <v>5424</v>
      </c>
      <c r="G3293" s="1" t="s">
        <v>4341</v>
      </c>
    </row>
    <row r="3294" spans="1:7" x14ac:dyDescent="0.35">
      <c r="A3294">
        <v>408448</v>
      </c>
      <c r="B3294" s="3">
        <v>45253</v>
      </c>
      <c r="E3294">
        <v>0</v>
      </c>
      <c r="F3294" t="s">
        <v>5425</v>
      </c>
      <c r="G3294" s="1" t="s">
        <v>4342</v>
      </c>
    </row>
    <row r="3295" spans="1:7" x14ac:dyDescent="0.35">
      <c r="A3295">
        <v>408479</v>
      </c>
      <c r="B3295" s="3">
        <v>45254</v>
      </c>
      <c r="E3295">
        <v>0</v>
      </c>
      <c r="F3295" t="s">
        <v>5426</v>
      </c>
      <c r="G3295" s="1" t="s">
        <v>4343</v>
      </c>
    </row>
    <row r="3296" spans="1:7" x14ac:dyDescent="0.35">
      <c r="A3296">
        <v>408482</v>
      </c>
      <c r="B3296" s="3">
        <v>45258</v>
      </c>
      <c r="E3296">
        <v>0</v>
      </c>
      <c r="F3296" t="s">
        <v>6239</v>
      </c>
      <c r="G3296" s="1" t="s">
        <v>4344</v>
      </c>
    </row>
    <row r="3297" spans="1:7" x14ac:dyDescent="0.35">
      <c r="A3297">
        <v>408486</v>
      </c>
      <c r="B3297" s="3">
        <v>45280</v>
      </c>
      <c r="E3297">
        <v>0</v>
      </c>
      <c r="F3297" t="s">
        <v>4957</v>
      </c>
      <c r="G3297" s="1" t="s">
        <v>4345</v>
      </c>
    </row>
    <row r="3298" spans="1:7" x14ac:dyDescent="0.35">
      <c r="A3298">
        <v>409576</v>
      </c>
      <c r="B3298" s="3">
        <v>45300</v>
      </c>
      <c r="E3298">
        <v>0</v>
      </c>
      <c r="F3298" t="s">
        <v>5880</v>
      </c>
      <c r="G3298" s="1" t="s">
        <v>4346</v>
      </c>
    </row>
    <row r="3299" spans="1:7" x14ac:dyDescent="0.35">
      <c r="A3299">
        <v>409589</v>
      </c>
      <c r="B3299" s="3">
        <v>45364</v>
      </c>
      <c r="E3299">
        <v>0</v>
      </c>
      <c r="F3299" t="s">
        <v>4958</v>
      </c>
      <c r="G3299" s="1" t="s">
        <v>4347</v>
      </c>
    </row>
    <row r="3300" spans="1:7" x14ac:dyDescent="0.35">
      <c r="A3300">
        <v>409598</v>
      </c>
      <c r="B3300" s="3">
        <v>45280</v>
      </c>
      <c r="C3300" s="3">
        <v>45419</v>
      </c>
      <c r="D3300">
        <f>_xlfn.DAYS(C3300,B3300)</f>
        <v>139</v>
      </c>
      <c r="E3300">
        <v>1</v>
      </c>
      <c r="F3300" t="s">
        <v>5881</v>
      </c>
      <c r="G3300" s="1" t="s">
        <v>4348</v>
      </c>
    </row>
    <row r="3301" spans="1:7" x14ac:dyDescent="0.35">
      <c r="A3301">
        <v>409601</v>
      </c>
      <c r="B3301" s="3">
        <v>45287</v>
      </c>
      <c r="C3301" s="3">
        <v>45419</v>
      </c>
      <c r="D3301">
        <f>_xlfn.DAYS(C3301,B3301)</f>
        <v>132</v>
      </c>
      <c r="E3301">
        <v>1</v>
      </c>
      <c r="F3301" t="s">
        <v>5882</v>
      </c>
      <c r="G3301" s="1" t="s">
        <v>4349</v>
      </c>
    </row>
    <row r="3302" spans="1:7" x14ac:dyDescent="0.35">
      <c r="A3302">
        <v>409604</v>
      </c>
      <c r="B3302" s="3">
        <v>45267</v>
      </c>
      <c r="E3302">
        <v>0</v>
      </c>
      <c r="F3302" t="s">
        <v>4959</v>
      </c>
      <c r="G3302" s="1" t="s">
        <v>4350</v>
      </c>
    </row>
    <row r="3303" spans="1:7" x14ac:dyDescent="0.35">
      <c r="A3303">
        <v>409605</v>
      </c>
      <c r="B3303" s="3">
        <v>45258</v>
      </c>
      <c r="E3303">
        <v>0</v>
      </c>
      <c r="F3303" t="s">
        <v>5427</v>
      </c>
      <c r="G3303" s="1" t="s">
        <v>4351</v>
      </c>
    </row>
    <row r="3304" spans="1:7" x14ac:dyDescent="0.35">
      <c r="A3304">
        <v>409621</v>
      </c>
      <c r="B3304" s="3">
        <v>45266</v>
      </c>
      <c r="C3304" s="3">
        <v>45419</v>
      </c>
      <c r="D3304">
        <f>_xlfn.DAYS(C3304,B3304)</f>
        <v>153</v>
      </c>
      <c r="E3304">
        <v>1</v>
      </c>
      <c r="F3304" t="s">
        <v>5883</v>
      </c>
      <c r="G3304" s="1" t="s">
        <v>4352</v>
      </c>
    </row>
    <row r="3305" spans="1:7" x14ac:dyDescent="0.35">
      <c r="A3305">
        <v>409649</v>
      </c>
      <c r="B3305" s="3">
        <v>45302</v>
      </c>
      <c r="E3305">
        <v>0</v>
      </c>
      <c r="F3305" t="s">
        <v>4960</v>
      </c>
      <c r="G3305" s="1" t="s">
        <v>4245</v>
      </c>
    </row>
    <row r="3306" spans="1:7" x14ac:dyDescent="0.35">
      <c r="A3306">
        <v>409743</v>
      </c>
      <c r="B3306" s="3">
        <v>45401</v>
      </c>
      <c r="E3306">
        <v>0</v>
      </c>
      <c r="F3306" t="s">
        <v>1531</v>
      </c>
      <c r="G3306" s="1" t="s">
        <v>4353</v>
      </c>
    </row>
    <row r="3307" spans="1:7" x14ac:dyDescent="0.35">
      <c r="A3307">
        <v>409779</v>
      </c>
      <c r="B3307" s="3">
        <v>45310</v>
      </c>
      <c r="E3307">
        <v>0</v>
      </c>
      <c r="F3307" t="s">
        <v>5642</v>
      </c>
      <c r="G3307" s="1" t="s">
        <v>4354</v>
      </c>
    </row>
    <row r="3308" spans="1:7" x14ac:dyDescent="0.35">
      <c r="A3308">
        <v>409889</v>
      </c>
      <c r="B3308" s="3">
        <v>45294</v>
      </c>
      <c r="E3308">
        <v>0</v>
      </c>
      <c r="F3308" t="s">
        <v>4961</v>
      </c>
      <c r="G3308" s="1" t="s">
        <v>4355</v>
      </c>
    </row>
    <row r="3309" spans="1:7" x14ac:dyDescent="0.35">
      <c r="A3309">
        <v>409940</v>
      </c>
      <c r="B3309" s="3">
        <v>45324</v>
      </c>
      <c r="E3309">
        <v>0</v>
      </c>
      <c r="F3309" t="s">
        <v>4659</v>
      </c>
      <c r="G3309" s="1" t="s">
        <v>4356</v>
      </c>
    </row>
    <row r="3310" spans="1:7" x14ac:dyDescent="0.35">
      <c r="A3310">
        <v>409944</v>
      </c>
      <c r="B3310" s="3">
        <v>45274</v>
      </c>
      <c r="C3310" s="3">
        <v>45309</v>
      </c>
      <c r="D3310">
        <f>_xlfn.DAYS(C3310,B3310)</f>
        <v>35</v>
      </c>
      <c r="E3310">
        <v>1</v>
      </c>
      <c r="F3310" t="s">
        <v>5428</v>
      </c>
      <c r="G3310" s="1" t="s">
        <v>4357</v>
      </c>
    </row>
    <row r="3311" spans="1:7" x14ac:dyDescent="0.35">
      <c r="A3311">
        <v>410020</v>
      </c>
      <c r="B3311" s="3">
        <v>45308</v>
      </c>
      <c r="C3311" s="3">
        <v>45427</v>
      </c>
      <c r="D3311">
        <f>_xlfn.DAYS(C3311,B3311)</f>
        <v>119</v>
      </c>
      <c r="E3311">
        <v>1</v>
      </c>
      <c r="F3311" t="s">
        <v>5429</v>
      </c>
      <c r="G3311" s="1" t="s">
        <v>4358</v>
      </c>
    </row>
    <row r="3312" spans="1:7" x14ac:dyDescent="0.35">
      <c r="A3312">
        <v>410025</v>
      </c>
      <c r="B3312" s="3">
        <v>45287</v>
      </c>
      <c r="C3312" s="3">
        <v>45436</v>
      </c>
      <c r="D3312">
        <f>_xlfn.DAYS(C3312,B3312)</f>
        <v>149</v>
      </c>
      <c r="E3312">
        <v>1</v>
      </c>
      <c r="F3312" t="s">
        <v>1532</v>
      </c>
      <c r="G3312" s="1" t="s">
        <v>4359</v>
      </c>
    </row>
    <row r="3313" spans="1:7" x14ac:dyDescent="0.35">
      <c r="A3313">
        <v>410032</v>
      </c>
      <c r="B3313" s="3">
        <v>45345</v>
      </c>
      <c r="E3313">
        <v>0</v>
      </c>
      <c r="F3313" t="s">
        <v>5430</v>
      </c>
      <c r="G3313" s="1" t="s">
        <v>4267</v>
      </c>
    </row>
    <row r="3314" spans="1:7" x14ac:dyDescent="0.35">
      <c r="A3314">
        <v>410069</v>
      </c>
      <c r="B3314" s="3">
        <v>45336</v>
      </c>
      <c r="E3314">
        <v>0</v>
      </c>
      <c r="F3314" t="s">
        <v>5884</v>
      </c>
      <c r="G3314" s="1" t="s">
        <v>4323</v>
      </c>
    </row>
    <row r="3315" spans="1:7" x14ac:dyDescent="0.35">
      <c r="A3315">
        <v>410093</v>
      </c>
      <c r="B3315" s="3">
        <v>45300</v>
      </c>
      <c r="E3315">
        <v>0</v>
      </c>
      <c r="F3315" t="s">
        <v>4962</v>
      </c>
      <c r="G3315" s="1" t="s">
        <v>4360</v>
      </c>
    </row>
    <row r="3316" spans="1:7" x14ac:dyDescent="0.35">
      <c r="A3316">
        <v>410133</v>
      </c>
      <c r="B3316" s="3">
        <v>45338</v>
      </c>
      <c r="E3316">
        <v>0</v>
      </c>
      <c r="F3316" t="s">
        <v>5885</v>
      </c>
      <c r="G3316" s="1" t="s">
        <v>4245</v>
      </c>
    </row>
    <row r="3317" spans="1:7" x14ac:dyDescent="0.35">
      <c r="A3317">
        <v>410145</v>
      </c>
      <c r="B3317" s="3">
        <v>45390</v>
      </c>
      <c r="E3317">
        <v>0</v>
      </c>
      <c r="F3317" t="s">
        <v>4660</v>
      </c>
      <c r="G3317" s="1" t="s">
        <v>4361</v>
      </c>
    </row>
    <row r="3318" spans="1:7" x14ac:dyDescent="0.35">
      <c r="A3318">
        <v>410170</v>
      </c>
      <c r="B3318" s="3">
        <v>45296</v>
      </c>
      <c r="E3318">
        <v>0</v>
      </c>
      <c r="F3318" t="s">
        <v>5886</v>
      </c>
      <c r="G3318" s="1" t="s">
        <v>4362</v>
      </c>
    </row>
    <row r="3319" spans="1:7" x14ac:dyDescent="0.35">
      <c r="A3319">
        <v>410187</v>
      </c>
      <c r="B3319" s="3">
        <v>45296</v>
      </c>
      <c r="C3319" s="3">
        <v>45436</v>
      </c>
      <c r="D3319">
        <f>_xlfn.DAYS(C3319,B3319)</f>
        <v>140</v>
      </c>
      <c r="E3319">
        <v>1</v>
      </c>
      <c r="F3319" t="s">
        <v>4661</v>
      </c>
      <c r="G3319" s="1" t="s">
        <v>4341</v>
      </c>
    </row>
    <row r="3320" spans="1:7" x14ac:dyDescent="0.35">
      <c r="A3320">
        <v>410199</v>
      </c>
      <c r="B3320" s="3">
        <v>45300</v>
      </c>
      <c r="C3320" s="3">
        <v>45419</v>
      </c>
      <c r="D3320">
        <f>_xlfn.DAYS(C3320,B3320)</f>
        <v>119</v>
      </c>
      <c r="E3320">
        <v>1</v>
      </c>
      <c r="F3320" t="s">
        <v>5887</v>
      </c>
      <c r="G3320" s="1" t="s">
        <v>4363</v>
      </c>
    </row>
    <row r="3321" spans="1:7" x14ac:dyDescent="0.35">
      <c r="A3321">
        <v>410212</v>
      </c>
      <c r="B3321" s="3">
        <v>45300</v>
      </c>
      <c r="E3321">
        <v>0</v>
      </c>
      <c r="F3321" t="s">
        <v>5431</v>
      </c>
      <c r="G3321" s="1" t="s">
        <v>4364</v>
      </c>
    </row>
    <row r="3322" spans="1:7" x14ac:dyDescent="0.35">
      <c r="A3322">
        <v>410253</v>
      </c>
      <c r="B3322" s="3">
        <v>45384</v>
      </c>
      <c r="E3322">
        <v>0</v>
      </c>
      <c r="F3322" t="s">
        <v>5911</v>
      </c>
      <c r="G3322" s="1" t="s">
        <v>4365</v>
      </c>
    </row>
    <row r="3323" spans="1:7" x14ac:dyDescent="0.35">
      <c r="A3323">
        <v>410255</v>
      </c>
      <c r="B3323" s="3">
        <v>45337</v>
      </c>
      <c r="E3323">
        <v>0</v>
      </c>
      <c r="F3323" t="s">
        <v>5888</v>
      </c>
      <c r="G3323" s="1" t="s">
        <v>4366</v>
      </c>
    </row>
    <row r="3324" spans="1:7" x14ac:dyDescent="0.35">
      <c r="A3324">
        <v>410307</v>
      </c>
      <c r="B3324" s="3">
        <v>45301</v>
      </c>
      <c r="E3324">
        <v>0</v>
      </c>
      <c r="F3324" t="s">
        <v>5432</v>
      </c>
      <c r="G3324" s="1" t="s">
        <v>4367</v>
      </c>
    </row>
    <row r="3325" spans="1:7" x14ac:dyDescent="0.35">
      <c r="A3325">
        <v>410324</v>
      </c>
      <c r="B3325" s="3">
        <v>45296</v>
      </c>
      <c r="C3325" s="3">
        <v>45329</v>
      </c>
      <c r="D3325">
        <f>_xlfn.DAYS(C3325,B3325)</f>
        <v>33</v>
      </c>
      <c r="E3325">
        <v>1</v>
      </c>
      <c r="F3325" t="s">
        <v>5889</v>
      </c>
      <c r="G3325" s="1" t="s">
        <v>4368</v>
      </c>
    </row>
    <row r="3326" spans="1:7" x14ac:dyDescent="0.35">
      <c r="A3326">
        <v>410332</v>
      </c>
      <c r="B3326" s="3">
        <v>45422</v>
      </c>
      <c r="C3326" s="3">
        <v>45436</v>
      </c>
      <c r="D3326">
        <f>_xlfn.DAYS(C3326,B3326)</f>
        <v>14</v>
      </c>
      <c r="E3326">
        <v>1</v>
      </c>
      <c r="F3326" t="s">
        <v>4963</v>
      </c>
      <c r="G3326" s="1" t="s">
        <v>4369</v>
      </c>
    </row>
    <row r="3327" spans="1:7" x14ac:dyDescent="0.35">
      <c r="A3327">
        <v>410334</v>
      </c>
      <c r="B3327" s="3">
        <v>45306</v>
      </c>
      <c r="E3327">
        <v>0</v>
      </c>
      <c r="F3327" t="s">
        <v>5433</v>
      </c>
      <c r="G3327" s="1" t="s">
        <v>4267</v>
      </c>
    </row>
    <row r="3328" spans="1:7" x14ac:dyDescent="0.35">
      <c r="A3328">
        <v>410359</v>
      </c>
      <c r="B3328" s="3">
        <v>45449</v>
      </c>
      <c r="E3328">
        <v>0</v>
      </c>
      <c r="F3328" t="s">
        <v>5890</v>
      </c>
      <c r="G3328" s="1" t="s">
        <v>4370</v>
      </c>
    </row>
    <row r="3329" spans="1:7" x14ac:dyDescent="0.35">
      <c r="A3329">
        <v>410372</v>
      </c>
      <c r="B3329" s="3">
        <v>45364</v>
      </c>
      <c r="E3329">
        <v>0</v>
      </c>
      <c r="F3329" t="s">
        <v>5434</v>
      </c>
      <c r="G3329" s="1" t="s">
        <v>4371</v>
      </c>
    </row>
    <row r="3330" spans="1:7" x14ac:dyDescent="0.35">
      <c r="A3330">
        <v>410375</v>
      </c>
      <c r="B3330" s="3">
        <v>45310</v>
      </c>
      <c r="E3330">
        <v>0</v>
      </c>
      <c r="F3330" t="s">
        <v>5512</v>
      </c>
      <c r="G3330" s="1" t="s">
        <v>4372</v>
      </c>
    </row>
    <row r="3331" spans="1:7" x14ac:dyDescent="0.35">
      <c r="A3331">
        <v>410379</v>
      </c>
      <c r="B3331" s="3">
        <v>45301</v>
      </c>
      <c r="E3331">
        <v>0</v>
      </c>
      <c r="F3331" t="s">
        <v>5985</v>
      </c>
      <c r="G3331" s="1" t="s">
        <v>4373</v>
      </c>
    </row>
    <row r="3332" spans="1:7" x14ac:dyDescent="0.35">
      <c r="A3332">
        <v>410434</v>
      </c>
      <c r="B3332" s="3">
        <v>45322</v>
      </c>
      <c r="E3332">
        <v>0</v>
      </c>
      <c r="F3332" t="s">
        <v>4964</v>
      </c>
      <c r="G3332" s="1" t="s">
        <v>4374</v>
      </c>
    </row>
    <row r="3333" spans="1:7" x14ac:dyDescent="0.35">
      <c r="A3333">
        <v>410471</v>
      </c>
      <c r="B3333" s="3">
        <v>45303</v>
      </c>
      <c r="E3333">
        <v>0</v>
      </c>
      <c r="F3333" t="s">
        <v>5643</v>
      </c>
      <c r="G3333" s="1" t="s">
        <v>4260</v>
      </c>
    </row>
    <row r="3334" spans="1:7" x14ac:dyDescent="0.35">
      <c r="A3334">
        <v>410498</v>
      </c>
      <c r="B3334" s="3">
        <v>45329</v>
      </c>
      <c r="E3334">
        <v>0</v>
      </c>
      <c r="F3334" t="s">
        <v>5435</v>
      </c>
      <c r="G3334" s="1" t="s">
        <v>4354</v>
      </c>
    </row>
    <row r="3335" spans="1:7" x14ac:dyDescent="0.35">
      <c r="A3335">
        <v>410510</v>
      </c>
      <c r="B3335" s="3">
        <v>45384</v>
      </c>
      <c r="E3335">
        <v>0</v>
      </c>
      <c r="F3335" t="s">
        <v>6338</v>
      </c>
      <c r="G3335" s="1" t="s">
        <v>4375</v>
      </c>
    </row>
    <row r="3336" spans="1:7" x14ac:dyDescent="0.35">
      <c r="A3336">
        <v>410515</v>
      </c>
      <c r="B3336" s="3">
        <v>45358</v>
      </c>
      <c r="E3336">
        <v>0</v>
      </c>
      <c r="F3336" t="s">
        <v>5912</v>
      </c>
      <c r="G3336" s="1" t="s">
        <v>4376</v>
      </c>
    </row>
    <row r="3337" spans="1:7" x14ac:dyDescent="0.35">
      <c r="A3337">
        <v>410568</v>
      </c>
      <c r="B3337" s="3">
        <v>45315</v>
      </c>
      <c r="C3337" s="3">
        <v>45427</v>
      </c>
      <c r="D3337">
        <f>_xlfn.DAYS(C3337,B3337)</f>
        <v>112</v>
      </c>
      <c r="E3337">
        <v>1</v>
      </c>
      <c r="F3337" t="s">
        <v>5436</v>
      </c>
      <c r="G3337" s="1" t="s">
        <v>4377</v>
      </c>
    </row>
    <row r="3338" spans="1:7" x14ac:dyDescent="0.35">
      <c r="A3338">
        <v>410580</v>
      </c>
      <c r="B3338" s="3">
        <v>45315</v>
      </c>
      <c r="E3338">
        <v>0</v>
      </c>
      <c r="F3338" t="s">
        <v>5513</v>
      </c>
      <c r="G3338" s="1" t="s">
        <v>4293</v>
      </c>
    </row>
    <row r="3339" spans="1:7" x14ac:dyDescent="0.35">
      <c r="A3339">
        <v>410585</v>
      </c>
      <c r="B3339" s="3">
        <v>45317</v>
      </c>
      <c r="E3339">
        <v>0</v>
      </c>
      <c r="F3339" t="s">
        <v>5891</v>
      </c>
      <c r="G3339" s="1" t="s">
        <v>4296</v>
      </c>
    </row>
    <row r="3340" spans="1:7" x14ac:dyDescent="0.35">
      <c r="A3340">
        <v>410624</v>
      </c>
      <c r="B3340" s="3">
        <v>45329</v>
      </c>
      <c r="E3340">
        <v>0</v>
      </c>
      <c r="F3340" t="s">
        <v>5437</v>
      </c>
      <c r="G3340" s="1" t="s">
        <v>4378</v>
      </c>
    </row>
    <row r="3341" spans="1:7" x14ac:dyDescent="0.35">
      <c r="A3341">
        <v>410637</v>
      </c>
      <c r="B3341" s="3">
        <v>45317</v>
      </c>
      <c r="E3341">
        <v>0</v>
      </c>
      <c r="F3341" t="s">
        <v>4662</v>
      </c>
      <c r="G3341" s="1" t="s">
        <v>4379</v>
      </c>
    </row>
    <row r="3342" spans="1:7" x14ac:dyDescent="0.35">
      <c r="A3342">
        <v>410692</v>
      </c>
      <c r="B3342" s="3">
        <v>45348</v>
      </c>
      <c r="E3342">
        <v>0</v>
      </c>
      <c r="F3342" t="s">
        <v>4663</v>
      </c>
      <c r="G3342" s="1" t="s">
        <v>4228</v>
      </c>
    </row>
    <row r="3343" spans="1:7" x14ac:dyDescent="0.35">
      <c r="A3343">
        <v>410746</v>
      </c>
      <c r="B3343" s="3">
        <v>45329</v>
      </c>
      <c r="E3343">
        <v>0</v>
      </c>
      <c r="F3343" t="s">
        <v>1533</v>
      </c>
      <c r="G3343" s="1" t="s">
        <v>4347</v>
      </c>
    </row>
    <row r="3344" spans="1:7" x14ac:dyDescent="0.35">
      <c r="A3344">
        <v>410796</v>
      </c>
      <c r="B3344" s="3">
        <v>45336</v>
      </c>
      <c r="E3344">
        <v>0</v>
      </c>
      <c r="F3344" t="s">
        <v>5892</v>
      </c>
      <c r="G3344" s="1" t="s">
        <v>4380</v>
      </c>
    </row>
    <row r="3345" spans="1:7" x14ac:dyDescent="0.35">
      <c r="A3345">
        <v>410820</v>
      </c>
      <c r="B3345" s="3">
        <v>45334</v>
      </c>
      <c r="E3345">
        <v>0</v>
      </c>
      <c r="F3345" t="s">
        <v>4664</v>
      </c>
      <c r="G3345" s="1" t="s">
        <v>4354</v>
      </c>
    </row>
    <row r="3346" spans="1:7" x14ac:dyDescent="0.35">
      <c r="A3346">
        <v>410824</v>
      </c>
      <c r="B3346" s="3">
        <v>45349</v>
      </c>
      <c r="E3346">
        <v>0</v>
      </c>
      <c r="F3346" t="s">
        <v>5438</v>
      </c>
      <c r="G3346" s="1" t="s">
        <v>4381</v>
      </c>
    </row>
    <row r="3347" spans="1:7" x14ac:dyDescent="0.35">
      <c r="A3347">
        <v>410887</v>
      </c>
      <c r="B3347" s="3">
        <v>45364</v>
      </c>
      <c r="E3347">
        <v>0</v>
      </c>
      <c r="F3347" t="s">
        <v>6241</v>
      </c>
      <c r="G3347" s="1" t="s">
        <v>4382</v>
      </c>
    </row>
    <row r="3348" spans="1:7" x14ac:dyDescent="0.35">
      <c r="A3348">
        <v>410888</v>
      </c>
      <c r="B3348" s="3">
        <v>45344</v>
      </c>
      <c r="E3348">
        <v>0</v>
      </c>
      <c r="F3348" t="s">
        <v>5439</v>
      </c>
      <c r="G3348" s="1" t="s">
        <v>4306</v>
      </c>
    </row>
    <row r="3349" spans="1:7" x14ac:dyDescent="0.35">
      <c r="A3349">
        <v>410902</v>
      </c>
      <c r="B3349" s="3">
        <v>45327</v>
      </c>
      <c r="C3349" s="3">
        <v>45404</v>
      </c>
      <c r="D3349">
        <f>_xlfn.DAYS(C3349,B3349)</f>
        <v>77</v>
      </c>
      <c r="E3349">
        <v>1</v>
      </c>
      <c r="F3349" t="s">
        <v>5440</v>
      </c>
      <c r="G3349" s="1" t="s">
        <v>4267</v>
      </c>
    </row>
    <row r="3350" spans="1:7" x14ac:dyDescent="0.35">
      <c r="A3350">
        <v>410987</v>
      </c>
      <c r="B3350" s="3">
        <v>45337</v>
      </c>
      <c r="E3350">
        <v>0</v>
      </c>
      <c r="F3350" t="s">
        <v>5986</v>
      </c>
      <c r="G3350" s="1" t="s">
        <v>4383</v>
      </c>
    </row>
    <row r="3351" spans="1:7" x14ac:dyDescent="0.35">
      <c r="A3351">
        <v>410996</v>
      </c>
      <c r="B3351" s="3">
        <v>45366</v>
      </c>
      <c r="E3351">
        <v>0</v>
      </c>
      <c r="F3351" t="s">
        <v>4965</v>
      </c>
      <c r="G3351" s="1" t="s">
        <v>4384</v>
      </c>
    </row>
    <row r="3352" spans="1:7" x14ac:dyDescent="0.35">
      <c r="A3352">
        <v>411018</v>
      </c>
      <c r="B3352" s="3">
        <v>45336</v>
      </c>
      <c r="E3352">
        <v>0</v>
      </c>
      <c r="F3352" t="s">
        <v>4966</v>
      </c>
      <c r="G3352" s="1" t="s">
        <v>4385</v>
      </c>
    </row>
    <row r="3353" spans="1:7" x14ac:dyDescent="0.35">
      <c r="A3353">
        <v>411079</v>
      </c>
      <c r="B3353" s="3">
        <v>45345</v>
      </c>
      <c r="E3353">
        <v>0</v>
      </c>
      <c r="F3353" t="s">
        <v>1534</v>
      </c>
      <c r="G3353" s="1" t="s">
        <v>4386</v>
      </c>
    </row>
    <row r="3354" spans="1:7" x14ac:dyDescent="0.35">
      <c r="A3354">
        <v>411163</v>
      </c>
      <c r="B3354" s="3">
        <v>45363</v>
      </c>
      <c r="E3354">
        <v>0</v>
      </c>
      <c r="F3354" t="s">
        <v>4665</v>
      </c>
      <c r="G3354" s="1" t="s">
        <v>4387</v>
      </c>
    </row>
    <row r="3355" spans="1:7" x14ac:dyDescent="0.35">
      <c r="A3355">
        <v>411168</v>
      </c>
      <c r="B3355" s="3">
        <v>45355</v>
      </c>
      <c r="C3355" s="3">
        <v>45427</v>
      </c>
      <c r="D3355">
        <f>_xlfn.DAYS(C3355,B3355)</f>
        <v>72</v>
      </c>
      <c r="E3355">
        <v>1</v>
      </c>
      <c r="F3355" t="s">
        <v>5441</v>
      </c>
      <c r="G3355" s="1" t="s">
        <v>4388</v>
      </c>
    </row>
    <row r="3356" spans="1:7" x14ac:dyDescent="0.35">
      <c r="A3356">
        <v>411203</v>
      </c>
      <c r="B3356" s="3">
        <v>45373</v>
      </c>
      <c r="E3356">
        <v>0</v>
      </c>
      <c r="F3356" t="s">
        <v>1535</v>
      </c>
      <c r="G3356" s="1" t="s">
        <v>4389</v>
      </c>
    </row>
    <row r="3357" spans="1:7" x14ac:dyDescent="0.35">
      <c r="A3357">
        <v>411213</v>
      </c>
      <c r="B3357" s="3">
        <v>45378</v>
      </c>
      <c r="E3357">
        <v>0</v>
      </c>
      <c r="F3357" t="s">
        <v>4967</v>
      </c>
      <c r="G3357" s="1" t="s">
        <v>4245</v>
      </c>
    </row>
    <row r="3358" spans="1:7" x14ac:dyDescent="0.35">
      <c r="A3358">
        <v>411271</v>
      </c>
      <c r="B3358" s="3">
        <v>45384</v>
      </c>
      <c r="E3358">
        <v>0</v>
      </c>
      <c r="F3358" t="s">
        <v>4666</v>
      </c>
      <c r="G3358" s="1" t="s">
        <v>4228</v>
      </c>
    </row>
    <row r="3359" spans="1:7" x14ac:dyDescent="0.35">
      <c r="A3359">
        <v>411285</v>
      </c>
      <c r="B3359" s="3">
        <v>45362</v>
      </c>
      <c r="E3359">
        <v>0</v>
      </c>
      <c r="F3359" t="s">
        <v>4968</v>
      </c>
      <c r="G3359" s="1" t="s">
        <v>4129</v>
      </c>
    </row>
    <row r="3360" spans="1:7" x14ac:dyDescent="0.35">
      <c r="A3360">
        <v>411288</v>
      </c>
      <c r="B3360" s="3">
        <v>45363</v>
      </c>
      <c r="C3360" s="3">
        <v>45427</v>
      </c>
      <c r="D3360">
        <f>_xlfn.DAYS(C3360,B3360)</f>
        <v>64</v>
      </c>
      <c r="E3360">
        <v>1</v>
      </c>
      <c r="F3360" t="s">
        <v>5987</v>
      </c>
      <c r="G3360" s="1" t="s">
        <v>4390</v>
      </c>
    </row>
    <row r="3361" spans="1:7" x14ac:dyDescent="0.35">
      <c r="A3361">
        <v>411317</v>
      </c>
      <c r="B3361" s="3">
        <v>45378</v>
      </c>
      <c r="E3361">
        <v>0</v>
      </c>
      <c r="F3361" t="s">
        <v>4667</v>
      </c>
      <c r="G3361" s="1" t="s">
        <v>4391</v>
      </c>
    </row>
    <row r="3362" spans="1:7" x14ac:dyDescent="0.35">
      <c r="A3362">
        <v>411340</v>
      </c>
      <c r="B3362" s="3">
        <v>45394</v>
      </c>
      <c r="E3362">
        <v>0</v>
      </c>
      <c r="F3362" t="s">
        <v>4969</v>
      </c>
      <c r="G3362" s="1" t="s">
        <v>4392</v>
      </c>
    </row>
    <row r="3363" spans="1:7" x14ac:dyDescent="0.35">
      <c r="A3363">
        <v>411341</v>
      </c>
      <c r="B3363" s="3">
        <v>45362</v>
      </c>
      <c r="E3363">
        <v>0</v>
      </c>
      <c r="F3363" t="s">
        <v>5893</v>
      </c>
      <c r="G3363" s="1" t="s">
        <v>4393</v>
      </c>
    </row>
    <row r="3364" spans="1:7" x14ac:dyDescent="0.35">
      <c r="A3364">
        <v>411383</v>
      </c>
      <c r="B3364" s="3">
        <v>45397</v>
      </c>
      <c r="E3364">
        <v>0</v>
      </c>
      <c r="F3364" t="s">
        <v>5894</v>
      </c>
      <c r="G3364" s="1" t="s">
        <v>4394</v>
      </c>
    </row>
    <row r="3365" spans="1:7" x14ac:dyDescent="0.35">
      <c r="A3365">
        <v>411413</v>
      </c>
      <c r="B3365" s="3">
        <v>45455</v>
      </c>
      <c r="E3365">
        <v>0</v>
      </c>
      <c r="F3365" t="s">
        <v>4970</v>
      </c>
      <c r="G3365" s="1" t="s">
        <v>4395</v>
      </c>
    </row>
    <row r="3366" spans="1:7" x14ac:dyDescent="0.35">
      <c r="A3366">
        <v>411434</v>
      </c>
      <c r="B3366" s="3">
        <v>45422</v>
      </c>
      <c r="E3366">
        <v>0</v>
      </c>
      <c r="F3366" t="s">
        <v>5895</v>
      </c>
      <c r="G3366" s="1" t="s">
        <v>4396</v>
      </c>
    </row>
    <row r="3367" spans="1:7" x14ac:dyDescent="0.35">
      <c r="A3367">
        <v>411459</v>
      </c>
      <c r="B3367" s="3">
        <v>45394</v>
      </c>
      <c r="E3367">
        <v>0</v>
      </c>
      <c r="F3367" t="s">
        <v>4668</v>
      </c>
      <c r="G3367" s="1" t="s">
        <v>4397</v>
      </c>
    </row>
    <row r="3368" spans="1:7" x14ac:dyDescent="0.35">
      <c r="A3368">
        <v>411524</v>
      </c>
      <c r="B3368" s="3">
        <v>45372</v>
      </c>
      <c r="E3368">
        <v>0</v>
      </c>
      <c r="F3368" t="s">
        <v>4971</v>
      </c>
      <c r="G3368" s="1" t="s">
        <v>4398</v>
      </c>
    </row>
    <row r="3369" spans="1:7" x14ac:dyDescent="0.35">
      <c r="A3369">
        <v>411525</v>
      </c>
      <c r="B3369" s="3">
        <v>45366</v>
      </c>
      <c r="C3369" s="3">
        <v>45447</v>
      </c>
      <c r="D3369">
        <f>_xlfn.DAYS(C3369,B3369)</f>
        <v>81</v>
      </c>
      <c r="E3369">
        <v>1</v>
      </c>
      <c r="F3369" t="s">
        <v>4669</v>
      </c>
      <c r="G3369" s="1" t="s">
        <v>4176</v>
      </c>
    </row>
    <row r="3370" spans="1:7" x14ac:dyDescent="0.35">
      <c r="A3370">
        <v>411526</v>
      </c>
      <c r="B3370" s="3">
        <v>45363</v>
      </c>
      <c r="E3370">
        <v>0</v>
      </c>
      <c r="F3370" t="s">
        <v>5442</v>
      </c>
      <c r="G3370" s="1" t="s">
        <v>4399</v>
      </c>
    </row>
    <row r="3371" spans="1:7" x14ac:dyDescent="0.35">
      <c r="A3371">
        <v>411602</v>
      </c>
      <c r="B3371" s="3">
        <v>45369</v>
      </c>
      <c r="E3371">
        <v>0</v>
      </c>
      <c r="F3371" t="s">
        <v>5644</v>
      </c>
      <c r="G3371" s="1" t="s">
        <v>4400</v>
      </c>
    </row>
    <row r="3372" spans="1:7" x14ac:dyDescent="0.35">
      <c r="A3372">
        <v>411675</v>
      </c>
      <c r="B3372" s="3">
        <v>45455</v>
      </c>
      <c r="E3372">
        <v>0</v>
      </c>
      <c r="F3372" t="s">
        <v>5443</v>
      </c>
      <c r="G3372" s="1" t="s">
        <v>4401</v>
      </c>
    </row>
    <row r="3373" spans="1:7" x14ac:dyDescent="0.35">
      <c r="A3373">
        <v>411724</v>
      </c>
      <c r="B3373" s="3">
        <v>45410</v>
      </c>
      <c r="E3373">
        <v>0</v>
      </c>
      <c r="F3373" t="s">
        <v>4670</v>
      </c>
      <c r="G3373" s="1" t="s">
        <v>4402</v>
      </c>
    </row>
    <row r="3374" spans="1:7" x14ac:dyDescent="0.35">
      <c r="A3374">
        <v>411728</v>
      </c>
      <c r="B3374" s="3">
        <v>45385</v>
      </c>
      <c r="E3374">
        <v>0</v>
      </c>
      <c r="F3374" t="s">
        <v>5444</v>
      </c>
      <c r="G3374" s="1" t="s">
        <v>4403</v>
      </c>
    </row>
    <row r="3375" spans="1:7" x14ac:dyDescent="0.35">
      <c r="A3375">
        <v>411732</v>
      </c>
      <c r="B3375" s="3">
        <v>45385</v>
      </c>
      <c r="E3375">
        <v>0</v>
      </c>
      <c r="F3375" t="s">
        <v>5514</v>
      </c>
      <c r="G3375" s="1" t="s">
        <v>4404</v>
      </c>
    </row>
    <row r="3376" spans="1:7" x14ac:dyDescent="0.35">
      <c r="A3376">
        <v>412131</v>
      </c>
      <c r="B3376" s="3">
        <v>45384</v>
      </c>
      <c r="E3376">
        <v>0</v>
      </c>
      <c r="F3376" t="s">
        <v>5445</v>
      </c>
      <c r="G3376" s="1" t="s">
        <v>4405</v>
      </c>
    </row>
    <row r="3377" spans="1:7" x14ac:dyDescent="0.35">
      <c r="A3377">
        <v>412136</v>
      </c>
      <c r="B3377" s="3">
        <v>45414</v>
      </c>
      <c r="E3377">
        <v>0</v>
      </c>
      <c r="F3377" t="s">
        <v>5446</v>
      </c>
      <c r="G3377" s="1" t="s">
        <v>4406</v>
      </c>
    </row>
    <row r="3378" spans="1:7" x14ac:dyDescent="0.35">
      <c r="A3378">
        <v>412141</v>
      </c>
      <c r="B3378" s="3">
        <v>45392</v>
      </c>
      <c r="E3378">
        <v>0</v>
      </c>
      <c r="F3378" t="s">
        <v>5896</v>
      </c>
      <c r="G3378" s="1" t="s">
        <v>4407</v>
      </c>
    </row>
    <row r="3379" spans="1:7" x14ac:dyDescent="0.35">
      <c r="A3379">
        <v>412172</v>
      </c>
      <c r="B3379" s="3">
        <v>45394</v>
      </c>
      <c r="E3379">
        <v>0</v>
      </c>
      <c r="F3379" t="s">
        <v>4671</v>
      </c>
      <c r="G3379" s="1" t="s">
        <v>4408</v>
      </c>
    </row>
    <row r="3380" spans="1:7" x14ac:dyDescent="0.35">
      <c r="A3380">
        <v>412221</v>
      </c>
      <c r="B3380" s="3">
        <v>45412</v>
      </c>
      <c r="C3380" s="3">
        <v>45436</v>
      </c>
      <c r="D3380">
        <f>_xlfn.DAYS(C3380,B3380)</f>
        <v>24</v>
      </c>
      <c r="E3380">
        <v>1</v>
      </c>
      <c r="F3380" t="s">
        <v>5897</v>
      </c>
      <c r="G3380" s="1" t="s">
        <v>4409</v>
      </c>
    </row>
    <row r="3381" spans="1:7" x14ac:dyDescent="0.35">
      <c r="A3381">
        <v>412242</v>
      </c>
      <c r="B3381" s="3">
        <v>45384</v>
      </c>
      <c r="C3381" s="3">
        <v>45436</v>
      </c>
      <c r="D3381">
        <f>_xlfn.DAYS(C3381,B3381)</f>
        <v>52</v>
      </c>
      <c r="E3381">
        <v>1</v>
      </c>
      <c r="F3381" t="s">
        <v>4972</v>
      </c>
      <c r="G3381" s="1" t="s">
        <v>4410</v>
      </c>
    </row>
    <row r="3382" spans="1:7" x14ac:dyDescent="0.35">
      <c r="A3382">
        <v>412258</v>
      </c>
      <c r="B3382" s="3">
        <v>45410</v>
      </c>
      <c r="E3382">
        <v>0</v>
      </c>
      <c r="F3382" t="s">
        <v>1536</v>
      </c>
      <c r="G3382" s="1" t="s">
        <v>4411</v>
      </c>
    </row>
    <row r="3383" spans="1:7" x14ac:dyDescent="0.35">
      <c r="A3383">
        <v>412342</v>
      </c>
      <c r="B3383" s="3">
        <v>45456</v>
      </c>
      <c r="E3383">
        <v>0</v>
      </c>
      <c r="F3383" t="s">
        <v>4672</v>
      </c>
      <c r="G3383" s="1" t="s">
        <v>4412</v>
      </c>
    </row>
    <row r="3384" spans="1:7" x14ac:dyDescent="0.35">
      <c r="A3384">
        <v>412346</v>
      </c>
      <c r="B3384" s="3">
        <v>45401</v>
      </c>
      <c r="E3384">
        <v>0</v>
      </c>
      <c r="F3384" t="s">
        <v>5898</v>
      </c>
      <c r="G3384" s="1" t="s">
        <v>4413</v>
      </c>
    </row>
    <row r="3385" spans="1:7" x14ac:dyDescent="0.35">
      <c r="A3385">
        <v>412429</v>
      </c>
      <c r="B3385" s="3">
        <v>45415</v>
      </c>
      <c r="E3385">
        <v>0</v>
      </c>
      <c r="F3385" t="s">
        <v>5447</v>
      </c>
      <c r="G3385" s="1" t="s">
        <v>4414</v>
      </c>
    </row>
    <row r="3386" spans="1:7" x14ac:dyDescent="0.35">
      <c r="A3386">
        <v>412497</v>
      </c>
      <c r="B3386" s="3">
        <v>45408</v>
      </c>
      <c r="E3386">
        <v>0</v>
      </c>
      <c r="F3386" t="s">
        <v>5448</v>
      </c>
      <c r="G3386" s="1" t="s">
        <v>4415</v>
      </c>
    </row>
    <row r="3387" spans="1:7" x14ac:dyDescent="0.35">
      <c r="A3387">
        <v>412516</v>
      </c>
      <c r="B3387" s="3">
        <v>45408</v>
      </c>
      <c r="E3387">
        <v>0</v>
      </c>
      <c r="F3387" t="s">
        <v>5449</v>
      </c>
      <c r="G3387" s="1" t="s">
        <v>4400</v>
      </c>
    </row>
    <row r="3388" spans="1:7" x14ac:dyDescent="0.35">
      <c r="A3388">
        <v>412607</v>
      </c>
      <c r="B3388" s="3">
        <v>45408</v>
      </c>
      <c r="E3388">
        <v>0</v>
      </c>
      <c r="F3388" t="s">
        <v>5899</v>
      </c>
      <c r="G3388" s="1" t="s">
        <v>4406</v>
      </c>
    </row>
    <row r="3389" spans="1:7" x14ac:dyDescent="0.35">
      <c r="A3389">
        <v>412629</v>
      </c>
      <c r="B3389" s="3">
        <v>45427</v>
      </c>
      <c r="E3389">
        <v>0</v>
      </c>
      <c r="F3389" t="s">
        <v>4973</v>
      </c>
      <c r="G3389" s="1" t="s">
        <v>4416</v>
      </c>
    </row>
    <row r="3390" spans="1:7" x14ac:dyDescent="0.35">
      <c r="A3390">
        <v>412728</v>
      </c>
      <c r="B3390" s="3">
        <v>45422</v>
      </c>
      <c r="E3390">
        <v>0</v>
      </c>
      <c r="F3390" t="s">
        <v>4974</v>
      </c>
      <c r="G3390" s="1" t="s">
        <v>4417</v>
      </c>
    </row>
    <row r="3391" spans="1:7" x14ac:dyDescent="0.35">
      <c r="A3391">
        <v>412729</v>
      </c>
      <c r="B3391" s="3">
        <v>45427</v>
      </c>
      <c r="E3391">
        <v>0</v>
      </c>
      <c r="F3391" t="s">
        <v>5450</v>
      </c>
      <c r="G3391" s="1" t="s">
        <v>4418</v>
      </c>
    </row>
    <row r="3392" spans="1:7" x14ac:dyDescent="0.35">
      <c r="A3392">
        <v>412766</v>
      </c>
      <c r="B3392" s="3">
        <v>45427</v>
      </c>
      <c r="E3392">
        <v>0</v>
      </c>
      <c r="F3392" t="s">
        <v>5645</v>
      </c>
      <c r="G3392" s="1" t="s">
        <v>4406</v>
      </c>
    </row>
    <row r="3393" spans="1:7" x14ac:dyDescent="0.35">
      <c r="A3393">
        <v>412770</v>
      </c>
      <c r="B3393" s="3">
        <v>45427</v>
      </c>
      <c r="E3393">
        <v>0</v>
      </c>
      <c r="F3393" t="s">
        <v>1537</v>
      </c>
      <c r="G3393" s="1" t="s">
        <v>4406</v>
      </c>
    </row>
    <row r="3394" spans="1:7" x14ac:dyDescent="0.35">
      <c r="A3394">
        <v>412783</v>
      </c>
      <c r="B3394" s="3">
        <v>45425</v>
      </c>
      <c r="E3394">
        <v>0</v>
      </c>
      <c r="F3394" t="s">
        <v>4975</v>
      </c>
      <c r="G3394" s="1" t="s">
        <v>4419</v>
      </c>
    </row>
    <row r="3395" spans="1:7" x14ac:dyDescent="0.35">
      <c r="A3395">
        <v>412806</v>
      </c>
      <c r="B3395" s="3">
        <v>45446</v>
      </c>
      <c r="E3395">
        <v>0</v>
      </c>
      <c r="F3395" t="s">
        <v>5451</v>
      </c>
      <c r="G3395" s="1" t="s">
        <v>4420</v>
      </c>
    </row>
    <row r="3396" spans="1:7" x14ac:dyDescent="0.35">
      <c r="A3396">
        <v>412871</v>
      </c>
      <c r="B3396" s="3">
        <v>45418</v>
      </c>
      <c r="E3396">
        <v>0</v>
      </c>
      <c r="F3396" t="s">
        <v>5900</v>
      </c>
      <c r="G3396" s="1" t="s">
        <v>4326</v>
      </c>
    </row>
    <row r="3397" spans="1:7" x14ac:dyDescent="0.35">
      <c r="A3397">
        <v>412880</v>
      </c>
      <c r="B3397" s="3">
        <v>45436</v>
      </c>
      <c r="E3397">
        <v>0</v>
      </c>
      <c r="F3397" t="s">
        <v>1538</v>
      </c>
      <c r="G3397" s="1" t="s">
        <v>4421</v>
      </c>
    </row>
    <row r="3398" spans="1:7" x14ac:dyDescent="0.35">
      <c r="A3398">
        <v>412921</v>
      </c>
      <c r="B3398" s="3">
        <v>45448</v>
      </c>
      <c r="E3398">
        <v>0</v>
      </c>
      <c r="F3398" t="s">
        <v>4976</v>
      </c>
      <c r="G3398" s="1" t="s">
        <v>4422</v>
      </c>
    </row>
    <row r="3399" spans="1:7" x14ac:dyDescent="0.35">
      <c r="A3399">
        <v>412922</v>
      </c>
      <c r="B3399" s="3">
        <v>45418</v>
      </c>
      <c r="E3399">
        <v>0</v>
      </c>
      <c r="F3399" t="s">
        <v>5988</v>
      </c>
      <c r="G3399" s="1" t="s">
        <v>4423</v>
      </c>
    </row>
    <row r="3400" spans="1:7" x14ac:dyDescent="0.35">
      <c r="A3400">
        <v>412932</v>
      </c>
      <c r="B3400" s="3">
        <v>45419</v>
      </c>
      <c r="E3400">
        <v>0</v>
      </c>
      <c r="F3400" t="s">
        <v>5452</v>
      </c>
      <c r="G3400" s="1" t="s">
        <v>4424</v>
      </c>
    </row>
    <row r="3401" spans="1:7" x14ac:dyDescent="0.35">
      <c r="A3401">
        <v>412945</v>
      </c>
      <c r="B3401" s="3">
        <v>45449</v>
      </c>
      <c r="E3401">
        <v>0</v>
      </c>
      <c r="F3401" t="s">
        <v>4977</v>
      </c>
      <c r="G3401" s="1" t="s">
        <v>4425</v>
      </c>
    </row>
    <row r="3402" spans="1:7" x14ac:dyDescent="0.35">
      <c r="A3402">
        <v>412947</v>
      </c>
      <c r="B3402" s="3">
        <v>45422</v>
      </c>
      <c r="E3402">
        <v>0</v>
      </c>
      <c r="F3402" t="s">
        <v>5453</v>
      </c>
      <c r="G3402" s="1" t="s">
        <v>4426</v>
      </c>
    </row>
    <row r="3403" spans="1:7" x14ac:dyDescent="0.35">
      <c r="A3403">
        <v>413053</v>
      </c>
      <c r="B3403" s="3">
        <v>45446</v>
      </c>
      <c r="E3403">
        <v>0</v>
      </c>
      <c r="F3403" t="s">
        <v>5646</v>
      </c>
      <c r="G3403" s="1" t="s">
        <v>4427</v>
      </c>
    </row>
    <row r="3404" spans="1:7" x14ac:dyDescent="0.35">
      <c r="A3404">
        <v>413061</v>
      </c>
      <c r="B3404" s="3">
        <v>45446</v>
      </c>
      <c r="E3404">
        <v>0</v>
      </c>
      <c r="F3404" t="s">
        <v>1539</v>
      </c>
      <c r="G3404" s="1" t="s">
        <v>4428</v>
      </c>
    </row>
    <row r="3405" spans="1:7" x14ac:dyDescent="0.35">
      <c r="A3405">
        <v>413168</v>
      </c>
      <c r="B3405" s="3">
        <v>45433</v>
      </c>
      <c r="E3405">
        <v>0</v>
      </c>
      <c r="F3405" t="s">
        <v>5901</v>
      </c>
      <c r="G3405" s="1" t="s">
        <v>4429</v>
      </c>
    </row>
    <row r="3406" spans="1:7" x14ac:dyDescent="0.35">
      <c r="A3406">
        <v>413200</v>
      </c>
      <c r="B3406" s="3">
        <v>45435</v>
      </c>
      <c r="E3406">
        <v>0</v>
      </c>
      <c r="F3406" t="s">
        <v>4978</v>
      </c>
      <c r="G3406" s="1" t="s">
        <v>4430</v>
      </c>
    </row>
    <row r="3407" spans="1:7" x14ac:dyDescent="0.35">
      <c r="A3407">
        <v>413209</v>
      </c>
      <c r="B3407" s="3">
        <v>45435</v>
      </c>
      <c r="E3407">
        <v>0</v>
      </c>
      <c r="F3407" t="s">
        <v>4979</v>
      </c>
      <c r="G3407" s="1" t="s">
        <v>4431</v>
      </c>
    </row>
    <row r="3408" spans="1:7" x14ac:dyDescent="0.35">
      <c r="A3408">
        <v>413421</v>
      </c>
      <c r="B3408" s="3">
        <v>45442</v>
      </c>
      <c r="E3408">
        <v>0</v>
      </c>
      <c r="F3408" t="s">
        <v>1540</v>
      </c>
      <c r="G3408" s="1" t="s">
        <v>4432</v>
      </c>
    </row>
    <row r="3409" spans="1:7" x14ac:dyDescent="0.35">
      <c r="A3409">
        <v>413438</v>
      </c>
      <c r="B3409" s="3">
        <v>45435</v>
      </c>
      <c r="E3409">
        <v>0</v>
      </c>
      <c r="F3409" t="s">
        <v>5454</v>
      </c>
      <c r="G3409" s="1" t="s">
        <v>4433</v>
      </c>
    </row>
    <row r="3410" spans="1:7" x14ac:dyDescent="0.35">
      <c r="A3410">
        <v>413456</v>
      </c>
      <c r="B3410" s="3">
        <v>45434</v>
      </c>
      <c r="E3410">
        <v>0</v>
      </c>
      <c r="F3410" t="s">
        <v>4980</v>
      </c>
      <c r="G3410" s="1" t="s">
        <v>4434</v>
      </c>
    </row>
    <row r="3411" spans="1:7" x14ac:dyDescent="0.35">
      <c r="A3411">
        <v>413478</v>
      </c>
      <c r="B3411" s="3">
        <v>45442</v>
      </c>
      <c r="E3411">
        <v>0</v>
      </c>
      <c r="F3411" t="s">
        <v>5647</v>
      </c>
      <c r="G3411" s="1" t="s">
        <v>4435</v>
      </c>
    </row>
    <row r="3412" spans="1:7" x14ac:dyDescent="0.35">
      <c r="A3412">
        <v>413492</v>
      </c>
      <c r="B3412" s="3">
        <v>45446</v>
      </c>
      <c r="E3412">
        <v>0</v>
      </c>
      <c r="F3412" t="s">
        <v>5455</v>
      </c>
      <c r="G3412" s="1" t="s">
        <v>4436</v>
      </c>
    </row>
    <row r="3413" spans="1:7" x14ac:dyDescent="0.35">
      <c r="A3413">
        <v>413513</v>
      </c>
      <c r="B3413" s="3">
        <v>45446</v>
      </c>
      <c r="E3413">
        <v>0</v>
      </c>
      <c r="F3413" t="s">
        <v>5902</v>
      </c>
      <c r="G3413" s="1" t="s">
        <v>4437</v>
      </c>
    </row>
    <row r="3414" spans="1:7" x14ac:dyDescent="0.35">
      <c r="A3414">
        <v>413522</v>
      </c>
      <c r="B3414" s="3">
        <v>45446</v>
      </c>
      <c r="E3414">
        <v>0</v>
      </c>
      <c r="F3414" t="s">
        <v>4981</v>
      </c>
      <c r="G3414" s="1" t="s">
        <v>4438</v>
      </c>
    </row>
    <row r="3415" spans="1:7" x14ac:dyDescent="0.35">
      <c r="A3415">
        <v>413524</v>
      </c>
      <c r="B3415" s="3">
        <v>45448</v>
      </c>
      <c r="E3415">
        <v>0</v>
      </c>
      <c r="F3415" t="s">
        <v>5903</v>
      </c>
      <c r="G3415" s="1" t="s">
        <v>4439</v>
      </c>
    </row>
    <row r="3416" spans="1:7" x14ac:dyDescent="0.35">
      <c r="A3416">
        <v>413592</v>
      </c>
      <c r="B3416" s="3">
        <v>45446</v>
      </c>
      <c r="E3416">
        <v>0</v>
      </c>
      <c r="F3416" t="s">
        <v>5904</v>
      </c>
      <c r="G3416" s="1" t="s">
        <v>4440</v>
      </c>
    </row>
    <row r="3417" spans="1:7" x14ac:dyDescent="0.35">
      <c r="A3417">
        <v>413722</v>
      </c>
      <c r="B3417" s="3">
        <v>45434</v>
      </c>
      <c r="E3417">
        <v>0</v>
      </c>
      <c r="F3417" t="s">
        <v>5648</v>
      </c>
      <c r="G3417" s="1" t="s">
        <v>4441</v>
      </c>
    </row>
    <row r="3418" spans="1:7" x14ac:dyDescent="0.35">
      <c r="A3418">
        <v>413756</v>
      </c>
      <c r="B3418" s="3">
        <v>45446</v>
      </c>
      <c r="E3418">
        <v>0</v>
      </c>
      <c r="F3418" t="s">
        <v>5905</v>
      </c>
      <c r="G3418" s="1" t="s">
        <v>4442</v>
      </c>
    </row>
    <row r="3419" spans="1:7" x14ac:dyDescent="0.35">
      <c r="A3419">
        <v>413851</v>
      </c>
      <c r="B3419" s="3">
        <v>45448</v>
      </c>
      <c r="E3419">
        <v>0</v>
      </c>
      <c r="F3419" t="s">
        <v>5906</v>
      </c>
      <c r="G3419" s="1" t="s">
        <v>4443</v>
      </c>
    </row>
    <row r="3420" spans="1:7" x14ac:dyDescent="0.35">
      <c r="A3420">
        <v>413885</v>
      </c>
      <c r="B3420" s="3">
        <v>45446</v>
      </c>
      <c r="E3420">
        <v>0</v>
      </c>
      <c r="F3420" t="s">
        <v>5456</v>
      </c>
      <c r="G3420" s="1" t="s">
        <v>4444</v>
      </c>
    </row>
    <row r="3421" spans="1:7" x14ac:dyDescent="0.35">
      <c r="A3421">
        <v>413931</v>
      </c>
      <c r="B3421" s="3">
        <v>45461</v>
      </c>
      <c r="E3421">
        <v>0</v>
      </c>
      <c r="F3421" t="s">
        <v>4982</v>
      </c>
      <c r="G3421" s="1" t="s">
        <v>4445</v>
      </c>
    </row>
    <row r="3422" spans="1:7" x14ac:dyDescent="0.35">
      <c r="A3422">
        <v>413935</v>
      </c>
      <c r="B3422" s="3">
        <v>45450</v>
      </c>
      <c r="E3422">
        <v>0</v>
      </c>
      <c r="F3422" t="s">
        <v>5649</v>
      </c>
      <c r="G3422" s="1" t="s">
        <v>4446</v>
      </c>
    </row>
    <row r="3423" spans="1:7" x14ac:dyDescent="0.35">
      <c r="A3423">
        <v>413997</v>
      </c>
      <c r="B3423" s="3">
        <v>45456</v>
      </c>
      <c r="E3423">
        <v>0</v>
      </c>
      <c r="F3423" t="s">
        <v>5457</v>
      </c>
      <c r="G3423" s="1" t="s">
        <v>4326</v>
      </c>
    </row>
    <row r="3424" spans="1:7" x14ac:dyDescent="0.35">
      <c r="A3424">
        <v>414063</v>
      </c>
      <c r="B3424" s="3">
        <v>45453</v>
      </c>
      <c r="E3424">
        <v>0</v>
      </c>
      <c r="F3424" t="s">
        <v>5515</v>
      </c>
      <c r="G3424" s="1" t="s">
        <v>4447</v>
      </c>
    </row>
    <row r="3425" spans="1:7" x14ac:dyDescent="0.35">
      <c r="A3425">
        <v>414113</v>
      </c>
      <c r="B3425" s="3">
        <v>45454</v>
      </c>
      <c r="E3425">
        <v>0</v>
      </c>
      <c r="F3425" t="s">
        <v>4673</v>
      </c>
      <c r="G3425" s="1" t="s">
        <v>4448</v>
      </c>
    </row>
    <row r="3426" spans="1:7" x14ac:dyDescent="0.35">
      <c r="A3426">
        <v>365516</v>
      </c>
      <c r="B3426" s="3">
        <v>43685</v>
      </c>
      <c r="C3426" s="3">
        <v>44601</v>
      </c>
      <c r="D3426">
        <f t="shared" ref="D3426:D3432" si="105">_xlfn.DAYS(C3426,B3426)</f>
        <v>916</v>
      </c>
      <c r="E3426">
        <v>1</v>
      </c>
      <c r="F3426" t="s">
        <v>6121</v>
      </c>
      <c r="G3426" t="s">
        <v>6101</v>
      </c>
    </row>
    <row r="3427" spans="1:7" x14ac:dyDescent="0.35">
      <c r="A3427">
        <v>372762</v>
      </c>
      <c r="B3427" s="3">
        <v>44503</v>
      </c>
      <c r="C3427" s="3">
        <v>44518</v>
      </c>
      <c r="D3427">
        <f t="shared" si="105"/>
        <v>15</v>
      </c>
      <c r="E3427">
        <v>1</v>
      </c>
      <c r="F3427" t="s">
        <v>6019</v>
      </c>
      <c r="G3427" t="s">
        <v>6102</v>
      </c>
    </row>
    <row r="3428" spans="1:7" x14ac:dyDescent="0.35">
      <c r="A3428">
        <v>384990</v>
      </c>
      <c r="B3428" s="3">
        <v>44363</v>
      </c>
      <c r="C3428" s="3">
        <v>44623</v>
      </c>
      <c r="D3428">
        <f t="shared" si="105"/>
        <v>260</v>
      </c>
      <c r="E3428">
        <v>1</v>
      </c>
      <c r="F3428" t="s">
        <v>6125</v>
      </c>
      <c r="G3428" t="s">
        <v>6103</v>
      </c>
    </row>
    <row r="3429" spans="1:7" x14ac:dyDescent="0.35">
      <c r="A3429">
        <v>391213</v>
      </c>
      <c r="B3429" s="3">
        <v>44595</v>
      </c>
      <c r="C3429" s="3">
        <v>44914</v>
      </c>
      <c r="D3429">
        <f t="shared" si="105"/>
        <v>319</v>
      </c>
      <c r="E3429">
        <v>1</v>
      </c>
      <c r="F3429" t="s">
        <v>6122</v>
      </c>
      <c r="G3429" t="s">
        <v>6104</v>
      </c>
    </row>
    <row r="3430" spans="1:7" x14ac:dyDescent="0.35">
      <c r="A3430">
        <v>393399</v>
      </c>
      <c r="B3430" s="3">
        <v>44770</v>
      </c>
      <c r="C3430" s="3">
        <v>44998</v>
      </c>
      <c r="D3430">
        <f t="shared" si="105"/>
        <v>228</v>
      </c>
      <c r="E3430">
        <v>1</v>
      </c>
      <c r="F3430" t="s">
        <v>6135</v>
      </c>
      <c r="G3430" t="s">
        <v>6105</v>
      </c>
    </row>
    <row r="3431" spans="1:7" x14ac:dyDescent="0.35">
      <c r="A3431">
        <v>396095</v>
      </c>
      <c r="B3431" s="3">
        <v>44790</v>
      </c>
      <c r="C3431" s="3">
        <v>45243</v>
      </c>
      <c r="D3431">
        <f t="shared" si="105"/>
        <v>453</v>
      </c>
      <c r="E3431">
        <v>1</v>
      </c>
      <c r="F3431" t="s">
        <v>6136</v>
      </c>
      <c r="G3431" t="s">
        <v>6106</v>
      </c>
    </row>
    <row r="3432" spans="1:7" x14ac:dyDescent="0.35">
      <c r="A3432">
        <v>397935</v>
      </c>
      <c r="B3432" s="3">
        <v>44845</v>
      </c>
      <c r="C3432" s="3">
        <v>45021</v>
      </c>
      <c r="D3432">
        <f t="shared" si="105"/>
        <v>176</v>
      </c>
      <c r="E3432">
        <v>1</v>
      </c>
      <c r="F3432" t="s">
        <v>1479</v>
      </c>
      <c r="G3432" t="s">
        <v>6107</v>
      </c>
    </row>
    <row r="3433" spans="1:7" x14ac:dyDescent="0.35">
      <c r="A3433">
        <v>398004</v>
      </c>
      <c r="B3433" s="3">
        <v>44867</v>
      </c>
      <c r="E3433">
        <v>0</v>
      </c>
      <c r="F3433" t="s">
        <v>6123</v>
      </c>
      <c r="G3433" t="s">
        <v>4150</v>
      </c>
    </row>
    <row r="3434" spans="1:7" x14ac:dyDescent="0.35">
      <c r="A3434">
        <v>405804</v>
      </c>
      <c r="B3434" s="3">
        <v>45148</v>
      </c>
      <c r="C3434" s="3">
        <v>45162</v>
      </c>
      <c r="D3434">
        <f t="shared" ref="D3434:D3435" si="106">_xlfn.DAYS(C3434,B3434)</f>
        <v>14</v>
      </c>
      <c r="E3434">
        <v>1</v>
      </c>
      <c r="F3434" t="s">
        <v>5110</v>
      </c>
      <c r="G3434" t="s">
        <v>6108</v>
      </c>
    </row>
    <row r="3435" spans="1:7" x14ac:dyDescent="0.35">
      <c r="A3435">
        <v>410271</v>
      </c>
      <c r="B3435" s="3">
        <v>45308</v>
      </c>
      <c r="C3435" s="3">
        <v>45342</v>
      </c>
      <c r="D3435">
        <f t="shared" si="106"/>
        <v>34</v>
      </c>
      <c r="E3435">
        <v>1</v>
      </c>
      <c r="F3435" t="s">
        <v>1039</v>
      </c>
      <c r="G3435" t="s">
        <v>6109</v>
      </c>
    </row>
    <row r="3436" spans="1:7" x14ac:dyDescent="0.35">
      <c r="A3436">
        <v>410764</v>
      </c>
      <c r="B3436" s="3">
        <v>45330</v>
      </c>
      <c r="E3436">
        <v>0</v>
      </c>
      <c r="F3436" t="s">
        <v>6137</v>
      </c>
      <c r="G3436" t="s">
        <v>6110</v>
      </c>
    </row>
    <row r="3437" spans="1:7" x14ac:dyDescent="0.35">
      <c r="A3437">
        <v>387091</v>
      </c>
      <c r="B3437" s="3">
        <v>44462</v>
      </c>
      <c r="C3437" s="3">
        <v>44799</v>
      </c>
      <c r="D3437">
        <f t="shared" ref="D3437:D3438" si="107">_xlfn.DAYS(C3437,B3437)</f>
        <v>337</v>
      </c>
      <c r="E3437">
        <v>1</v>
      </c>
      <c r="F3437" t="s">
        <v>6126</v>
      </c>
      <c r="G3437" t="s">
        <v>6111</v>
      </c>
    </row>
    <row r="3438" spans="1:7" x14ac:dyDescent="0.35">
      <c r="A3438">
        <v>388507</v>
      </c>
      <c r="B3438" s="3">
        <v>44519</v>
      </c>
      <c r="C3438" s="3">
        <v>45330</v>
      </c>
      <c r="D3438">
        <f t="shared" si="107"/>
        <v>811</v>
      </c>
      <c r="E3438">
        <v>1</v>
      </c>
      <c r="F3438" t="s">
        <v>6124</v>
      </c>
      <c r="G3438" t="s">
        <v>6112</v>
      </c>
    </row>
    <row r="3439" spans="1:7" x14ac:dyDescent="0.35">
      <c r="A3439">
        <v>394046</v>
      </c>
      <c r="B3439" s="3">
        <v>44715</v>
      </c>
      <c r="E3439">
        <v>0</v>
      </c>
      <c r="F3439" t="s">
        <v>6127</v>
      </c>
      <c r="G3439" t="s">
        <v>6113</v>
      </c>
    </row>
    <row r="3440" spans="1:7" x14ac:dyDescent="0.35">
      <c r="A3440">
        <v>395214</v>
      </c>
      <c r="B3440" s="3">
        <v>44818</v>
      </c>
      <c r="C3440" s="3">
        <v>45014</v>
      </c>
      <c r="D3440">
        <f t="shared" ref="D3440:D3441" si="108">_xlfn.DAYS(C3440,B3440)</f>
        <v>196</v>
      </c>
      <c r="E3440">
        <v>1</v>
      </c>
      <c r="F3440" t="s">
        <v>6128</v>
      </c>
      <c r="G3440" t="s">
        <v>6114</v>
      </c>
    </row>
    <row r="3441" spans="1:7" x14ac:dyDescent="0.35">
      <c r="A3441">
        <v>396389</v>
      </c>
      <c r="B3441" s="3">
        <v>44796</v>
      </c>
      <c r="C3441" s="3">
        <v>45281</v>
      </c>
      <c r="D3441">
        <f t="shared" si="108"/>
        <v>485</v>
      </c>
      <c r="E3441">
        <v>1</v>
      </c>
      <c r="F3441" t="s">
        <v>6129</v>
      </c>
      <c r="G3441" t="s">
        <v>6115</v>
      </c>
    </row>
    <row r="3442" spans="1:7" x14ac:dyDescent="0.35">
      <c r="A3442">
        <v>398095</v>
      </c>
      <c r="B3442" s="3">
        <v>44846</v>
      </c>
      <c r="E3442">
        <v>0</v>
      </c>
      <c r="F3442" t="s">
        <v>6130</v>
      </c>
      <c r="G3442" t="s">
        <v>6116</v>
      </c>
    </row>
    <row r="3443" spans="1:7" x14ac:dyDescent="0.35">
      <c r="A3443">
        <v>400156</v>
      </c>
      <c r="B3443" s="3">
        <v>44908</v>
      </c>
      <c r="C3443" s="3">
        <v>45224</v>
      </c>
      <c r="D3443">
        <f>_xlfn.DAYS(C3443,B3443)</f>
        <v>316</v>
      </c>
      <c r="E3443">
        <v>1</v>
      </c>
      <c r="F3443" t="s">
        <v>6131</v>
      </c>
      <c r="G3443" t="s">
        <v>6117</v>
      </c>
    </row>
    <row r="3444" spans="1:7" x14ac:dyDescent="0.35">
      <c r="A3444">
        <v>403026</v>
      </c>
      <c r="B3444" s="3">
        <v>45091</v>
      </c>
      <c r="E3444">
        <v>0</v>
      </c>
      <c r="F3444" t="s">
        <v>6132</v>
      </c>
      <c r="G3444" t="s">
        <v>6118</v>
      </c>
    </row>
    <row r="3445" spans="1:7" x14ac:dyDescent="0.35">
      <c r="A3445">
        <v>405334</v>
      </c>
      <c r="B3445" s="3">
        <v>45149</v>
      </c>
      <c r="E3445">
        <v>0</v>
      </c>
      <c r="F3445" t="s">
        <v>6133</v>
      </c>
      <c r="G3445" t="s">
        <v>6119</v>
      </c>
    </row>
    <row r="3446" spans="1:7" x14ac:dyDescent="0.35">
      <c r="A3446">
        <v>407593</v>
      </c>
      <c r="B3446" s="3">
        <v>45215</v>
      </c>
      <c r="E3446">
        <v>0</v>
      </c>
      <c r="F3446" t="s">
        <v>6134</v>
      </c>
      <c r="G3446" t="s">
        <v>6120</v>
      </c>
    </row>
  </sheetData>
  <autoFilter ref="A1:G3446" xr:uid="{E57FBED6-9116-4E97-A306-DB078326847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2024-07-28T10:38:43Z</dcterms:created>
  <dcterms:modified xsi:type="dcterms:W3CDTF">2024-07-28T14:42:47Z</dcterms:modified>
</cp:coreProperties>
</file>