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Khalis\Documents\UofT Matters\Work Study\School of Cities\COMPLETE Toronto\"/>
    </mc:Choice>
  </mc:AlternateContent>
  <xr:revisionPtr revIDLastSave="0" documentId="13_ncr:1_{27432830-2569-4E56-BE62-15D712CCDBA4}" xr6:coauthVersionLast="47" xr6:coauthVersionMax="47" xr10:uidLastSave="{00000000-0000-0000-0000-000000000000}"/>
  <bookViews>
    <workbookView xWindow="-110" yWindow="-110" windowWidth="19420" windowHeight="10300" xr2:uid="{464790D4-B381-4DB1-A52A-4640D2829C76}"/>
  </bookViews>
  <sheets>
    <sheet name="Sheet1" sheetId="1" r:id="rId1"/>
  </sheets>
  <definedNames>
    <definedName name="_xlnm._FilterDatabase" localSheetId="0" hidden="1">Sheet1!$A$1:$K$1047743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84" i="1" l="1"/>
  <c r="D1283" i="1"/>
  <c r="D1290" i="1"/>
  <c r="D1300" i="1"/>
  <c r="D1279" i="1"/>
  <c r="D1294" i="1"/>
  <c r="D1303" i="1"/>
  <c r="D1320" i="1"/>
  <c r="D1309" i="1"/>
  <c r="D1311" i="1"/>
  <c r="D1289" i="1"/>
  <c r="D1288" i="1"/>
  <c r="D1307" i="1"/>
  <c r="D1335" i="1"/>
  <c r="D1327" i="1"/>
  <c r="D1292" i="1"/>
  <c r="D1323" i="1"/>
  <c r="D1299" i="1"/>
  <c r="D1282" i="1"/>
  <c r="D1336" i="1"/>
  <c r="D1332" i="1"/>
  <c r="D1344" i="1"/>
  <c r="D1310" i="1"/>
  <c r="D1331" i="1"/>
  <c r="D1317" i="1"/>
  <c r="D1315" i="1"/>
  <c r="D1350" i="1"/>
  <c r="D1293" i="1"/>
  <c r="D1304" i="1"/>
  <c r="D1298" i="1"/>
  <c r="D1351" i="1"/>
  <c r="D1347" i="1"/>
  <c r="D1359" i="1"/>
  <c r="D1322" i="1"/>
  <c r="D1319" i="1"/>
  <c r="D1355" i="1"/>
  <c r="D1360" i="1"/>
  <c r="D1314" i="1"/>
  <c r="D1330" i="1"/>
  <c r="D1385" i="1"/>
  <c r="D1318" i="1"/>
  <c r="D1316" i="1"/>
  <c r="D1389" i="1"/>
  <c r="D1349" i="1"/>
  <c r="D1305" i="1"/>
  <c r="D1352" i="1"/>
  <c r="D1348" i="1"/>
  <c r="D1341" i="1"/>
  <c r="D1302" i="1"/>
  <c r="D1301" i="1"/>
  <c r="D1370" i="1"/>
  <c r="D1280" i="1"/>
  <c r="D1369" i="1"/>
  <c r="D1380" i="1"/>
  <c r="D1375" i="1"/>
  <c r="D1338" i="1"/>
  <c r="D1321" i="1"/>
  <c r="D1384" i="1"/>
  <c r="D1313" i="1"/>
  <c r="D1362" i="1"/>
  <c r="D1377" i="1"/>
  <c r="D1343" i="1"/>
  <c r="D1287" i="1"/>
  <c r="D1394" i="1"/>
  <c r="D1373" i="1"/>
  <c r="D1368" i="1"/>
  <c r="D1387" i="1"/>
  <c r="D1326" i="1"/>
  <c r="D1361" i="1"/>
  <c r="D1367" i="1"/>
  <c r="D1357" i="1"/>
  <c r="D1388" i="1"/>
  <c r="D1334" i="1"/>
  <c r="D1308" i="1"/>
  <c r="D1285" i="1"/>
  <c r="D1358" i="1"/>
  <c r="D1291" i="1"/>
  <c r="D1392" i="1"/>
  <c r="D1363" i="1"/>
  <c r="D1333" i="1"/>
  <c r="D1382" i="1"/>
  <c r="D1383" i="1"/>
  <c r="D1374" i="1"/>
  <c r="D1356" i="1"/>
  <c r="D1353" i="1"/>
  <c r="D1306" i="1"/>
  <c r="D1340" i="1"/>
  <c r="D1295" i="1"/>
  <c r="D1366" i="1"/>
  <c r="D1312" i="1"/>
  <c r="D1379" i="1"/>
  <c r="D1345" i="1"/>
  <c r="D1324" i="1"/>
  <c r="D1390" i="1"/>
  <c r="D1286" i="1"/>
  <c r="D1337" i="1"/>
  <c r="D1329" i="1"/>
  <c r="D1364" i="1"/>
  <c r="D1381" i="1"/>
  <c r="D1342" i="1"/>
  <c r="D1296" i="1"/>
  <c r="D1354" i="1"/>
  <c r="D1365" i="1"/>
  <c r="D1281" i="1"/>
  <c r="D1393" i="1"/>
  <c r="D1372" i="1"/>
  <c r="D1371" i="1"/>
  <c r="D1378" i="1"/>
  <c r="D1391" i="1"/>
  <c r="D1297" i="1"/>
  <c r="D1386" i="1"/>
  <c r="D1325" i="1"/>
  <c r="D1346" i="1"/>
  <c r="D1339" i="1"/>
  <c r="D1328" i="1"/>
  <c r="D1376" i="1"/>
  <c r="D1414" i="1"/>
  <c r="D1418" i="1"/>
  <c r="D1417" i="1"/>
  <c r="D1442" i="1"/>
  <c r="D1396" i="1"/>
  <c r="D1412" i="1"/>
  <c r="D1420" i="1"/>
  <c r="D1437" i="1"/>
  <c r="D1423" i="1"/>
  <c r="D1456" i="1"/>
  <c r="D1453" i="1"/>
  <c r="D1400" i="1"/>
  <c r="D1464" i="1"/>
  <c r="D1429" i="1"/>
  <c r="D1426" i="1"/>
  <c r="D1441" i="1"/>
  <c r="D1416" i="1"/>
  <c r="D1448" i="1"/>
  <c r="D1422" i="1"/>
  <c r="D1411" i="1"/>
  <c r="D1476" i="1"/>
  <c r="D1403" i="1"/>
  <c r="D1450" i="1"/>
  <c r="D1405" i="1"/>
  <c r="D1398" i="1"/>
  <c r="D1479" i="1"/>
  <c r="D1457" i="1"/>
  <c r="D1465" i="1"/>
  <c r="D1455" i="1"/>
  <c r="D1489" i="1"/>
  <c r="D1401" i="1"/>
  <c r="D1428" i="1"/>
  <c r="D1472" i="1"/>
  <c r="D1470" i="1"/>
  <c r="D1473" i="1"/>
  <c r="D1431" i="1"/>
  <c r="D1486" i="1"/>
  <c r="D1451" i="1"/>
  <c r="D1421" i="1"/>
  <c r="D1436" i="1"/>
  <c r="D1399" i="1"/>
  <c r="D1460" i="1"/>
  <c r="D1413" i="1"/>
  <c r="D1462" i="1"/>
  <c r="D1469" i="1"/>
  <c r="D1447" i="1"/>
  <c r="D1449" i="1"/>
  <c r="D1484" i="1"/>
  <c r="D1483" i="1"/>
  <c r="D1482" i="1"/>
  <c r="D1395" i="1"/>
  <c r="D1463" i="1"/>
  <c r="D1474" i="1"/>
  <c r="D1409" i="1"/>
  <c r="D1408" i="1"/>
  <c r="D1407" i="1"/>
  <c r="D1406" i="1"/>
  <c r="D1452" i="1"/>
  <c r="D1419" i="1"/>
  <c r="D1433" i="1"/>
  <c r="D1424" i="1"/>
  <c r="D1440" i="1"/>
  <c r="D1507" i="1"/>
  <c r="D1458" i="1"/>
  <c r="D1481" i="1"/>
  <c r="D1488" i="1"/>
  <c r="D1487" i="1"/>
  <c r="D1511" i="1"/>
  <c r="D1402" i="1"/>
  <c r="D1518" i="1"/>
  <c r="D1498" i="1"/>
  <c r="D1505" i="1"/>
  <c r="D1506" i="1"/>
  <c r="D1520" i="1"/>
  <c r="D1467" i="1"/>
  <c r="D1438" i="1"/>
  <c r="D1493" i="1"/>
  <c r="D1497" i="1"/>
  <c r="D1512" i="1"/>
  <c r="D1432" i="1"/>
  <c r="D1508" i="1"/>
  <c r="D1430" i="1"/>
  <c r="D1495" i="1"/>
  <c r="D1501" i="1"/>
  <c r="D1468" i="1"/>
  <c r="D1435" i="1"/>
  <c r="D1466" i="1"/>
  <c r="D1446" i="1"/>
  <c r="D1471" i="1"/>
  <c r="D1515" i="1"/>
  <c r="D1494" i="1"/>
  <c r="D1491" i="1"/>
  <c r="D1410" i="1"/>
  <c r="D1510" i="1"/>
  <c r="D1503" i="1"/>
  <c r="D1427" i="1"/>
  <c r="D1492" i="1"/>
  <c r="D1514" i="1"/>
  <c r="D1443" i="1"/>
  <c r="D1490" i="1"/>
  <c r="D1485" i="1"/>
  <c r="D1502" i="1"/>
  <c r="D1477" i="1"/>
  <c r="D1459" i="1"/>
  <c r="D1397" i="1"/>
  <c r="D1516" i="1"/>
  <c r="D1478" i="1"/>
  <c r="D1461" i="1"/>
  <c r="D1444" i="1"/>
  <c r="D1425" i="1"/>
  <c r="D1480" i="1"/>
  <c r="D1504" i="1"/>
  <c r="D1439" i="1"/>
  <c r="D1475" i="1"/>
  <c r="D1454" i="1"/>
  <c r="D1434" i="1"/>
  <c r="D1445" i="1"/>
  <c r="D1404" i="1"/>
  <c r="D1517" i="1"/>
  <c r="D1513" i="1"/>
  <c r="D1519" i="1"/>
  <c r="D1415" i="1"/>
  <c r="D1499" i="1"/>
  <c r="D1496" i="1"/>
  <c r="D1509" i="1"/>
  <c r="D1500" i="1"/>
  <c r="D1534" i="1"/>
  <c r="D1541" i="1"/>
  <c r="D1540" i="1"/>
  <c r="D1523" i="1"/>
  <c r="D1549" i="1"/>
  <c r="D1547" i="1"/>
  <c r="D1553" i="1"/>
  <c r="D1535" i="1"/>
  <c r="D1538" i="1"/>
  <c r="D1532" i="1"/>
  <c r="D1533" i="1"/>
  <c r="D1525" i="1"/>
  <c r="D1530" i="1"/>
  <c r="D1565" i="1"/>
  <c r="D1539" i="1"/>
  <c r="D1544" i="1"/>
  <c r="D1560" i="1"/>
  <c r="D1572" i="1"/>
  <c r="D1575" i="1"/>
  <c r="D1552" i="1"/>
  <c r="D1579" i="1"/>
  <c r="D1543" i="1"/>
  <c r="D1531" i="1"/>
  <c r="D1591" i="1"/>
  <c r="D1576" i="1"/>
  <c r="D1563" i="1"/>
  <c r="D1526" i="1"/>
  <c r="D1574" i="1"/>
  <c r="D1537" i="1"/>
  <c r="D1521" i="1"/>
  <c r="D1546" i="1"/>
  <c r="D1542" i="1"/>
  <c r="D1522" i="1"/>
  <c r="D1577" i="1"/>
  <c r="D1600" i="1"/>
  <c r="D1571" i="1"/>
  <c r="D1566" i="1"/>
  <c r="D1550" i="1"/>
  <c r="D1601" i="1"/>
  <c r="D1559" i="1"/>
  <c r="D1573" i="1"/>
  <c r="D1597" i="1"/>
  <c r="D1581" i="1"/>
  <c r="D1595" i="1"/>
  <c r="D1567" i="1"/>
  <c r="D1586" i="1"/>
  <c r="D1556" i="1"/>
  <c r="D1545" i="1"/>
  <c r="D1590" i="1"/>
  <c r="D1606" i="1"/>
  <c r="D1558" i="1"/>
  <c r="D1561" i="1"/>
  <c r="D1527" i="1"/>
  <c r="D1548" i="1"/>
  <c r="D1598" i="1"/>
  <c r="D1596" i="1"/>
  <c r="D1584" i="1"/>
  <c r="D1578" i="1"/>
  <c r="D1551" i="1"/>
  <c r="D1564" i="1"/>
  <c r="D1605" i="1"/>
  <c r="D1583" i="1"/>
  <c r="D1528" i="1"/>
  <c r="D1536" i="1"/>
  <c r="D1607" i="1"/>
  <c r="D1555" i="1"/>
  <c r="D1585" i="1"/>
  <c r="D1589" i="1"/>
  <c r="D1603" i="1"/>
  <c r="D1593" i="1"/>
  <c r="D1604" i="1"/>
  <c r="D1594" i="1"/>
  <c r="D1554" i="1"/>
  <c r="D1599" i="1"/>
  <c r="D1580" i="1"/>
  <c r="D1524" i="1"/>
  <c r="D1570" i="1"/>
  <c r="D1529" i="1"/>
  <c r="D1587" i="1"/>
  <c r="D1592" i="1"/>
  <c r="D1588" i="1"/>
  <c r="D1569" i="1"/>
  <c r="D1582" i="1"/>
  <c r="D1562" i="1"/>
  <c r="D1568" i="1"/>
  <c r="D1557" i="1"/>
  <c r="D1602" i="1"/>
  <c r="D19" i="1"/>
  <c r="D5" i="1"/>
  <c r="D3" i="1"/>
  <c r="D32" i="1"/>
  <c r="D46" i="1"/>
  <c r="D8" i="1"/>
  <c r="D17" i="1"/>
  <c r="D31" i="1"/>
  <c r="D75" i="1"/>
  <c r="D56" i="1"/>
  <c r="D35" i="1"/>
  <c r="D33" i="1"/>
  <c r="D42" i="1"/>
  <c r="D38" i="1"/>
  <c r="D71" i="1"/>
  <c r="D30" i="1"/>
  <c r="D48" i="1"/>
  <c r="D44" i="1"/>
  <c r="D37" i="1"/>
  <c r="D45" i="1"/>
  <c r="D84" i="1"/>
  <c r="D92" i="1"/>
  <c r="D43" i="1"/>
  <c r="D102" i="1"/>
  <c r="D94" i="1"/>
  <c r="D74" i="1"/>
  <c r="D67" i="1"/>
  <c r="D91" i="1"/>
  <c r="D90" i="1"/>
  <c r="D152" i="1"/>
  <c r="D80" i="1"/>
  <c r="D53" i="1"/>
  <c r="D136" i="1"/>
  <c r="D113" i="1"/>
  <c r="D61" i="1"/>
  <c r="D2" i="1"/>
  <c r="D128" i="1"/>
  <c r="D127" i="1"/>
  <c r="D123" i="1"/>
  <c r="D47" i="1"/>
  <c r="D76" i="1"/>
  <c r="D58" i="1"/>
  <c r="D49" i="1"/>
  <c r="D28" i="1"/>
  <c r="D55" i="1"/>
  <c r="D26" i="1"/>
  <c r="D109" i="1"/>
  <c r="D41" i="1"/>
  <c r="D89" i="1"/>
  <c r="D69" i="1"/>
  <c r="D105" i="1"/>
  <c r="D73" i="1"/>
  <c r="D25" i="1"/>
  <c r="D134" i="1"/>
  <c r="D169" i="1"/>
  <c r="D104" i="1"/>
  <c r="D120" i="1"/>
  <c r="D86" i="1"/>
  <c r="D189" i="1"/>
  <c r="D185" i="1"/>
  <c r="D4" i="1"/>
  <c r="D119" i="1"/>
  <c r="D135" i="1"/>
  <c r="D16" i="1"/>
  <c r="D133" i="1"/>
  <c r="D40" i="1"/>
  <c r="D39" i="1"/>
  <c r="D171" i="1"/>
  <c r="D176" i="1"/>
  <c r="D197" i="1"/>
  <c r="D62" i="1"/>
  <c r="D142" i="1"/>
  <c r="D157" i="1"/>
  <c r="D125" i="1"/>
  <c r="D201" i="1"/>
  <c r="D216" i="1"/>
  <c r="D112" i="1"/>
  <c r="D146" i="1"/>
  <c r="D12" i="1"/>
  <c r="D108" i="1"/>
  <c r="D65" i="1"/>
  <c r="D117" i="1"/>
  <c r="D163" i="1"/>
  <c r="D180" i="1"/>
  <c r="D7" i="1"/>
  <c r="D220" i="1"/>
  <c r="D34" i="1"/>
  <c r="D10" i="1"/>
  <c r="D143" i="1"/>
  <c r="D184" i="1"/>
  <c r="D110" i="1"/>
  <c r="D101" i="1"/>
  <c r="D100" i="1"/>
  <c r="D141" i="1"/>
  <c r="D191" i="1"/>
  <c r="D57" i="1"/>
  <c r="D23" i="1"/>
  <c r="D132" i="1"/>
  <c r="D138" i="1"/>
  <c r="D177" i="1"/>
  <c r="D50" i="1"/>
  <c r="D126" i="1"/>
  <c r="D215" i="1"/>
  <c r="D192" i="1"/>
  <c r="D87" i="1"/>
  <c r="D64" i="1"/>
  <c r="D137" i="1"/>
  <c r="D139" i="1"/>
  <c r="D248" i="1"/>
  <c r="D196" i="1"/>
  <c r="D195" i="1"/>
  <c r="D85" i="1"/>
  <c r="D247" i="1"/>
  <c r="D203" i="1"/>
  <c r="D179" i="1"/>
  <c r="D70" i="1"/>
  <c r="D165" i="1"/>
  <c r="D214" i="1"/>
  <c r="D209" i="1"/>
  <c r="D200" i="1"/>
  <c r="D219" i="1"/>
  <c r="D82" i="1"/>
  <c r="D20" i="1"/>
  <c r="D52" i="1"/>
  <c r="D275" i="1"/>
  <c r="D131" i="1"/>
  <c r="D183" i="1"/>
  <c r="D116" i="1"/>
  <c r="D88" i="1"/>
  <c r="D186" i="1"/>
  <c r="D228" i="1"/>
  <c r="D93" i="1"/>
  <c r="D103" i="1"/>
  <c r="D188" i="1"/>
  <c r="D172" i="1"/>
  <c r="D115" i="1"/>
  <c r="D226" i="1"/>
  <c r="D271" i="1"/>
  <c r="D212" i="1"/>
  <c r="D223" i="1"/>
  <c r="D270" i="1"/>
  <c r="D72" i="1"/>
  <c r="D99" i="1"/>
  <c r="D299" i="1"/>
  <c r="D300" i="1"/>
  <c r="D15" i="1"/>
  <c r="D173" i="1"/>
  <c r="D175" i="1"/>
  <c r="D238" i="1"/>
  <c r="D256" i="1"/>
  <c r="D292" i="1"/>
  <c r="D9" i="1"/>
  <c r="D222" i="1"/>
  <c r="D95" i="1"/>
  <c r="D251" i="1"/>
  <c r="D288" i="1"/>
  <c r="D221" i="1"/>
  <c r="D6" i="1"/>
  <c r="D140" i="1"/>
  <c r="D285" i="1"/>
  <c r="D224" i="1"/>
  <c r="D83" i="1"/>
  <c r="D267" i="1"/>
  <c r="D273" i="1"/>
  <c r="D234" i="1"/>
  <c r="D286" i="1"/>
  <c r="D242" i="1"/>
  <c r="D304" i="1"/>
  <c r="D246" i="1"/>
  <c r="D269" i="1"/>
  <c r="D266" i="1"/>
  <c r="D147" i="1"/>
  <c r="D129" i="1"/>
  <c r="D66" i="1"/>
  <c r="D182" i="1"/>
  <c r="D206" i="1"/>
  <c r="D229" i="1"/>
  <c r="D263" i="1"/>
  <c r="D51" i="1"/>
  <c r="D225" i="1"/>
  <c r="D295" i="1"/>
  <c r="D199" i="1"/>
  <c r="D279" i="1"/>
  <c r="D233" i="1"/>
  <c r="D306" i="1"/>
  <c r="D320" i="1"/>
  <c r="D372" i="1"/>
  <c r="D208" i="1"/>
  <c r="D168" i="1"/>
  <c r="D124" i="1"/>
  <c r="D194" i="1"/>
  <c r="D254" i="1"/>
  <c r="D328" i="1"/>
  <c r="D312" i="1"/>
  <c r="D353" i="1"/>
  <c r="D252" i="1"/>
  <c r="D13" i="1"/>
  <c r="D276" i="1"/>
  <c r="D98" i="1"/>
  <c r="D159" i="1"/>
  <c r="D317" i="1"/>
  <c r="D22" i="1"/>
  <c r="D319" i="1"/>
  <c r="D311" i="1"/>
  <c r="D283" i="1"/>
  <c r="D262" i="1"/>
  <c r="D268" i="1"/>
  <c r="D107" i="1"/>
  <c r="D321" i="1"/>
  <c r="D297" i="1"/>
  <c r="D314" i="1"/>
  <c r="D351" i="1"/>
  <c r="D97" i="1"/>
  <c r="D362" i="1"/>
  <c r="D145" i="1"/>
  <c r="D161" i="1"/>
  <c r="D237" i="1"/>
  <c r="D265" i="1"/>
  <c r="D217" i="1"/>
  <c r="D325" i="1"/>
  <c r="D344" i="1"/>
  <c r="D205" i="1"/>
  <c r="D245" i="1"/>
  <c r="D338" i="1"/>
  <c r="D333" i="1"/>
  <c r="D307" i="1"/>
  <c r="D305" i="1"/>
  <c r="D24" i="1"/>
  <c r="D329" i="1"/>
  <c r="D164" i="1"/>
  <c r="D122" i="1"/>
  <c r="D382" i="1"/>
  <c r="D341" i="1"/>
  <c r="D416" i="1"/>
  <c r="D255" i="1"/>
  <c r="D106" i="1"/>
  <c r="D369" i="1"/>
  <c r="D386" i="1"/>
  <c r="D343" i="1"/>
  <c r="D377" i="1"/>
  <c r="D244" i="1"/>
  <c r="D337" i="1"/>
  <c r="D78" i="1"/>
  <c r="D294" i="1"/>
  <c r="D385" i="1"/>
  <c r="D258" i="1"/>
  <c r="D342" i="1"/>
  <c r="D231" i="1"/>
  <c r="D410" i="1"/>
  <c r="D202" i="1"/>
  <c r="D253" i="1"/>
  <c r="D181" i="1"/>
  <c r="D340" i="1"/>
  <c r="D309" i="1"/>
  <c r="D336" i="1"/>
  <c r="D334" i="1"/>
  <c r="D264" i="1"/>
  <c r="D349" i="1"/>
  <c r="D357" i="1"/>
  <c r="D284" i="1"/>
  <c r="D376" i="1"/>
  <c r="D170" i="1"/>
  <c r="D371" i="1"/>
  <c r="D193" i="1"/>
  <c r="D257" i="1"/>
  <c r="D431" i="1"/>
  <c r="D241" i="1"/>
  <c r="D361" i="1"/>
  <c r="D446" i="1"/>
  <c r="D174" i="1"/>
  <c r="D366" i="1"/>
  <c r="D365" i="1"/>
  <c r="D352" i="1"/>
  <c r="D335" i="1"/>
  <c r="D393" i="1"/>
  <c r="D421" i="1"/>
  <c r="D211" i="1"/>
  <c r="D370" i="1"/>
  <c r="D236" i="1"/>
  <c r="D232" i="1"/>
  <c r="D324" i="1"/>
  <c r="D427" i="1"/>
  <c r="D303" i="1"/>
  <c r="D153" i="1"/>
  <c r="D453" i="1"/>
  <c r="D118" i="1"/>
  <c r="D443" i="1"/>
  <c r="D455" i="1"/>
  <c r="D240" i="1"/>
  <c r="D400" i="1"/>
  <c r="D426" i="1"/>
  <c r="D497" i="1"/>
  <c r="D375" i="1"/>
  <c r="D479" i="1"/>
  <c r="D346" i="1"/>
  <c r="D430" i="1"/>
  <c r="D429" i="1"/>
  <c r="D235" i="1"/>
  <c r="D198" i="1"/>
  <c r="D395" i="1"/>
  <c r="D291" i="1"/>
  <c r="D339" i="1"/>
  <c r="D260" i="1"/>
  <c r="D359" i="1"/>
  <c r="D350" i="1"/>
  <c r="D456" i="1"/>
  <c r="D360" i="1"/>
  <c r="D418" i="1"/>
  <c r="D272" i="1"/>
  <c r="D290" i="1"/>
  <c r="D449" i="1"/>
  <c r="D21" i="1"/>
  <c r="D435" i="1"/>
  <c r="D392" i="1"/>
  <c r="D354" i="1"/>
  <c r="D114" i="1"/>
  <c r="D415" i="1"/>
  <c r="D424" i="1"/>
  <c r="D442" i="1"/>
  <c r="D463" i="1"/>
  <c r="D445" i="1"/>
  <c r="D474" i="1"/>
  <c r="D432" i="1"/>
  <c r="D411" i="1"/>
  <c r="D274" i="1"/>
  <c r="D167" i="1"/>
  <c r="D462" i="1"/>
  <c r="D316" i="1"/>
  <c r="D501" i="1"/>
  <c r="D439" i="1"/>
  <c r="D510" i="1"/>
  <c r="D331" i="1"/>
  <c r="D526" i="1"/>
  <c r="D278" i="1"/>
  <c r="D447" i="1"/>
  <c r="D409" i="1"/>
  <c r="D478" i="1"/>
  <c r="D469" i="1"/>
  <c r="D166" i="1"/>
  <c r="D379" i="1"/>
  <c r="D448" i="1"/>
  <c r="D489" i="1"/>
  <c r="D227" i="1"/>
  <c r="D327" i="1"/>
  <c r="D482" i="1"/>
  <c r="D563" i="1"/>
  <c r="D486" i="1"/>
  <c r="D438" i="1"/>
  <c r="D535" i="1"/>
  <c r="D403" i="1"/>
  <c r="D499" i="1"/>
  <c r="D280" i="1"/>
  <c r="D111" i="1"/>
  <c r="D450" i="1"/>
  <c r="D190" i="1"/>
  <c r="D77" i="1"/>
  <c r="D519" i="1"/>
  <c r="D398" i="1"/>
  <c r="D514" i="1"/>
  <c r="D414" i="1"/>
  <c r="D397" i="1"/>
  <c r="D520" i="1"/>
  <c r="D547" i="1"/>
  <c r="D577" i="1"/>
  <c r="D460" i="1"/>
  <c r="D345" i="1"/>
  <c r="D468" i="1"/>
  <c r="D542" i="1"/>
  <c r="D513" i="1"/>
  <c r="D473" i="1"/>
  <c r="D250" i="1"/>
  <c r="D408" i="1"/>
  <c r="D527" i="1"/>
  <c r="D210" i="1"/>
  <c r="D380" i="1"/>
  <c r="D566" i="1"/>
  <c r="D564" i="1"/>
  <c r="D368" i="1"/>
  <c r="D391" i="1"/>
  <c r="D401" i="1"/>
  <c r="D546" i="1"/>
  <c r="D417" i="1"/>
  <c r="D14" i="1"/>
  <c r="D293" i="1"/>
  <c r="D454" i="1"/>
  <c r="D491" i="1"/>
  <c r="D512" i="1"/>
  <c r="D399" i="1"/>
  <c r="D553" i="1"/>
  <c r="D178" i="1"/>
  <c r="D524" i="1"/>
  <c r="D516" i="1"/>
  <c r="D521" i="1"/>
  <c r="D332" i="1"/>
  <c r="D277" i="1"/>
  <c r="D318" i="1"/>
  <c r="D239" i="1"/>
  <c r="D505" i="1"/>
  <c r="D579" i="1"/>
  <c r="D451" i="1"/>
  <c r="D609" i="1"/>
  <c r="D323" i="1"/>
  <c r="D444" i="1"/>
  <c r="D423" i="1"/>
  <c r="D29" i="1"/>
  <c r="D556" i="1"/>
  <c r="D598" i="1"/>
  <c r="D552" i="1"/>
  <c r="D154" i="1"/>
  <c r="D68" i="1"/>
  <c r="D282" i="1"/>
  <c r="D522" i="1"/>
  <c r="D541" i="1"/>
  <c r="D326" i="1"/>
  <c r="D544" i="1"/>
  <c r="D580" i="1"/>
  <c r="D509" i="1"/>
  <c r="D348" i="1"/>
  <c r="D536" i="1"/>
  <c r="D367" i="1"/>
  <c r="D569" i="1"/>
  <c r="D18" i="1"/>
  <c r="D490" i="1"/>
  <c r="D477" i="1"/>
  <c r="D571" i="1"/>
  <c r="D534" i="1"/>
  <c r="D545" i="1"/>
  <c r="D602" i="1"/>
  <c r="D538" i="1"/>
  <c r="D496" i="1"/>
  <c r="D628" i="1"/>
  <c r="D540" i="1"/>
  <c r="D560" i="1"/>
  <c r="D584" i="1"/>
  <c r="D606" i="1"/>
  <c r="D441" i="1"/>
  <c r="D394" i="1"/>
  <c r="D568" i="1"/>
  <c r="D529" i="1"/>
  <c r="D495" i="1"/>
  <c r="D601" i="1"/>
  <c r="D433" i="1"/>
  <c r="D507" i="1"/>
  <c r="D597" i="1"/>
  <c r="D518" i="1"/>
  <c r="D574" i="1"/>
  <c r="D436" i="1"/>
  <c r="D484" i="1"/>
  <c r="D440" i="1"/>
  <c r="D390" i="1"/>
  <c r="D27" i="1"/>
  <c r="D356" i="1"/>
  <c r="D466" i="1"/>
  <c r="D144" i="1"/>
  <c r="D476" i="1"/>
  <c r="D330" i="1"/>
  <c r="D550" i="1"/>
  <c r="D364" i="1"/>
  <c r="D531" i="1"/>
  <c r="D651" i="1"/>
  <c r="D465" i="1"/>
  <c r="D620" i="1"/>
  <c r="D261" i="1"/>
  <c r="D631" i="1"/>
  <c r="D388" i="1"/>
  <c r="D619" i="1"/>
  <c r="D549" i="1"/>
  <c r="D596" i="1"/>
  <c r="D378" i="1"/>
  <c r="D600" i="1"/>
  <c r="D471" i="1"/>
  <c r="D593" i="1"/>
  <c r="D59" i="1"/>
  <c r="D302" i="1"/>
  <c r="D599" i="1"/>
  <c r="D504" i="1"/>
  <c r="D583" i="1"/>
  <c r="D502" i="1"/>
  <c r="D230" i="1"/>
  <c r="D595" i="1"/>
  <c r="D630" i="1"/>
  <c r="D207" i="1"/>
  <c r="D656" i="1"/>
  <c r="D537" i="1"/>
  <c r="D525" i="1"/>
  <c r="D645" i="1"/>
  <c r="D523" i="1"/>
  <c r="D614" i="1"/>
  <c r="D437" i="1"/>
  <c r="D585" i="1"/>
  <c r="D632" i="1"/>
  <c r="D622" i="1"/>
  <c r="D562" i="1"/>
  <c r="D374" i="1"/>
  <c r="D575" i="1"/>
  <c r="D457" i="1"/>
  <c r="D616" i="1"/>
  <c r="D653" i="1"/>
  <c r="D485" i="1"/>
  <c r="D389" i="1"/>
  <c r="D404" i="1"/>
  <c r="D625" i="1"/>
  <c r="D668" i="1"/>
  <c r="D605" i="1"/>
  <c r="D315" i="1"/>
  <c r="D701" i="1"/>
  <c r="D582" i="1"/>
  <c r="D81" i="1"/>
  <c r="D420" i="1"/>
  <c r="D548" i="1"/>
  <c r="D684" i="1"/>
  <c r="D402" i="1"/>
  <c r="D592" i="1"/>
  <c r="D591" i="1"/>
  <c r="D570" i="1"/>
  <c r="D459" i="1"/>
  <c r="D655" i="1"/>
  <c r="D648" i="1"/>
  <c r="D604" i="1"/>
  <c r="D644" i="1"/>
  <c r="D612" i="1"/>
  <c r="D639" i="1"/>
  <c r="D590" i="1"/>
  <c r="D608" i="1"/>
  <c r="D581" i="1"/>
  <c r="D559" i="1"/>
  <c r="D422" i="1"/>
  <c r="D458" i="1"/>
  <c r="D697" i="1"/>
  <c r="D705" i="1"/>
  <c r="D641" i="1"/>
  <c r="D36" i="1"/>
  <c r="D635" i="1"/>
  <c r="D706" i="1"/>
  <c r="D475" i="1"/>
  <c r="D54" i="1"/>
  <c r="D663" i="1"/>
  <c r="D413" i="1"/>
  <c r="D643" i="1"/>
  <c r="D696" i="1"/>
  <c r="D567" i="1"/>
  <c r="D640" i="1"/>
  <c r="D611" i="1"/>
  <c r="D561" i="1"/>
  <c r="D578" i="1"/>
  <c r="D384" i="1"/>
  <c r="D654" i="1"/>
  <c r="D636" i="1"/>
  <c r="D704" i="1"/>
  <c r="D613" i="1"/>
  <c r="D158" i="1"/>
  <c r="D204" i="1"/>
  <c r="D710" i="1"/>
  <c r="D506" i="1"/>
  <c r="D669" i="1"/>
  <c r="D724" i="1"/>
  <c r="D464" i="1"/>
  <c r="D721" i="1"/>
  <c r="D603" i="1"/>
  <c r="D588" i="1"/>
  <c r="D533" i="1"/>
  <c r="D756" i="1"/>
  <c r="D715" i="1"/>
  <c r="D589" i="1"/>
  <c r="D149" i="1"/>
  <c r="D662" i="1"/>
  <c r="D530" i="1"/>
  <c r="D610" i="1"/>
  <c r="D685" i="1"/>
  <c r="D739" i="1"/>
  <c r="D690" i="1"/>
  <c r="D428" i="1"/>
  <c r="D500" i="1"/>
  <c r="D243" i="1"/>
  <c r="D754" i="1"/>
  <c r="D707" i="1"/>
  <c r="D650" i="1"/>
  <c r="D517" i="1"/>
  <c r="D733" i="1"/>
  <c r="D751" i="1"/>
  <c r="D760" i="1"/>
  <c r="D784" i="1"/>
  <c r="D753" i="1"/>
  <c r="D381" i="1"/>
  <c r="D515" i="1"/>
  <c r="D746" i="1"/>
  <c r="D658" i="1"/>
  <c r="D682" i="1"/>
  <c r="D798" i="1"/>
  <c r="D633" i="1"/>
  <c r="D487" i="1"/>
  <c r="D638" i="1"/>
  <c r="D759" i="1"/>
  <c r="D483" i="1"/>
  <c r="D624" i="1"/>
  <c r="D728" i="1"/>
  <c r="D511" i="1"/>
  <c r="D615" i="1"/>
  <c r="D703" i="1"/>
  <c r="D607" i="1"/>
  <c r="D629" i="1"/>
  <c r="D678" i="1"/>
  <c r="D667" i="1"/>
  <c r="D666" i="1"/>
  <c r="D660" i="1"/>
  <c r="D749" i="1"/>
  <c r="D679" i="1"/>
  <c r="D387" i="1"/>
  <c r="D720" i="1"/>
  <c r="D802" i="1"/>
  <c r="D794" i="1"/>
  <c r="D757" i="1"/>
  <c r="D769" i="1"/>
  <c r="D672" i="1"/>
  <c r="D743" i="1"/>
  <c r="D752" i="1"/>
  <c r="D764" i="1"/>
  <c r="D406" i="1"/>
  <c r="D709" i="1"/>
  <c r="D689" i="1"/>
  <c r="D817" i="1"/>
  <c r="D691" i="1"/>
  <c r="D587" i="1"/>
  <c r="D665" i="1"/>
  <c r="D826" i="1"/>
  <c r="D657" i="1"/>
  <c r="D828" i="1"/>
  <c r="D363" i="1"/>
  <c r="D621" i="1"/>
  <c r="D786" i="1"/>
  <c r="D396" i="1"/>
  <c r="D695" i="1"/>
  <c r="D809" i="1"/>
  <c r="D797" i="1"/>
  <c r="D871" i="1"/>
  <c r="D301" i="1"/>
  <c r="D148" i="1"/>
  <c r="D771" i="1"/>
  <c r="D781" i="1"/>
  <c r="D736" i="1"/>
  <c r="D814" i="1"/>
  <c r="D675" i="1"/>
  <c r="D723" i="1"/>
  <c r="D818" i="1"/>
  <c r="D726" i="1"/>
  <c r="D308" i="1"/>
  <c r="D790" i="1"/>
  <c r="D864" i="1"/>
  <c r="D808" i="1"/>
  <c r="D674" i="1"/>
  <c r="D698" i="1"/>
  <c r="D816" i="1"/>
  <c r="D151" i="1"/>
  <c r="D843" i="1"/>
  <c r="D634" i="1"/>
  <c r="D508" i="1"/>
  <c r="D716" i="1"/>
  <c r="D494" i="1"/>
  <c r="D787" i="1"/>
  <c r="D765" i="1"/>
  <c r="D688" i="1"/>
  <c r="D846" i="1"/>
  <c r="D842" i="1"/>
  <c r="D858" i="1"/>
  <c r="D347" i="1"/>
  <c r="D776" i="1"/>
  <c r="D355" i="1"/>
  <c r="D637" i="1"/>
  <c r="D788" i="1"/>
  <c r="D825" i="1"/>
  <c r="D841" i="1"/>
  <c r="D732" i="1"/>
  <c r="D857" i="1"/>
  <c r="D824" i="1"/>
  <c r="D762" i="1"/>
  <c r="D313" i="1"/>
  <c r="D827" i="1"/>
  <c r="D793" i="1"/>
  <c r="D840" i="1"/>
  <c r="D573" i="1"/>
  <c r="D700" i="1"/>
  <c r="D160" i="1"/>
  <c r="D852" i="1"/>
  <c r="D555" i="1"/>
  <c r="D807" i="1"/>
  <c r="D63" i="1"/>
  <c r="D543" i="1"/>
  <c r="D777" i="1"/>
  <c r="D801" i="1"/>
  <c r="D831" i="1"/>
  <c r="D874" i="1"/>
  <c r="D830" i="1"/>
  <c r="D779" i="1"/>
  <c r="D783" i="1"/>
  <c r="D804" i="1"/>
  <c r="D821" i="1"/>
  <c r="D738" i="1"/>
  <c r="D813" i="1"/>
  <c r="D812" i="1"/>
  <c r="D745" i="1"/>
  <c r="D528" i="1"/>
  <c r="D885" i="1"/>
  <c r="D737" i="1"/>
  <c r="D835" i="1"/>
  <c r="D839" i="1"/>
  <c r="D647" i="1"/>
  <c r="D218" i="1"/>
  <c r="D213" i="1"/>
  <c r="D719" i="1"/>
  <c r="D652" i="1"/>
  <c r="D677" i="1"/>
  <c r="D862" i="1"/>
  <c r="D829" i="1"/>
  <c r="D854" i="1"/>
  <c r="D900" i="1"/>
  <c r="D903" i="1"/>
  <c r="D775" i="1"/>
  <c r="D60" i="1"/>
  <c r="D742" i="1"/>
  <c r="D920" i="1"/>
  <c r="D823" i="1"/>
  <c r="D894" i="1"/>
  <c r="D837" i="1"/>
  <c r="D761" i="1"/>
  <c r="D730" i="1"/>
  <c r="D820" i="1"/>
  <c r="D731" i="1"/>
  <c r="D493" i="1"/>
  <c r="D594" i="1"/>
  <c r="D699" i="1"/>
  <c r="D880" i="1"/>
  <c r="D872" i="1"/>
  <c r="D565" i="1"/>
  <c r="D811" i="1"/>
  <c r="D867" i="1"/>
  <c r="D869" i="1"/>
  <c r="D467" i="1"/>
  <c r="D849" i="1"/>
  <c r="D851" i="1"/>
  <c r="D916" i="1"/>
  <c r="D810" i="1"/>
  <c r="D892" i="1"/>
  <c r="D642" i="1"/>
  <c r="D917" i="1"/>
  <c r="D729" i="1"/>
  <c r="D879" i="1"/>
  <c r="D425" i="1"/>
  <c r="D908" i="1"/>
  <c r="D919" i="1"/>
  <c r="D845" i="1"/>
  <c r="D934" i="1"/>
  <c r="D863" i="1"/>
  <c r="D694" i="1"/>
  <c r="D718" i="1"/>
  <c r="D890" i="1"/>
  <c r="D856" i="1"/>
  <c r="D836" i="1"/>
  <c r="D888" i="1"/>
  <c r="D913" i="1"/>
  <c r="D870" i="1"/>
  <c r="D792" i="1"/>
  <c r="D763" i="1"/>
  <c r="D877" i="1"/>
  <c r="D860" i="1"/>
  <c r="D889" i="1"/>
  <c r="D945" i="1"/>
  <c r="D937" i="1"/>
  <c r="D921" i="1"/>
  <c r="D911" i="1"/>
  <c r="D930" i="1"/>
  <c r="D782" i="1"/>
  <c r="D800" i="1"/>
  <c r="D868" i="1"/>
  <c r="D670" i="1"/>
  <c r="D859" i="1"/>
  <c r="D963" i="1"/>
  <c r="D850" i="1"/>
  <c r="D902" i="1"/>
  <c r="D791" i="1"/>
  <c r="D884" i="1"/>
  <c r="D774" i="1"/>
  <c r="D711" i="1"/>
  <c r="D819" i="1"/>
  <c r="D891" i="1"/>
  <c r="D586" i="1"/>
  <c r="D773" i="1"/>
  <c r="D848" i="1"/>
  <c r="D661" i="1"/>
  <c r="D727" i="1"/>
  <c r="D847" i="1"/>
  <c r="D693" i="1"/>
  <c r="D910" i="1"/>
  <c r="D882" i="1"/>
  <c r="D933" i="1"/>
  <c r="D712" i="1"/>
  <c r="D627" i="1"/>
  <c r="D931" i="1"/>
  <c r="D905" i="1"/>
  <c r="D488" i="1"/>
  <c r="D714" i="1"/>
  <c r="D949" i="1"/>
  <c r="D948" i="1"/>
  <c r="D979" i="1"/>
  <c r="D664" i="1"/>
  <c r="D982" i="1"/>
  <c r="D554" i="1"/>
  <c r="D970" i="1"/>
  <c r="D187" i="1"/>
  <c r="D909" i="1"/>
  <c r="D912" i="1"/>
  <c r="D954" i="1"/>
  <c r="D955" i="1"/>
  <c r="D924" i="1"/>
  <c r="D938" i="1"/>
  <c r="D940" i="1"/>
  <c r="D947" i="1"/>
  <c r="D405" i="1"/>
  <c r="D310" i="1"/>
  <c r="D673" i="1"/>
  <c r="D957" i="1"/>
  <c r="D896" i="1"/>
  <c r="D833" i="1"/>
  <c r="D935" i="1"/>
  <c r="D740" i="1"/>
  <c r="D944" i="1"/>
  <c r="D942" i="1"/>
  <c r="D977" i="1"/>
  <c r="D993" i="1"/>
  <c r="D946" i="1"/>
  <c r="D461" i="1"/>
  <c r="D893" i="1"/>
  <c r="D939" i="1"/>
  <c r="D725" i="1"/>
  <c r="D806" i="1"/>
  <c r="D683" i="1"/>
  <c r="D626" i="1"/>
  <c r="D895" i="1"/>
  <c r="D898" i="1"/>
  <c r="D744" i="1"/>
  <c r="D617" i="1"/>
  <c r="D419" i="1"/>
  <c r="D962" i="1"/>
  <c r="D956" i="1"/>
  <c r="D975" i="1"/>
  <c r="D927" i="1"/>
  <c r="D907" i="1"/>
  <c r="D748" i="1"/>
  <c r="D805" i="1"/>
  <c r="D966" i="1"/>
  <c r="D768" i="1"/>
  <c r="D973" i="1"/>
  <c r="D990" i="1"/>
  <c r="D503" i="1"/>
  <c r="D971" i="1"/>
  <c r="D951" i="1"/>
  <c r="D1001" i="1"/>
  <c r="D904" i="1"/>
  <c r="D434" i="1"/>
  <c r="D974" i="1"/>
  <c r="D965" i="1"/>
  <c r="D708" i="1"/>
  <c r="D681" i="1"/>
  <c r="D150" i="1"/>
  <c r="D834" i="1"/>
  <c r="D881" i="1"/>
  <c r="D844" i="1"/>
  <c r="D989" i="1"/>
  <c r="D853" i="1"/>
  <c r="D383" i="1"/>
  <c r="D985" i="1"/>
  <c r="D866" i="1"/>
  <c r="D926" i="1"/>
  <c r="D925" i="1"/>
  <c r="D959" i="1"/>
  <c r="D976" i="1"/>
  <c r="D936" i="1"/>
  <c r="D1027" i="1"/>
  <c r="D995" i="1"/>
  <c r="D576" i="1"/>
  <c r="D1015" i="1"/>
  <c r="D1011" i="1"/>
  <c r="D832" i="1"/>
  <c r="D778" i="1"/>
  <c r="D987" i="1"/>
  <c r="D923" i="1"/>
  <c r="D865" i="1"/>
  <c r="D659" i="1"/>
  <c r="D1029" i="1"/>
  <c r="D981" i="1"/>
  <c r="D986" i="1"/>
  <c r="D992" i="1"/>
  <c r="D988" i="1"/>
  <c r="D1010" i="1"/>
  <c r="D1018" i="1"/>
  <c r="D1006" i="1"/>
  <c r="D1021" i="1"/>
  <c r="D96" i="1"/>
  <c r="D1052" i="1"/>
  <c r="D1026" i="1"/>
  <c r="D671" i="1"/>
  <c r="D1003" i="1"/>
  <c r="D1028" i="1"/>
  <c r="D815" i="1"/>
  <c r="D1048" i="1"/>
  <c r="D943" i="1"/>
  <c r="D572" i="1"/>
  <c r="D162" i="1"/>
  <c r="D878" i="1"/>
  <c r="D1012" i="1"/>
  <c r="D1023" i="1"/>
  <c r="D1061" i="1"/>
  <c r="D1009" i="1"/>
  <c r="D373" i="1"/>
  <c r="D1070" i="1"/>
  <c r="D1007" i="1"/>
  <c r="D997" i="1"/>
  <c r="D1050" i="1"/>
  <c r="D1069" i="1"/>
  <c r="D1089" i="1"/>
  <c r="D883" i="1"/>
  <c r="D755" i="1"/>
  <c r="D972" i="1"/>
  <c r="D999" i="1"/>
  <c r="D991" i="1"/>
  <c r="D958" i="1"/>
  <c r="D1045" i="1"/>
  <c r="D1088" i="1"/>
  <c r="D901" i="1"/>
  <c r="D1036" i="1"/>
  <c r="D994" i="1"/>
  <c r="D1087" i="1"/>
  <c r="D1096" i="1"/>
  <c r="D1065" i="1"/>
  <c r="D984" i="1"/>
  <c r="D1035" i="1"/>
  <c r="D796" i="1"/>
  <c r="D1020" i="1"/>
  <c r="D734" i="1"/>
  <c r="D11" i="1"/>
  <c r="D1013" i="1"/>
  <c r="D950" i="1"/>
  <c r="D1005" i="1"/>
  <c r="D1105" i="1"/>
  <c r="D1083" i="1"/>
  <c r="D1095" i="1"/>
  <c r="D156" i="1"/>
  <c r="D1032" i="1"/>
  <c r="D686" i="1"/>
  <c r="D1086" i="1"/>
  <c r="D1110" i="1"/>
  <c r="D1076" i="1"/>
  <c r="D1037" i="1"/>
  <c r="D1022" i="1"/>
  <c r="D472" i="1"/>
  <c r="D1066" i="1"/>
  <c r="D1091" i="1"/>
  <c r="D1106" i="1"/>
  <c r="D1108" i="1"/>
  <c r="D932" i="1"/>
  <c r="D887" i="1"/>
  <c r="D1074" i="1"/>
  <c r="D1075" i="1"/>
  <c r="D964" i="1"/>
  <c r="D1033" i="1"/>
  <c r="D1067" i="1"/>
  <c r="D1051" i="1"/>
  <c r="D1063" i="1"/>
  <c r="D1118" i="1"/>
  <c r="D1104" i="1"/>
  <c r="D1077" i="1"/>
  <c r="D1054" i="1"/>
  <c r="D1085" i="1"/>
  <c r="D1102" i="1"/>
  <c r="D1125" i="1"/>
  <c r="D1131" i="1"/>
  <c r="D1031" i="1"/>
  <c r="D1056" i="1"/>
  <c r="D996" i="1"/>
  <c r="D1129" i="1"/>
  <c r="D1082" i="1"/>
  <c r="D998" i="1"/>
  <c r="D1078" i="1"/>
  <c r="D1159" i="1"/>
  <c r="D1133" i="1"/>
  <c r="D1153" i="1"/>
  <c r="D1167" i="1"/>
  <c r="D1115" i="1"/>
  <c r="D1100" i="1"/>
  <c r="D1043" i="1"/>
  <c r="D1042" i="1"/>
  <c r="D1114" i="1"/>
  <c r="D1025" i="1"/>
  <c r="D1148" i="1"/>
  <c r="D1111" i="1"/>
  <c r="D1136" i="1"/>
  <c r="D1189" i="1"/>
  <c r="D1047" i="1"/>
  <c r="D1024" i="1"/>
  <c r="D1178" i="1"/>
  <c r="D1107" i="1"/>
  <c r="D1008" i="1"/>
  <c r="D1174" i="1"/>
  <c r="D1060" i="1"/>
  <c r="D822" i="1"/>
  <c r="D1053" i="1"/>
  <c r="D1197" i="1"/>
  <c r="D1132" i="1"/>
  <c r="D967" i="1"/>
  <c r="D1180" i="1"/>
  <c r="D1101" i="1"/>
  <c r="D1081" i="1"/>
  <c r="D980" i="1"/>
  <c r="D1120" i="1"/>
  <c r="D1044" i="1"/>
  <c r="D1187" i="1"/>
  <c r="D1184" i="1"/>
  <c r="D918" i="1"/>
  <c r="D1117" i="1"/>
  <c r="D1147" i="1"/>
  <c r="D1004" i="1"/>
  <c r="D1191" i="1"/>
  <c r="D1202" i="1"/>
  <c r="D1145" i="1"/>
  <c r="D1090" i="1"/>
  <c r="D1121" i="1"/>
  <c r="D1199" i="1"/>
  <c r="D1055" i="1"/>
  <c r="D1144" i="1"/>
  <c r="D1099" i="1"/>
  <c r="D1038" i="1"/>
  <c r="D1177" i="1"/>
  <c r="D289" i="1"/>
  <c r="D1207" i="1"/>
  <c r="D1143" i="1"/>
  <c r="D1062" i="1"/>
  <c r="D1113" i="1"/>
  <c r="D1200" i="1"/>
  <c r="D1119" i="1"/>
  <c r="D1183" i="1"/>
  <c r="D1139" i="1"/>
  <c r="D1124" i="1"/>
  <c r="D1135" i="1"/>
  <c r="D983" i="1"/>
  <c r="D960" i="1"/>
  <c r="D1217" i="1"/>
  <c r="D906" i="1"/>
  <c r="D1165" i="1"/>
  <c r="D1172" i="1"/>
  <c r="D772" i="1"/>
  <c r="D1137" i="1"/>
  <c r="D1173" i="1"/>
  <c r="D1203" i="1"/>
  <c r="D1128" i="1"/>
  <c r="D1176" i="1"/>
  <c r="D968" i="1"/>
  <c r="D1049" i="1"/>
  <c r="D1209" i="1"/>
  <c r="D1211" i="1"/>
  <c r="D915" i="1"/>
  <c r="D1198" i="1"/>
  <c r="D1188" i="1"/>
  <c r="D1149" i="1"/>
  <c r="D1123" i="1"/>
  <c r="D1210" i="1"/>
  <c r="D1228" i="1"/>
  <c r="D1219" i="1"/>
  <c r="D1002" i="1"/>
  <c r="D1134" i="1"/>
  <c r="D1040" i="1"/>
  <c r="D1225" i="1"/>
  <c r="D1235" i="1"/>
  <c r="D287" i="1"/>
  <c r="D780" i="1"/>
  <c r="D1216" i="1"/>
  <c r="D1164" i="1"/>
  <c r="D1068" i="1"/>
  <c r="D1195" i="1"/>
  <c r="D1103" i="1"/>
  <c r="D1248" i="1"/>
  <c r="D1186" i="1"/>
  <c r="D1215" i="1"/>
  <c r="D1072" i="1"/>
  <c r="D1205" i="1"/>
  <c r="D1206" i="1"/>
  <c r="D1218" i="1"/>
  <c r="D1160" i="1"/>
  <c r="D1258" i="1"/>
  <c r="D1127" i="1"/>
  <c r="D1171" i="1"/>
  <c r="D1246" i="1"/>
  <c r="D1263" i="1"/>
  <c r="D717" i="1"/>
  <c r="D1138" i="1"/>
  <c r="D1179" i="1"/>
  <c r="D1254" i="1"/>
  <c r="D1250" i="1"/>
  <c r="D1201" i="1"/>
  <c r="D1109" i="1"/>
  <c r="D1017" i="1"/>
  <c r="D953" i="1"/>
  <c r="D1073" i="1"/>
  <c r="D861" i="1"/>
  <c r="D1196" i="1"/>
  <c r="D1277" i="1"/>
  <c r="D1039" i="1"/>
  <c r="D747" i="1"/>
  <c r="D914" i="1"/>
  <c r="D1166" i="1"/>
  <c r="D1270" i="1"/>
  <c r="D1232" i="1"/>
  <c r="D1182" i="1"/>
  <c r="D1260" i="1"/>
  <c r="D1261" i="1"/>
  <c r="D1234" i="1"/>
  <c r="D1181" i="1"/>
  <c r="D1080" i="1"/>
  <c r="D1237" i="1"/>
  <c r="D1204" i="1"/>
  <c r="D1112" i="1"/>
  <c r="D1126" i="1"/>
  <c r="D897" i="1"/>
  <c r="D1016" i="1"/>
  <c r="D758" i="1"/>
  <c r="D899" i="1"/>
  <c r="D1158" i="1"/>
  <c r="D799" i="1"/>
  <c r="D1192" i="1"/>
  <c r="D876" i="1"/>
  <c r="D358" i="1"/>
  <c r="D1276" i="1"/>
  <c r="D961" i="1"/>
  <c r="D952" i="1"/>
  <c r="D1256" i="1"/>
  <c r="D1122" i="1"/>
  <c r="D1084" i="1"/>
  <c r="D1141" i="1"/>
  <c r="D1213" i="1"/>
  <c r="D1098" i="1"/>
  <c r="D1275" i="1"/>
  <c r="D1058" i="1"/>
  <c r="D978" i="1"/>
  <c r="D1155" i="1"/>
  <c r="D1242" i="1"/>
  <c r="D646" i="1"/>
  <c r="D407" i="1"/>
  <c r="D1238" i="1"/>
  <c r="D1249" i="1"/>
  <c r="D1278" i="1"/>
  <c r="D1255" i="1"/>
  <c r="D922" i="1"/>
  <c r="D249" i="1"/>
  <c r="D1071" i="1"/>
  <c r="D1268" i="1"/>
  <c r="D452" i="1"/>
  <c r="D281" i="1"/>
  <c r="D1170" i="1"/>
  <c r="D1014" i="1"/>
  <c r="D259" i="1"/>
  <c r="D1193" i="1"/>
  <c r="D1208" i="1"/>
  <c r="D1222" i="1"/>
  <c r="D1094" i="1"/>
  <c r="D795" i="1"/>
  <c r="D1265" i="1"/>
  <c r="D1262" i="1"/>
  <c r="D1162" i="1"/>
  <c r="D1241" i="1"/>
  <c r="D1046" i="1"/>
  <c r="D1226" i="1"/>
  <c r="D1130" i="1"/>
  <c r="D1269" i="1"/>
  <c r="D1057" i="1"/>
  <c r="D722" i="1"/>
  <c r="D785" i="1"/>
  <c r="D1257" i="1"/>
  <c r="D1019" i="1"/>
  <c r="D1245" i="1"/>
  <c r="D1230" i="1"/>
  <c r="D928" i="1"/>
  <c r="D539" i="1"/>
  <c r="D1220" i="1"/>
  <c r="D1231" i="1"/>
  <c r="D1169" i="1"/>
  <c r="D766" i="1"/>
  <c r="D735" i="1"/>
  <c r="D1194" i="1"/>
  <c r="D1150" i="1"/>
  <c r="D1253" i="1"/>
  <c r="D1214" i="1"/>
  <c r="D1161" i="1"/>
  <c r="D1116" i="1"/>
  <c r="D1079" i="1"/>
  <c r="D1227" i="1"/>
  <c r="D1264" i="1"/>
  <c r="D1034" i="1"/>
  <c r="D1212" i="1"/>
  <c r="D623" i="1"/>
  <c r="D1185" i="1"/>
  <c r="D1240" i="1"/>
  <c r="D1224" i="1"/>
  <c r="D1267" i="1"/>
  <c r="D1266" i="1"/>
  <c r="D1229" i="1"/>
  <c r="D875" i="1"/>
  <c r="D532" i="1"/>
  <c r="D492" i="1"/>
  <c r="D298" i="1"/>
  <c r="D296" i="1"/>
  <c r="D1271" i="1"/>
  <c r="D1243" i="1"/>
  <c r="D1274" i="1"/>
  <c r="D1092" i="1"/>
  <c r="D713" i="1"/>
  <c r="D551" i="1"/>
  <c r="D412" i="1"/>
  <c r="D873" i="1"/>
  <c r="D1146" i="1"/>
  <c r="D750" i="1"/>
  <c r="D789" i="1"/>
  <c r="D1239" i="1"/>
  <c r="D1252" i="1"/>
  <c r="D770" i="1"/>
  <c r="D79" i="1"/>
  <c r="D1151" i="1"/>
  <c r="D1247" i="1"/>
  <c r="D558" i="1"/>
  <c r="D929" i="1"/>
  <c r="D886" i="1"/>
  <c r="D838" i="1"/>
  <c r="D741" i="1"/>
  <c r="D130" i="1"/>
  <c r="D155" i="1"/>
  <c r="D1168" i="1"/>
  <c r="D1156" i="1"/>
  <c r="D1273" i="1"/>
  <c r="D1059" i="1"/>
  <c r="D1244" i="1"/>
  <c r="D1041" i="1"/>
  <c r="D1259" i="1"/>
  <c r="D1097" i="1"/>
  <c r="D1030" i="1"/>
  <c r="D1175" i="1"/>
  <c r="D1223" i="1"/>
  <c r="D481" i="1"/>
  <c r="D1190" i="1"/>
  <c r="D1142" i="1"/>
  <c r="D649" i="1"/>
  <c r="D1152" i="1"/>
  <c r="D1093" i="1"/>
  <c r="D498" i="1"/>
  <c r="D1236" i="1"/>
  <c r="D1000" i="1"/>
  <c r="D1272" i="1"/>
  <c r="D1163" i="1"/>
  <c r="D1221" i="1"/>
  <c r="D941" i="1"/>
  <c r="D1140" i="1"/>
  <c r="D969" i="1"/>
  <c r="D1154" i="1"/>
  <c r="D121" i="1"/>
  <c r="D767" i="1"/>
  <c r="D1064" i="1"/>
  <c r="D480" i="1"/>
  <c r="D680" i="1"/>
  <c r="D692" i="1"/>
  <c r="D687" i="1"/>
  <c r="D702" i="1"/>
  <c r="D618" i="1"/>
  <c r="D1251" i="1"/>
  <c r="D855" i="1"/>
  <c r="D1233" i="1"/>
  <c r="D322" i="1"/>
  <c r="D1157" i="1"/>
  <c r="D803" i="1"/>
  <c r="D676" i="1"/>
  <c r="D470" i="1"/>
  <c r="D557" i="1"/>
</calcChain>
</file>

<file path=xl/sharedStrings.xml><?xml version="1.0" encoding="utf-8"?>
<sst xmlns="http://schemas.openxmlformats.org/spreadsheetml/2006/main" count="9202" uniqueCount="4848">
  <si>
    <t>PERMIT ID</t>
  </si>
  <si>
    <t>DATE OF ISSUE</t>
  </si>
  <si>
    <t>DATE OF COMPLETION</t>
  </si>
  <si>
    <t>no of days taken</t>
  </si>
  <si>
    <t>STATUS</t>
  </si>
  <si>
    <t>ADDRESS ID</t>
  </si>
  <si>
    <t>street no</t>
  </si>
  <si>
    <t>street name</t>
  </si>
  <si>
    <t>street type</t>
  </si>
  <si>
    <t>street dir</t>
  </si>
  <si>
    <t>DESCRIPTION</t>
  </si>
  <si>
    <t>02 148231 BLD</t>
  </si>
  <si>
    <t>02 163103 BLD</t>
  </si>
  <si>
    <t>02 168366 BLD</t>
  </si>
  <si>
    <t>03 195576 BLD</t>
  </si>
  <si>
    <t>04 166094 BLD</t>
  </si>
  <si>
    <t>05 177747 BLD</t>
  </si>
  <si>
    <t>05 204092 BLD</t>
  </si>
  <si>
    <t>06 194688 BLD</t>
  </si>
  <si>
    <t>07 241287 BLD</t>
  </si>
  <si>
    <t>07 262493 BLD</t>
  </si>
  <si>
    <t>11 326170 BLD</t>
  </si>
  <si>
    <t>12 119178 BLD</t>
  </si>
  <si>
    <t>13 127230 BLD</t>
  </si>
  <si>
    <t>13 184997 BLD</t>
  </si>
  <si>
    <t>13 206999 BLD</t>
  </si>
  <si>
    <t>13 207088 BLD</t>
  </si>
  <si>
    <t>13 230524 BLD</t>
  </si>
  <si>
    <t>13 255017 BLD</t>
  </si>
  <si>
    <t>13 270270 BLD</t>
  </si>
  <si>
    <t>14 157458 BLD</t>
  </si>
  <si>
    <t>15 118598 BLD</t>
  </si>
  <si>
    <t>15 127587 BLD</t>
  </si>
  <si>
    <t>15 140323 BLD</t>
  </si>
  <si>
    <t>15 144750 BLD</t>
  </si>
  <si>
    <t>15 192736 BLD</t>
  </si>
  <si>
    <t>15 253460 BLD</t>
  </si>
  <si>
    <t>16 120289 BLD</t>
  </si>
  <si>
    <t>16 240249 BLD</t>
  </si>
  <si>
    <t>16 249358 BLD</t>
  </si>
  <si>
    <t>17 125399 BLD</t>
  </si>
  <si>
    <t>17 132505 BLD</t>
  </si>
  <si>
    <t>17 252610 BLD</t>
  </si>
  <si>
    <t>18 130221 BLD</t>
  </si>
  <si>
    <t>18 131753 BLD</t>
  </si>
  <si>
    <t>18 141994 BLD</t>
  </si>
  <si>
    <t>18 148655 BLD</t>
  </si>
  <si>
    <t>18 188656 BLD</t>
  </si>
  <si>
    <t>19 101023 BLD</t>
  </si>
  <si>
    <t>19 105732 BLD</t>
  </si>
  <si>
    <t>19 120239 BLD</t>
  </si>
  <si>
    <t>19 173890 BLD</t>
  </si>
  <si>
    <t>19 189474 BLD</t>
  </si>
  <si>
    <t>19 200640 BLD</t>
  </si>
  <si>
    <t>19 209950 BLD</t>
  </si>
  <si>
    <t>19 218288 BLD</t>
  </si>
  <si>
    <t>19 234494 BLD</t>
  </si>
  <si>
    <t>19 238046 BLD</t>
  </si>
  <si>
    <t>19 254269 BLD</t>
  </si>
  <si>
    <t>19 259637 BLD</t>
  </si>
  <si>
    <t>19 261003 BLD</t>
  </si>
  <si>
    <t>19 261896 BLD</t>
  </si>
  <si>
    <t>20 112404 BLD</t>
  </si>
  <si>
    <t>20 114127 BLD</t>
  </si>
  <si>
    <t>20 117678 BLD</t>
  </si>
  <si>
    <t>20 118376 BLD</t>
  </si>
  <si>
    <t>20 121098 BLD</t>
  </si>
  <si>
    <t>20 124476 BLD</t>
  </si>
  <si>
    <t>20 126120 BLD</t>
  </si>
  <si>
    <t>20 170594 BLD</t>
  </si>
  <si>
    <t>20 183224 BLD</t>
  </si>
  <si>
    <t>20 188017 BLD</t>
  </si>
  <si>
    <t>20 194061 BLD</t>
  </si>
  <si>
    <t>20 199329 BLD</t>
  </si>
  <si>
    <t>20 206983 BLD</t>
  </si>
  <si>
    <t>20 208806 BLD</t>
  </si>
  <si>
    <t>20 210799 BLD</t>
  </si>
  <si>
    <t>20 217975 BLD</t>
  </si>
  <si>
    <t>21 112575 BLD</t>
  </si>
  <si>
    <t>21 126975 BLD</t>
  </si>
  <si>
    <t>21 166356 BLD</t>
  </si>
  <si>
    <t>21 172349 BLD</t>
  </si>
  <si>
    <t>21 176645 BLD</t>
  </si>
  <si>
    <t>21 178067 BLD</t>
  </si>
  <si>
    <t>21 200090 BLD</t>
  </si>
  <si>
    <t>21 204989 BLD</t>
  </si>
  <si>
    <t>21 206368 BLD</t>
  </si>
  <si>
    <t>21 211717 BLD</t>
  </si>
  <si>
    <t>21 216197 BLD</t>
  </si>
  <si>
    <t>21 219533 BLD</t>
  </si>
  <si>
    <t>21 234285 BLD</t>
  </si>
  <si>
    <t>21 234293 BLD</t>
  </si>
  <si>
    <t>21 235762 BLD</t>
  </si>
  <si>
    <t>21 244425 BLD</t>
  </si>
  <si>
    <t>21 251157 BLD</t>
  </si>
  <si>
    <t>22 107631 BLD</t>
  </si>
  <si>
    <t>22 109992 BLD</t>
  </si>
  <si>
    <t>22 118109 BLD</t>
  </si>
  <si>
    <t>22 119451 BLD</t>
  </si>
  <si>
    <t>22 124539 BLD</t>
  </si>
  <si>
    <t>22 133314 BLD</t>
  </si>
  <si>
    <t>22 134733 BLD</t>
  </si>
  <si>
    <t>22 137958 BLD</t>
  </si>
  <si>
    <t>22 141113 BLD</t>
  </si>
  <si>
    <t>22 149515 BLD</t>
  </si>
  <si>
    <t>22 151376 BLD</t>
  </si>
  <si>
    <t>22 156112 BLD</t>
  </si>
  <si>
    <t>22 162352 BLD</t>
  </si>
  <si>
    <t>22 172417 BLD</t>
  </si>
  <si>
    <t>22 173161 BLD</t>
  </si>
  <si>
    <t>22 174977 BLD</t>
  </si>
  <si>
    <t>22 184820 BLD</t>
  </si>
  <si>
    <t>22 191516 BLD</t>
  </si>
  <si>
    <t>22 205141 BLD</t>
  </si>
  <si>
    <t>22 210363 BLD</t>
  </si>
  <si>
    <t>22 212609 BLD</t>
  </si>
  <si>
    <t>22 213730 BLD</t>
  </si>
  <si>
    <t>22 214385 BLD</t>
  </si>
  <si>
    <t>22 214596 BLD</t>
  </si>
  <si>
    <t>22 217170 BLD</t>
  </si>
  <si>
    <t>22 219744 BLD</t>
  </si>
  <si>
    <t>22 227617 BLD</t>
  </si>
  <si>
    <t>22 232912 BLD</t>
  </si>
  <si>
    <t>22 233938 BLD</t>
  </si>
  <si>
    <t>22 235183 BLD</t>
  </si>
  <si>
    <t>22 236066 BLD</t>
  </si>
  <si>
    <t>22 238794 BLD</t>
  </si>
  <si>
    <t>23 102118 BLD</t>
  </si>
  <si>
    <t>23 118839 BLD</t>
  </si>
  <si>
    <t>23 119369 BLD</t>
  </si>
  <si>
    <t>23 120486 BLD</t>
  </si>
  <si>
    <t>23 120496 BLD</t>
  </si>
  <si>
    <t>23 121081 BLD</t>
  </si>
  <si>
    <t>23 123924 BLD</t>
  </si>
  <si>
    <t>23 125782 BLD</t>
  </si>
  <si>
    <t>23 131545 BLD</t>
  </si>
  <si>
    <t>23 132826 BLD</t>
  </si>
  <si>
    <t>23 132961 BLD</t>
  </si>
  <si>
    <t>23 137710 BLD</t>
  </si>
  <si>
    <t>23 142251 BLD</t>
  </si>
  <si>
    <t>23 142557 BLD</t>
  </si>
  <si>
    <t>23 145773 BLD</t>
  </si>
  <si>
    <t>23 147006 BLD</t>
  </si>
  <si>
    <t>23 156135 BLD</t>
  </si>
  <si>
    <t>23 156338 BLD</t>
  </si>
  <si>
    <t>23 157778 BLD</t>
  </si>
  <si>
    <t>23 160892 BLD</t>
  </si>
  <si>
    <t>23 164903 BLD</t>
  </si>
  <si>
    <t>23 174016 BLD</t>
  </si>
  <si>
    <t>23 174264 BLD</t>
  </si>
  <si>
    <t>23 175519 BLD</t>
  </si>
  <si>
    <t>23 180362 BLD</t>
  </si>
  <si>
    <t>23 182741 BLD</t>
  </si>
  <si>
    <t>23 189683 BLD</t>
  </si>
  <si>
    <t>23 193810 BLD</t>
  </si>
  <si>
    <t>23 195879 BLD</t>
  </si>
  <si>
    <t>23 196191 BLD</t>
  </si>
  <si>
    <t>23 199722 BLD</t>
  </si>
  <si>
    <t>23 199745 BLD</t>
  </si>
  <si>
    <t>23 201310 BLD</t>
  </si>
  <si>
    <t>23 201550 BLD</t>
  </si>
  <si>
    <t>23 210105 BLD</t>
  </si>
  <si>
    <t>23 213621 BLD</t>
  </si>
  <si>
    <t>23 218463 BLD</t>
  </si>
  <si>
    <t>23 218763 BLD</t>
  </si>
  <si>
    <t>23 220755 BLD</t>
  </si>
  <si>
    <t>23 228596 BLD</t>
  </si>
  <si>
    <t>23 229014 BLD</t>
  </si>
  <si>
    <t>23 234558 BLD</t>
  </si>
  <si>
    <t>23 235442 BLD</t>
  </si>
  <si>
    <t>23 236018 BLD</t>
  </si>
  <si>
    <t>23 236349 BLD</t>
  </si>
  <si>
    <t>24 102954 BLD</t>
  </si>
  <si>
    <t>24 103162 BLD</t>
  </si>
  <si>
    <t>24 103376 BLD</t>
  </si>
  <si>
    <t>24 103929 BLD</t>
  </si>
  <si>
    <t>24 104179 BLD</t>
  </si>
  <si>
    <t>24 104774 BLD</t>
  </si>
  <si>
    <t>24 108624 BLD</t>
  </si>
  <si>
    <t>24 108836 BLD</t>
  </si>
  <si>
    <t>24 110161 BLD</t>
  </si>
  <si>
    <t>24 113012 BLD</t>
  </si>
  <si>
    <t>24 115176 BLD</t>
  </si>
  <si>
    <t>24 120587 BLD</t>
  </si>
  <si>
    <t>24 122957 BLD</t>
  </si>
  <si>
    <t>24 123178 BLD</t>
  </si>
  <si>
    <t>24 129974 BLD</t>
  </si>
  <si>
    <t>24 130520 BLD</t>
  </si>
  <si>
    <t>24 132819 BLD</t>
  </si>
  <si>
    <t>24 133085 BLD</t>
  </si>
  <si>
    <t>24 133178 BLD</t>
  </si>
  <si>
    <t>24 133866 BLD</t>
  </si>
  <si>
    <t>24 134392 BLD</t>
  </si>
  <si>
    <t>24 134789 BLD</t>
  </si>
  <si>
    <t>24 136893 BLD</t>
  </si>
  <si>
    <t>24 139008 BLD</t>
  </si>
  <si>
    <t>24 143246 BLD</t>
  </si>
  <si>
    <t>24 145943 BLD</t>
  </si>
  <si>
    <t>24 146446 BLD</t>
  </si>
  <si>
    <t>24 146844 BLD</t>
  </si>
  <si>
    <t>24 146918 BLD</t>
  </si>
  <si>
    <t>24 148395 BLD</t>
  </si>
  <si>
    <t>24 152032 BLD</t>
  </si>
  <si>
    <t>24 153798 BLD</t>
  </si>
  <si>
    <t>24 156190 BLD</t>
  </si>
  <si>
    <t>24 157104 BLD</t>
  </si>
  <si>
    <t>24 161364 BLD</t>
  </si>
  <si>
    <t>24 163085 BLD</t>
  </si>
  <si>
    <t>24 163500 BLD</t>
  </si>
  <si>
    <t>24 163613 BLD</t>
  </si>
  <si>
    <t>24 164584 BLD</t>
  </si>
  <si>
    <t>24 167731 BLD</t>
  </si>
  <si>
    <t>24 168161 BLD</t>
  </si>
  <si>
    <t>24 168464 BLD</t>
  </si>
  <si>
    <t>24 168848 BLD</t>
  </si>
  <si>
    <t>24 169228 BLD</t>
  </si>
  <si>
    <t>24 169347 BLD</t>
  </si>
  <si>
    <t>24 169539 BLD</t>
  </si>
  <si>
    <t>24 173279 BLD</t>
  </si>
  <si>
    <t>24 173800 BLD</t>
  </si>
  <si>
    <t>24 175064 BLD</t>
  </si>
  <si>
    <t>24 175759 BLD</t>
  </si>
  <si>
    <t>24 176658 BLD</t>
  </si>
  <si>
    <t>24 177094 BLD</t>
  </si>
  <si>
    <t>24 185729 BLD</t>
  </si>
  <si>
    <t>24 185806 BLD</t>
  </si>
  <si>
    <t>24 185995 BLD</t>
  </si>
  <si>
    <t>24 186102 BLD</t>
  </si>
  <si>
    <t>24 186152 BLD</t>
  </si>
  <si>
    <t>24 186711 BLD</t>
  </si>
  <si>
    <t>24 186802 BLD</t>
  </si>
  <si>
    <t>24 186953 BLD</t>
  </si>
  <si>
    <t>24 187432 BLD</t>
  </si>
  <si>
    <t>24 188445 BLD</t>
  </si>
  <si>
    <t>24 188473 BLD</t>
  </si>
  <si>
    <t>24 188756 BLD</t>
  </si>
  <si>
    <t>24 190872 BLD</t>
  </si>
  <si>
    <t>24 191815 BLD</t>
  </si>
  <si>
    <t>24 191848 BLD</t>
  </si>
  <si>
    <t>RHODES</t>
  </si>
  <si>
    <t>AVE</t>
  </si>
  <si>
    <t xml:space="preserve"> </t>
  </si>
  <si>
    <t>MOUNTVIEW</t>
  </si>
  <si>
    <t>MCALLISTER</t>
  </si>
  <si>
    <t>RD</t>
  </si>
  <si>
    <t>YUCATAN</t>
  </si>
  <si>
    <t>CLOVERDALE</t>
  </si>
  <si>
    <t>CLOVELLY</t>
  </si>
  <si>
    <t>CONNAUGHT</t>
  </si>
  <si>
    <t>AUBURN</t>
  </si>
  <si>
    <t>MORRISON</t>
  </si>
  <si>
    <t>ROSELAWN</t>
  </si>
  <si>
    <t>GLENSTROKE</t>
  </si>
  <si>
    <t>DR</t>
  </si>
  <si>
    <t>HAYMARKET</t>
  </si>
  <si>
    <t>MILITARY</t>
  </si>
  <si>
    <t>TRL</t>
  </si>
  <si>
    <t>SILVIO</t>
  </si>
  <si>
    <t>WOBURN</t>
  </si>
  <si>
    <t>COOK</t>
  </si>
  <si>
    <t>WARDEN</t>
  </si>
  <si>
    <t>DELAWARE</t>
  </si>
  <si>
    <t>ASSINIBOINE</t>
  </si>
  <si>
    <t>LINSTEAD</t>
  </si>
  <si>
    <t>CRT</t>
  </si>
  <si>
    <t>BOWIE</t>
  </si>
  <si>
    <t>RANGOON</t>
  </si>
  <si>
    <t>GLADSTONE</t>
  </si>
  <si>
    <t>GLADFERN</t>
  </si>
  <si>
    <t>ADELAIDE</t>
  </si>
  <si>
    <t>ST</t>
  </si>
  <si>
    <t>W</t>
  </si>
  <si>
    <t>35 A</t>
  </si>
  <si>
    <t>MANNING</t>
  </si>
  <si>
    <t>OSSINGTON</t>
  </si>
  <si>
    <t>MELVILLE</t>
  </si>
  <si>
    <t>GLEN HOLLOW</t>
  </si>
  <si>
    <t>LAKE SHORE</t>
  </si>
  <si>
    <t>BLVD</t>
  </si>
  <si>
    <t>E</t>
  </si>
  <si>
    <t>BROADOAKS</t>
  </si>
  <si>
    <t>MARTIN GROVE</t>
  </si>
  <si>
    <t>GLADYS</t>
  </si>
  <si>
    <t>KIPLING</t>
  </si>
  <si>
    <t>HURON</t>
  </si>
  <si>
    <t>KAYAK</t>
  </si>
  <si>
    <t>CRES</t>
  </si>
  <si>
    <t>CASTOR</t>
  </si>
  <si>
    <t>DALEGROVE</t>
  </si>
  <si>
    <t>KENNEDY</t>
  </si>
  <si>
    <t>THIRTY SIXTH</t>
  </si>
  <si>
    <t>PARKMOUNT</t>
  </si>
  <si>
    <t>JOHN</t>
  </si>
  <si>
    <t>NORTH</t>
  </si>
  <si>
    <t>GRAVENHURST</t>
  </si>
  <si>
    <t>HEMFORD</t>
  </si>
  <si>
    <t>ARDWICK</t>
  </si>
  <si>
    <t>ROSEMOUNT</t>
  </si>
  <si>
    <t>TROYER</t>
  </si>
  <si>
    <t>STEPHENFRANK</t>
  </si>
  <si>
    <t>HONEYWOOD</t>
  </si>
  <si>
    <t>ARAMAN</t>
  </si>
  <si>
    <t>FREY</t>
  </si>
  <si>
    <t>GAUDI</t>
  </si>
  <si>
    <t>KINGS PARK</t>
  </si>
  <si>
    <t>EUCLID</t>
  </si>
  <si>
    <t>SLOANE</t>
  </si>
  <si>
    <t>ROYAL YORK</t>
  </si>
  <si>
    <t>HEATHERGLEN</t>
  </si>
  <si>
    <t>CABERNET</t>
  </si>
  <si>
    <t>CRCL</t>
  </si>
  <si>
    <t>LINTON</t>
  </si>
  <si>
    <t>WICKSON</t>
  </si>
  <si>
    <t>TREADWAY</t>
  </si>
  <si>
    <t>WOODBINE</t>
  </si>
  <si>
    <t>PAULINE</t>
  </si>
  <si>
    <t>NEILSON</t>
  </si>
  <si>
    <t>SEGUIN</t>
  </si>
  <si>
    <t>GLENCAIRN</t>
  </si>
  <si>
    <t>CARTWRIGHT</t>
  </si>
  <si>
    <t>BLACKTOFT</t>
  </si>
  <si>
    <t>BARTON</t>
  </si>
  <si>
    <t>SENTINEL</t>
  </si>
  <si>
    <t>BAIN</t>
  </si>
  <si>
    <t>MARSH</t>
  </si>
  <si>
    <t>OSTEND</t>
  </si>
  <si>
    <t>DARLINGSIDE</t>
  </si>
  <si>
    <t>SHEFFER</t>
  </si>
  <si>
    <t>TER</t>
  </si>
  <si>
    <t>MONTROSE</t>
  </si>
  <si>
    <t>CULTRA</t>
  </si>
  <si>
    <t>SQ</t>
  </si>
  <si>
    <t>LEONA</t>
  </si>
  <si>
    <t>DERRYDOWN</t>
  </si>
  <si>
    <t>COLUMBINE</t>
  </si>
  <si>
    <t>IVY GREEN</t>
  </si>
  <si>
    <t>WINDRUSH</t>
  </si>
  <si>
    <t>WYE VALLEY</t>
  </si>
  <si>
    <t>LOMBARDY</t>
  </si>
  <si>
    <t>BEXHILL</t>
  </si>
  <si>
    <t>FRANCES</t>
  </si>
  <si>
    <t>DEEP DENE</t>
  </si>
  <si>
    <t>RIVERHEAD</t>
  </si>
  <si>
    <t>SHROPSHIRE</t>
  </si>
  <si>
    <t>FLINTWICK</t>
  </si>
  <si>
    <t>SHENSTONE</t>
  </si>
  <si>
    <t>MADRID</t>
  </si>
  <si>
    <t>PINECONE</t>
  </si>
  <si>
    <t>PELLATT</t>
  </si>
  <si>
    <t>EMPRESS</t>
  </si>
  <si>
    <t>LORD ROBERTS</t>
  </si>
  <si>
    <t>LA PEER</t>
  </si>
  <si>
    <t>ARLINGTON</t>
  </si>
  <si>
    <t>CARSLAKE</t>
  </si>
  <si>
    <t>PEMBROKE</t>
  </si>
  <si>
    <t>BARDWELL</t>
  </si>
  <si>
    <t>MELROSE</t>
  </si>
  <si>
    <t>ROBLOCKE</t>
  </si>
  <si>
    <t>ELLINGTON</t>
  </si>
  <si>
    <t>EMMELINE</t>
  </si>
  <si>
    <t>ERIE</t>
  </si>
  <si>
    <t>MANAHAM</t>
  </si>
  <si>
    <t>LORMAR</t>
  </si>
  <si>
    <t>ALBANY</t>
  </si>
  <si>
    <t>GILROY</t>
  </si>
  <si>
    <t>KISKADEE</t>
  </si>
  <si>
    <t>GERRARD</t>
  </si>
  <si>
    <t>BIRKDALE</t>
  </si>
  <si>
    <t>HOLLAND PARK</t>
  </si>
  <si>
    <t>COMBE</t>
  </si>
  <si>
    <t>WALLASEY</t>
  </si>
  <si>
    <t>HUNTINGTON</t>
  </si>
  <si>
    <t>BERKHAM</t>
  </si>
  <si>
    <t>AMBERJACK</t>
  </si>
  <si>
    <t>VICTORIA PARK</t>
  </si>
  <si>
    <t>LARKHALL</t>
  </si>
  <si>
    <t>FINCH</t>
  </si>
  <si>
    <t>HABITANT</t>
  </si>
  <si>
    <t>LOGAN</t>
  </si>
  <si>
    <t>ST CLARENS</t>
  </si>
  <si>
    <t>DUNDAS</t>
  </si>
  <si>
    <t>MONMOUTH</t>
  </si>
  <si>
    <t>WONDERLAND</t>
  </si>
  <si>
    <t>FAIRLIN</t>
  </si>
  <si>
    <t>BARTONVILLE</t>
  </si>
  <si>
    <t>LIPPINCOTT</t>
  </si>
  <si>
    <t>SCARBOROUGH HEIGHTS</t>
  </si>
  <si>
    <t>PICOLA</t>
  </si>
  <si>
    <t>CHAPEL</t>
  </si>
  <si>
    <t>TAIT</t>
  </si>
  <si>
    <t>O'CONNOR</t>
  </si>
  <si>
    <t>SNOWCREST</t>
  </si>
  <si>
    <t>WEIR</t>
  </si>
  <si>
    <t>SAVONA</t>
  </si>
  <si>
    <t>LEAHURST</t>
  </si>
  <si>
    <t>RUSHLEY</t>
  </si>
  <si>
    <t>PATRICK</t>
  </si>
  <si>
    <t>NAVENBY</t>
  </si>
  <si>
    <t>STEPHANIE</t>
  </si>
  <si>
    <t>GLENHEATHER</t>
  </si>
  <si>
    <t>GLOXINIA</t>
  </si>
  <si>
    <t>WANDERING</t>
  </si>
  <si>
    <t>STONEY CREEK</t>
  </si>
  <si>
    <t>JANE</t>
  </si>
  <si>
    <t>DOWNPATRICK</t>
  </si>
  <si>
    <t>GLENHOLME</t>
  </si>
  <si>
    <t>MCNICOLL</t>
  </si>
  <si>
    <t>NEWMARKET</t>
  </si>
  <si>
    <t>GRAYLEE</t>
  </si>
  <si>
    <t>HOMESTEAD</t>
  </si>
  <si>
    <t>HIGHCLIFF</t>
  </si>
  <si>
    <t>GARDEN</t>
  </si>
  <si>
    <t>APACHE</t>
  </si>
  <si>
    <t>JORDANROCH</t>
  </si>
  <si>
    <t>DUNRAVEN</t>
  </si>
  <si>
    <t>WHARNSBY</t>
  </si>
  <si>
    <t>BARCLAY</t>
  </si>
  <si>
    <t>WYVERN</t>
  </si>
  <si>
    <t>KING</t>
  </si>
  <si>
    <t>VAN HORNE</t>
  </si>
  <si>
    <t>BROCK</t>
  </si>
  <si>
    <t>DONALDA</t>
  </si>
  <si>
    <t>HILDA</t>
  </si>
  <si>
    <t>MILVERTON</t>
  </si>
  <si>
    <t>MIDLAND</t>
  </si>
  <si>
    <t>WINCOTT</t>
  </si>
  <si>
    <t>BRITWELL</t>
  </si>
  <si>
    <t>CHIPWOOD</t>
  </si>
  <si>
    <t>BEVDALE</t>
  </si>
  <si>
    <t>DON MILLS</t>
  </si>
  <si>
    <t>BELLAMY</t>
  </si>
  <si>
    <t>N</t>
  </si>
  <si>
    <t>GREYBEAVER</t>
  </si>
  <si>
    <t>WALBON</t>
  </si>
  <si>
    <t>LIONHEAD</t>
  </si>
  <si>
    <t>PLUM BROOK</t>
  </si>
  <si>
    <t>HAVENDALE</t>
  </si>
  <si>
    <t>MAMMOTH HALL</t>
  </si>
  <si>
    <t>WALDOCK</t>
  </si>
  <si>
    <t>MARTORINO</t>
  </si>
  <si>
    <t>HONBURY</t>
  </si>
  <si>
    <t>POYNTER</t>
  </si>
  <si>
    <t>AYLESWORTH</t>
  </si>
  <si>
    <t>YATESCASTLE</t>
  </si>
  <si>
    <t>ALANMEADE</t>
  </si>
  <si>
    <t>MOREAU</t>
  </si>
  <si>
    <t>MEATH</t>
  </si>
  <si>
    <t>STARSPRAY</t>
  </si>
  <si>
    <t>LEVERHUME</t>
  </si>
  <si>
    <t>OLGA</t>
  </si>
  <si>
    <t>LYNNFORD</t>
  </si>
  <si>
    <t>GRANDRAVINE</t>
  </si>
  <si>
    <t>JELLICOE</t>
  </si>
  <si>
    <t>HEARTH</t>
  </si>
  <si>
    <t>PL</t>
  </si>
  <si>
    <t>DEERING</t>
  </si>
  <si>
    <t>PRESLEY</t>
  </si>
  <si>
    <t>BOWES GARDEN</t>
  </si>
  <si>
    <t>BIRRELL</t>
  </si>
  <si>
    <t>PLUMROSE</t>
  </si>
  <si>
    <t>PTWY</t>
  </si>
  <si>
    <t>EAST</t>
  </si>
  <si>
    <t>ALPACA</t>
  </si>
  <si>
    <t>SEDGEMOUNT</t>
  </si>
  <si>
    <t>AMETHYST</t>
  </si>
  <si>
    <t>TEMPLETON</t>
  </si>
  <si>
    <t>COLLINGSBROOK</t>
  </si>
  <si>
    <t>BARKWOOD</t>
  </si>
  <si>
    <t>AMORO</t>
  </si>
  <si>
    <t>Construct two storey rear addition, build 2nd floor storey over first and make interior alterations to maintain use as a converted house with 2 dwelling units.  Also install new 2nd fl fireplace.       Jim Bitaxi is very familiar.</t>
  </si>
  <si>
    <t>make interior alterations for 2nd dwelling unit                                            (card printed)</t>
  </si>
  <si>
    <t>CONVERT BASEMENT IN SECOND SUITE IN SINGLE FAMILY DWELLING</t>
  </si>
  <si>
    <t>Proposed second suite.</t>
  </si>
  <si>
    <t>Proposed second suite to an existing single family home; ie: proposed use is a converted house containing 2 dwelling units (fb-Feb 23rd/05).</t>
  </si>
  <si>
    <t>make interior alterations to basement for second suite.</t>
  </si>
  <si>
    <t>Make interior alterations to create 2nd dwelling units</t>
  </si>
  <si>
    <t>As constructed second self contained unit within existing dwelling</t>
  </si>
  <si>
    <t>create a new second unit on second floor of existing semi detached  single family dwelling</t>
  </si>
  <si>
    <t>This application is to convert the existing basement into a second suit</t>
  </si>
  <si>
    <t>SECOND SUITE AND INTERIOR ALTERATION</t>
  </si>
  <si>
    <t>Interior alterations to create a second suite in the basement, to single family detached dwelling.</t>
  </si>
  <si>
    <t>Second suite in basement</t>
  </si>
  <si>
    <t>Basement Apartment</t>
  </si>
  <si>
    <t>Rear basement entrance (without stairs)  to accommodate a second dwelling unit</t>
  </si>
  <si>
    <t>Second suite in the basement</t>
  </si>
  <si>
    <t>Interior alterations to legalize second suite in basement</t>
  </si>
  <si>
    <t>Proposal to convert existing semi-detached single family dwelling into a two unit dwelling (50m2) with a second floor rear balcony. See related 10-200450 VI.</t>
  </si>
  <si>
    <t>Alterations to basement to create a second suite</t>
  </si>
  <si>
    <t>Interior alterations to create a second suite in the basement</t>
  </si>
  <si>
    <t xml:space="preserve">Proposal to convert existing detached single family dwelling to a converted house with 2 units. </t>
  </si>
  <si>
    <t>construct second suite in basement</t>
  </si>
  <si>
    <t>Permit to convert basement into second suite within single family detached house.</t>
  </si>
  <si>
    <t>add 2nd unit in house</t>
  </si>
  <si>
    <t xml:space="preserve">Finish basement for 2nd dwelling unit. </t>
  </si>
  <si>
    <t>Proposal to convert existing single family semi-detached dwelling to house with secondary suite.</t>
  </si>
  <si>
    <t>Permit for interior alterations to create 2nd Suite.</t>
  </si>
  <si>
    <t>Proposal to add a second unit on the second floor.</t>
  </si>
  <si>
    <t>second suite in basement</t>
  </si>
  <si>
    <t>Proposed basement underpinning and interior alterations to create a second suite</t>
  </si>
  <si>
    <t>Convert basement for a 2nd unit (56.3m2)</t>
  </si>
  <si>
    <t>Proposal to legalize an existing secondary suite in the basement of the existing row house.</t>
  </si>
  <si>
    <t>Interior alterations to the basement to create a second suite.</t>
  </si>
  <si>
    <t>Proposal to legalize basement 2nd suite and replace a window to existing sfd-detached.</t>
  </si>
  <si>
    <t>Proposed interior alterations to create a secondary suite in basement.</t>
  </si>
  <si>
    <t>Proposed interior alterations to finish basement for the creation of a secondary suite in an existing single family detached dwelling.</t>
  </si>
  <si>
    <t>Interior alterations to convert dwelling into two units.</t>
  </si>
  <si>
    <t>Proposed minor interior alteration on first floor, and interior alterations in basement to convert to secondary suite</t>
  </si>
  <si>
    <t>Proposed second suite in basement with walkout.</t>
  </si>
  <si>
    <t>Proposed secondary suite in basement unit.</t>
  </si>
  <si>
    <t>CONSTRUCT 2ND SUITE IN BASEMENT</t>
  </si>
  <si>
    <t>Proposed interior alterations to create a secondary suite in the basement of an existing single family detached dwelling.</t>
  </si>
  <si>
    <t>Proposal to convert a portion of the existing finished basement into a rental unit</t>
  </si>
  <si>
    <t xml:space="preserve">Proposed interior alterations and underpinning to convert basement to a secondary suite. </t>
  </si>
  <si>
    <t>PROPOSING SECONDARY SUITE ON BASEMENT LEVEL</t>
  </si>
  <si>
    <t>Proposed basement walk-out and underpinning interior alterations to an existing dwelling to convert it into a 2-unit dwelling</t>
  </si>
  <si>
    <t>Proposed interior alterations to existing one-storey detached dwelling to convert to two-unit dwelling.</t>
  </si>
  <si>
    <t>Proposal to legalize and maintain the 2nd suite in the basement of existing 1 storey dwelling.</t>
  </si>
  <si>
    <t>Proposed: Second Suite in the existing ground floor</t>
  </si>
  <si>
    <t>Proposed interior alterations to convert an existing single family detached dwelling into a 2-unit dwelling</t>
  </si>
  <si>
    <t xml:space="preserve">Proposal to construct a new secondary suite in the basement of an existing detached dwelling. </t>
  </si>
  <si>
    <t>Proposal for basement 2nd suite</t>
  </si>
  <si>
    <t>Propose interior alterations and basement 2nd suite</t>
  </si>
  <si>
    <t xml:space="preserve">Proposal for basement renovation for a secondary suite. </t>
  </si>
  <si>
    <t>PROPOSED: BASEMENT SECONDARY UNIT IN EXISTING DETACHED DWELLING</t>
  </si>
  <si>
    <t xml:space="preserve">Proposed secondary suite in basement and construct basement walkout and enlarge two windows </t>
  </si>
  <si>
    <t>Proposal to convert the existing finished basement into a secondary suite.</t>
  </si>
  <si>
    <t>PROPOSED INTERIOR ALTERATIONS &amp; CONVERT TO 2 DWELLING UNITS; INSTALL PLUMBING FIXTURES</t>
  </si>
  <si>
    <t>Construct 2nd suite in basement</t>
  </si>
  <si>
    <t>Proposal for interior alterations and interior alterations to create new basement unit for existing sfd</t>
  </si>
  <si>
    <t xml:space="preserve">Proposed interior alterations to create a new secondary suite in the basement and convert the existing single family dwelling into a 2-unit dwelling. </t>
  </si>
  <si>
    <t>Proposal for a basement walkout and Interior alterations to create a second suite in basement.</t>
  </si>
  <si>
    <t>Proposed new secondary unit in basement 58 sqm.</t>
  </si>
  <si>
    <t>Proposal to legalize and maintain the 2nd suite in the basement of an existing detached dwelling.</t>
  </si>
  <si>
    <t>Proposed to renovate the basement by adding new secondary suite and = add a laundry on ground floor.</t>
  </si>
  <si>
    <t>Proposal to convert basement of the existing dwelling into a second suite.</t>
  </si>
  <si>
    <t>Construct a second suite on the 2nd floor with a new kitchen.</t>
  </si>
  <si>
    <t>Proposal to construct a third floor rear addition, second and third floor rear decks, underpinning and basement finishing. Scope of work also includes interior alterations to the exisiting semi-detached dwelling to create one secondary suite (located on the second and third floor).</t>
  </si>
  <si>
    <t xml:space="preserve">Proposed interior alterations and introduction of  a secondary suite in basement of an existing back-split semi-detached SFD. </t>
  </si>
  <si>
    <t>Proposal for alterations to the basement for a new secondary suite</t>
  </si>
  <si>
    <t>Proposal for interior alterations, secondary unit in the basement, and new furnace to replace exiting radiators.</t>
  </si>
  <si>
    <t>Proposal for interior alterations for a basement apartment and basement walkout for existing sfd</t>
  </si>
  <si>
    <t>Proposal to convert existing basement to a 2nd suite</t>
  </si>
  <si>
    <t>Proposal to constaruct a basement 2nd suite</t>
  </si>
  <si>
    <t>To construct rear extension of the existing townhouse and new secondary suite in the basement level.</t>
  </si>
  <si>
    <t>Proposal for interior alterations to create a 2nd suite in the baement of an existing 1 storey detached dwelling.</t>
  </si>
  <si>
    <t>Interior alterations to convert the basement to 2nd suite</t>
  </si>
  <si>
    <t>Construct a second unit in basement</t>
  </si>
  <si>
    <t>propsoed second unit</t>
  </si>
  <si>
    <t>Proposed basement second suite.</t>
  </si>
  <si>
    <t>Proposal for interior alterations to add a 2nd suite in the basement of an existing semi dwelling.See also 21 126253 WNP.</t>
  </si>
  <si>
    <t>Interior alteration to create a secondary suite</t>
  </si>
  <si>
    <t>Proposal for interior alterations to add a 2nd suite in the basement of an existing detached dwelling.</t>
  </si>
  <si>
    <t>Proposal for interior alterations to add a 2nd suite in the basement of an existing 1 storey detached dwelling.</t>
  </si>
  <si>
    <t>Interior alterations to basement to create a second unit</t>
  </si>
  <si>
    <t>Proposal to construct a new secondary suite in basement of existing detached dwelling, as well as new below grade entrance, and one new window.</t>
  </si>
  <si>
    <t>Proposal for second suite unit in basement with new walk-out stair</t>
  </si>
  <si>
    <t>Proposal for basement second suite</t>
  </si>
  <si>
    <t>Proposed secondary dwelling unit w/ one (1) proposed window.</t>
  </si>
  <si>
    <t>Proposed basement secondary suite &amp; basement alterations.</t>
  </si>
  <si>
    <t>Proposal to convert basement into secondary suite.</t>
  </si>
  <si>
    <t>Alterations to include a second dwelling unit in the basement (70.9sqm) and alterations to finish the remaining space (58.6sqm)  to include a washroom and recreation space.</t>
  </si>
  <si>
    <t>Interior alterations to convert part of the basement into a separate unit</t>
  </si>
  <si>
    <t>Proposed second suite in basement of exist'g sfd.</t>
  </si>
  <si>
    <t xml:space="preserve">proposing to construct a secondary unit including 3 windows </t>
  </si>
  <si>
    <t>Propose basement apartment and below grade entrance</t>
  </si>
  <si>
    <t xml:space="preserve">Proposal to create a legal basement unit. </t>
  </si>
  <si>
    <t>SECOND UNIT DWELLING IN BASEMENTAS BUILT</t>
  </si>
  <si>
    <t xml:space="preserve">Proposal to create a new secondary suite in the basement. </t>
  </si>
  <si>
    <t xml:space="preserve">Proposal to construct interior alterations to convert existing basement into a secondary unit. </t>
  </si>
  <si>
    <t>Interior alterations to basement for a second unit to existing dwelling</t>
  </si>
  <si>
    <t xml:space="preserve">proposing to renovate existing basement to convert it into a new second suite </t>
  </si>
  <si>
    <t>Proposed interior alterations to all floors, a new Secondary Suite at the Basement Floor level, and  underpinning of basement of an Existing Semi-Detached House, on a corner lot. Proposal also include re-construction of the existing detached garage at the rear yard, rear deck, extension of basement walkout</t>
  </si>
  <si>
    <t>Proposed interior alterations to basement to legalize secondary suite, minor alterations to ground floor to accommodate secondary suite</t>
  </si>
  <si>
    <t>Proposla to construct a secondary suite in the basement</t>
  </si>
  <si>
    <t xml:space="preserve">Proposal to alter an existing detached dwelling to create a new basement secondary suite through interior alterations. </t>
  </si>
  <si>
    <t>Interior alterations to basement for a second unit</t>
  </si>
  <si>
    <t>Interior alterations of existing basement to create a basement apartment in a existing dwelling.</t>
  </si>
  <si>
    <t>Proposed secondary suite in basement of existing dwelling. Work to include interior alterations of basement</t>
  </si>
  <si>
    <t>Proposed basement suite.</t>
  </si>
  <si>
    <t>To legalize existing basement second unit</t>
  </si>
  <si>
    <t>Proposal to construct a secondary unit in the basement</t>
  </si>
  <si>
    <t>Proposed convert existing finished basement to secondary unit</t>
  </si>
  <si>
    <t xml:space="preserve">Proposed for a Legal Basement permit with Walkout </t>
  </si>
  <si>
    <t xml:space="preserve">Proposed to legalize basement secondary suite to existing dwelling </t>
  </si>
  <si>
    <t xml:space="preserve">To legalize an existing accessory apartment </t>
  </si>
  <si>
    <t>Legalize existing basement suite</t>
  </si>
  <si>
    <t>Proposal to convert basement to second suite with interior alterations</t>
  </si>
  <si>
    <t>Proposed interior alterations to add a secondary suite to convert an existing single family dwelling into a 2-unit dwelling.</t>
  </si>
  <si>
    <t>INTERIOR ALTERATIONS FOR SECOND UNIT AND EXTERIOR DOOR IN THE BACKYARD</t>
  </si>
  <si>
    <t>propose to renovate an existing garage into dwelling unit</t>
  </si>
  <si>
    <t>propose to construct a new second suite in existing basement and walkup basement</t>
  </si>
  <si>
    <t>PROPOSED SECOND UNIT AT EXISTING FINISHED BASEMENT</t>
  </si>
  <si>
    <t>Basement Appartment + 1 Window Enlargement</t>
  </si>
  <si>
    <t>New Second Suite and one Window enlargement</t>
  </si>
  <si>
    <t>Convert Single Family Home To Contain Secondary SuiteFire Separation between basement and main floor</t>
  </si>
  <si>
    <t>To convert existing basement into legal secondary suite (all existing mechanical to remain as is).</t>
  </si>
  <si>
    <t xml:space="preserve">Interior alterations to create second unit in basement </t>
  </si>
  <si>
    <t>Proposing second unit dwelling in basement.</t>
  </si>
  <si>
    <t>To legalize the existing finished basement as a second unit.</t>
  </si>
  <si>
    <t>Create secondary suite</t>
  </si>
  <si>
    <t>PROPOSED INTERIOR ALTERATIONS THROUGHOUT &amp; Legalize secondary suite</t>
  </si>
  <si>
    <t>Convert existing dwelling into two units , unit 1 on the main and unit 2 on the second and third floor.</t>
  </si>
  <si>
    <t>Proposed interior alterations to convert an existing single family dwelling into a 2-unit semi-detached dwelling.</t>
  </si>
  <si>
    <t>Proposal to legalize existing finished basement to secondary suite</t>
  </si>
  <si>
    <t>Proposed new basement as a second unit of a finshed basement.</t>
  </si>
  <si>
    <t>Proposed interior alterations to basement for new secondary suite</t>
  </si>
  <si>
    <t>(HOUSE - PART 9) (Using separation elements and drywall materials to create a basement floor for a secondary suite.)</t>
  </si>
  <si>
    <t xml:space="preserve">Renovation for new accessory apartment (basement) in a single house more than 5 years old  </t>
  </si>
  <si>
    <t xml:space="preserve">Proposal for a secondary basement suite. </t>
  </si>
  <si>
    <t>To legalize second unit in basement</t>
  </si>
  <si>
    <t>Proposed interior alterations to an existing duplex into a triplex.</t>
  </si>
  <si>
    <t xml:space="preserve">Proposal to create a secondary suite in the basement, including interior alterations. </t>
  </si>
  <si>
    <t>Proposal to add a 2nd suite in the basement of an existing detached dwelling.See also 23 158555 WNP.</t>
  </si>
  <si>
    <t>Proposal for a new 2nd suite in the basement with existing above grade entrance.See also 23 127250 COU 00 VI</t>
  </si>
  <si>
    <t>Proposed to change existing basement into a basement apartment with a walkout.</t>
  </si>
  <si>
    <t xml:space="preserve">Proposed Secondary Suite </t>
  </si>
  <si>
    <t>Proposed new interior alteration to first floor, enclose existing garage. Roof over front porch and basement suite.</t>
  </si>
  <si>
    <t>Interior alterations to create second unit in basement</t>
  </si>
  <si>
    <t>conversing existing finished basement as a secondary suite</t>
  </si>
  <si>
    <t>Proposal for interior alterations to create a basement secondary suite and walkout</t>
  </si>
  <si>
    <t xml:space="preserve">Proposed second suite in existing finished basement </t>
  </si>
  <si>
    <t xml:space="preserve">proposing a new second unit dwelling in the basement </t>
  </si>
  <si>
    <t>Proposal to legalize existing basement unit (SECONDERY SUITE)See folder 23-186299 ZON 00 IV.</t>
  </si>
  <si>
    <t>Proposed Garden suite</t>
  </si>
  <si>
    <t>Proposed secondary suite and basement walkout</t>
  </si>
  <si>
    <t xml:space="preserve">PROPOSING TO CONVERT THE BASEMENT INTO A NEW SECOND SUITE </t>
  </si>
  <si>
    <t>Proposed addition of 2nd unit in existing 2-storey single family dwelling.</t>
  </si>
  <si>
    <t>Interior renovations to create a secondary suite</t>
  </si>
  <si>
    <t>Interior alterations ONLY.Scope of work: finish basement for personal use only. A secondary unit is not part of this permit.</t>
  </si>
  <si>
    <t>PROPOSED: INTERIOR ALTERATIONS AND SECOND SUITE. INTERIOR RENOVATION (basement apart): 46sqm INTERIOR RENOVATION (1st): 46sqm</t>
  </si>
  <si>
    <t>Interior alterations to create second unit on ground floor</t>
  </si>
  <si>
    <t>Interior alterations to existing dwelling, create a new unit in the basement, rear two storey addition, rear deck, third floor deck, third floor balcony, reduce front covered porch,  walkout  demolish existing detached garage and provide a parking pad.</t>
  </si>
  <si>
    <t>Interior alterations to existing dwelling, create a second suite in the  basement  with a walkout, front  addition, front porch, rear and side addition.</t>
  </si>
  <si>
    <t>Proposed basement second suite apartment, with one enlarged and new window</t>
  </si>
  <si>
    <t>Proposed second suite in the basement.</t>
  </si>
  <si>
    <t>Interior alterations to existing 2-unit detached house.</t>
  </si>
  <si>
    <t>Proposal to add a 2nd suite in the basement of an existing semi dwelling.</t>
  </si>
  <si>
    <t>Construct a below grade separate entrance in rear yard and legalize the finished basement as a one-bedroom second unit.</t>
  </si>
  <si>
    <t>Proposed interior alterations to convert an exsiting single family detached dwelling into a 2-unit dwellinhg.</t>
  </si>
  <si>
    <t>Proposal to convert existing basement into second unit</t>
  </si>
  <si>
    <t>To finish basement for a second unit, using existing basement walkout</t>
  </si>
  <si>
    <t xml:space="preserve">Proposed interior alterations to convert existing basement into second suite. </t>
  </si>
  <si>
    <t>Proposal for interior alterations to basement for a new secondary suite.</t>
  </si>
  <si>
    <t>Convert the existing basement to a second dwelling unit.</t>
  </si>
  <si>
    <t>CONVERT THE EXISTING LOWER FLOOR AND BASEMENT TO ASECONDARY SUITE. MAIN UNIT RENOVATION. ALL WORKS INTERIORWORKS ONLY, NO EXTERIOR WORKS</t>
  </si>
  <si>
    <t>Proposed second unit on the second floor.</t>
  </si>
  <si>
    <t>Interior alteration to create a second suite in the basement</t>
  </si>
  <si>
    <t>Interior alterations to existing dwelling " 2 units - secondary suite"</t>
  </si>
  <si>
    <t xml:space="preserve">Proposed interior alterations to convert an existing single family dwelling into a 2-unit dwelling plus other extensive interior renovations. </t>
  </si>
  <si>
    <t>Proposed minor interior alterations to legalize existing second unit.</t>
  </si>
  <si>
    <t>Proposal for basement second suite.</t>
  </si>
  <si>
    <t>LEGALIZATION OF AS BUILT BASEMENT APARTMENT</t>
  </si>
  <si>
    <t xml:space="preserve">Proposed interior alterations in basement to convert existing 1-storey detacehed single family dwelling into a 2-unit dwelling. </t>
  </si>
  <si>
    <t>Proposed interior alterations to legalize secondary dwelling unit.</t>
  </si>
  <si>
    <t>Proposal to turn partially finished basement into secondary dwelling.</t>
  </si>
  <si>
    <t>Proposal to demolish existing garage to create new with a garden suite on second floor</t>
  </si>
  <si>
    <t>Proposal for a secondary unit in the existing dwelling.</t>
  </si>
  <si>
    <t>To make separate dwelling unit in basement in compliance with Building Code and City of Toronto By-Law. 30 min vertical Fire separation in stair between two units</t>
  </si>
  <si>
    <t>Proposal for basement apartment second suite with walk up stairs</t>
  </si>
  <si>
    <t xml:space="preserve">Proposed interior alterations in the basement to convert an existing single family detached dwelling into a 2-unit dwelling. </t>
  </si>
  <si>
    <t>PROPSAL TO CONVERT THE EXISTING BASEMENT TO A aADDITIONAL DWELLING  UNIT BY USING THE EXISTING SIDE DOOR</t>
  </si>
  <si>
    <t>Proposed second dwelling unit in an as built basement</t>
  </si>
  <si>
    <t>Alterations to convert the existing basement to a second dwelling unit.</t>
  </si>
  <si>
    <t>Proposed second dwelling unit.</t>
  </si>
  <si>
    <t>PROPOSE BASEMENT SECONDARY SUITE</t>
  </si>
  <si>
    <t>CHANGE OF USE: TWO UNIT DWELLING3 PROPOSED WINDOWS</t>
  </si>
  <si>
    <t>PROPOSED SECOND DWELLING UNIT IN THE BASEMENT. DIVIDING THE EXISTING BASEMENT INTO TENANT'S AND OWNER'S AREA. BELOW GRADE ENTRANCE FROM THE REAR YARD AND ENLARGEMENT OF EXISTING WINDOW</t>
  </si>
  <si>
    <t>Proposed alterations to legalize as-built basement in an existing house as second unit and enlarge one window to egress size.</t>
  </si>
  <si>
    <t>Proposal to change of use to new basement apartment with new egress window, new bedrooms, new kitchen and new living and dining.</t>
  </si>
  <si>
    <t>PROPOSED TO CONSTRUCT A LEGAL BASEMENT IN EXISTING SINGLE DWELLING HOME</t>
  </si>
  <si>
    <t>Proposed interior alterations and changes of use to 2 unit detached.</t>
  </si>
  <si>
    <t xml:space="preserve">Interior finish basement to create secondary unit </t>
  </si>
  <si>
    <t>Proposed interior alterations to convert existing basement into second unit.</t>
  </si>
  <si>
    <t>Interior alterations to create second unit in basement, one window enlargement in basement and two new windows</t>
  </si>
  <si>
    <t>Create a  new walk up stairs and convert basement to an accessory apartment.</t>
  </si>
  <si>
    <t>To create a second unit in basement</t>
  </si>
  <si>
    <t>Proposed second suite in the basement</t>
  </si>
  <si>
    <t>Interior alteration to the basement to create a second suite.</t>
  </si>
  <si>
    <t>Proposal to add a 2nd suite in the basement of an existing detached dwelling with a new rear walk-up entrance.</t>
  </si>
  <si>
    <t>Proposal for a second unit</t>
  </si>
  <si>
    <t xml:space="preserve">Proposed second suite in basement of existing dwelling. </t>
  </si>
  <si>
    <t xml:space="preserve">Proposed construction of second suite and new window in basement of existing dwelling. </t>
  </si>
  <si>
    <t>Application for 2nd unit / Legal basement.</t>
  </si>
  <si>
    <t>Proposal for a secondary suite and a walkout entrance.</t>
  </si>
  <si>
    <t>To legalize basement unit in existing dwelling</t>
  </si>
  <si>
    <t xml:space="preserve">Construct secondary unit including one proposed window and one window to be enlarged. </t>
  </si>
  <si>
    <t>PROPOSED-SECOND DWELLING UNIT IN BASEMENT-ONE(1) NEW EGRESS WINDOW IN BASEMENT-DOOR IN BASEMENT</t>
  </si>
  <si>
    <t>Proposal for interior alterations to the main floor and basement to convert existing single family detached dwelling into a 2-unit dwelling.</t>
  </si>
  <si>
    <t xml:space="preserve">proposal for basement renovation to convert the space into an one bedroom, one bathroom unit, with an open space kitchen and living area. </t>
  </si>
  <si>
    <t>Proposal to create secondary suite in the basement, enlargement of one existing window, proposed two new windows.</t>
  </si>
  <si>
    <t>Proposed basement unit and 2 new windows.</t>
  </si>
  <si>
    <t>Proposal for second dwelling unit in the basement and install laundry on main floor</t>
  </si>
  <si>
    <t>CHANGE OF USE TO TWO UNIT DWELLING IN BASEMENT INCLUDING TWO BASEMENT WINDOWS AND BELOW GRADE ENTRANCE IN REAR YARD</t>
  </si>
  <si>
    <t>Interior alteration to basement for second unit, include enlarging basement window for egress window</t>
  </si>
  <si>
    <t>Proposed to construct a secondary unit in the basement.</t>
  </si>
  <si>
    <t>02 153897 BLD</t>
  </si>
  <si>
    <t>02 159952 BLD</t>
  </si>
  <si>
    <t>02 169200 BLD</t>
  </si>
  <si>
    <t>02 179385 BLD</t>
  </si>
  <si>
    <t>02 190720 BLD</t>
  </si>
  <si>
    <t>03 103317 BLD</t>
  </si>
  <si>
    <t>03 159646 BLD</t>
  </si>
  <si>
    <t>04 172876 BLD</t>
  </si>
  <si>
    <t>05 114922 BLD</t>
  </si>
  <si>
    <t>05 181584 BLD</t>
  </si>
  <si>
    <t>05 195527 BLD</t>
  </si>
  <si>
    <t>08 114506 BLD</t>
  </si>
  <si>
    <t>09 104782 BLD</t>
  </si>
  <si>
    <t>10 103489 BLD</t>
  </si>
  <si>
    <t>11 155603 BLD</t>
  </si>
  <si>
    <t>11 191161 BLD</t>
  </si>
  <si>
    <t>12 102057 BLD</t>
  </si>
  <si>
    <t>12 226780 BLD</t>
  </si>
  <si>
    <t>12 230791 BLD</t>
  </si>
  <si>
    <t>12 242785 BLD</t>
  </si>
  <si>
    <t>12 265168 BLD</t>
  </si>
  <si>
    <t>13 117781 BLD</t>
  </si>
  <si>
    <t>13 127246 BLD</t>
  </si>
  <si>
    <t>13 185009 BLD</t>
  </si>
  <si>
    <t>13 189165 BLD</t>
  </si>
  <si>
    <t>13 191644 BLD</t>
  </si>
  <si>
    <t>13 201702 BLD</t>
  </si>
  <si>
    <t>13 237795 BLD</t>
  </si>
  <si>
    <t>13 243344 BLD</t>
  </si>
  <si>
    <t>13 259390 BLD</t>
  </si>
  <si>
    <t>13 264218 BLD</t>
  </si>
  <si>
    <t>13 267001 BLD</t>
  </si>
  <si>
    <t>13 273705 BLD</t>
  </si>
  <si>
    <t>13 274444 BLD</t>
  </si>
  <si>
    <t>13 277157 BLD</t>
  </si>
  <si>
    <t>13 278914 BLD</t>
  </si>
  <si>
    <t>13 281020 BLD</t>
  </si>
  <si>
    <t>14 106704 BLD</t>
  </si>
  <si>
    <t>14 108985 BLD</t>
  </si>
  <si>
    <t>14 112686 BLD</t>
  </si>
  <si>
    <t>14 114570 BLD</t>
  </si>
  <si>
    <t>14 119033 BLD</t>
  </si>
  <si>
    <t>14 121010 BLD</t>
  </si>
  <si>
    <t>14 123596 BLD</t>
  </si>
  <si>
    <t>14 128510 BLD</t>
  </si>
  <si>
    <t>14 140368 BLD</t>
  </si>
  <si>
    <t>14 144436 BLD</t>
  </si>
  <si>
    <t>14 156821 BLD</t>
  </si>
  <si>
    <t>14 173088 BLD</t>
  </si>
  <si>
    <t>14 183846 BLD</t>
  </si>
  <si>
    <t>14 190512 BLD</t>
  </si>
  <si>
    <t>14 203690 BLD</t>
  </si>
  <si>
    <t>14 205758 BLD</t>
  </si>
  <si>
    <t>14 212738 BLD</t>
  </si>
  <si>
    <t>14 213410 BLD</t>
  </si>
  <si>
    <t>14 219535 BLD</t>
  </si>
  <si>
    <t>14 225659 BLD</t>
  </si>
  <si>
    <t>14 247860 BLD</t>
  </si>
  <si>
    <t>14 249763 BLD</t>
  </si>
  <si>
    <t>14 249855 BLD</t>
  </si>
  <si>
    <t>14 260393 BLD</t>
  </si>
  <si>
    <t>14 268763 BLD</t>
  </si>
  <si>
    <t>15 100725 BLD</t>
  </si>
  <si>
    <t>15 105040 BLD</t>
  </si>
  <si>
    <t>15 107841 BLD</t>
  </si>
  <si>
    <t>15 112146 BLD</t>
  </si>
  <si>
    <t>15 115170 BLD</t>
  </si>
  <si>
    <t>15 124189 BLD</t>
  </si>
  <si>
    <t>15 126473 BLD</t>
  </si>
  <si>
    <t>15 129910 BLD</t>
  </si>
  <si>
    <t>15 134799 BLD</t>
  </si>
  <si>
    <t>15 135607 BLD</t>
  </si>
  <si>
    <t>15 137434 BLD</t>
  </si>
  <si>
    <t>15 142719 BLD</t>
  </si>
  <si>
    <t>15 154908 BLD</t>
  </si>
  <si>
    <t>15 157012 BLD</t>
  </si>
  <si>
    <t>15 177488 BLD</t>
  </si>
  <si>
    <t>15 183900 BLD</t>
  </si>
  <si>
    <t>15 184988 BLD</t>
  </si>
  <si>
    <t>15 187943 BLD</t>
  </si>
  <si>
    <t>15 189274 BLD</t>
  </si>
  <si>
    <t>15 193546 BLD</t>
  </si>
  <si>
    <t>15 194928 BLD</t>
  </si>
  <si>
    <t>15 196458 BLD</t>
  </si>
  <si>
    <t>15 205382 BLD</t>
  </si>
  <si>
    <t>15 208832 BLD</t>
  </si>
  <si>
    <t>15 217137 BLD</t>
  </si>
  <si>
    <t>15 223744 BLD</t>
  </si>
  <si>
    <t>15 226442 BLD</t>
  </si>
  <si>
    <t>15 229659 BLD</t>
  </si>
  <si>
    <t>15 236837 BLD</t>
  </si>
  <si>
    <t>15 239343 BLD</t>
  </si>
  <si>
    <t>15 242793 BLD</t>
  </si>
  <si>
    <t>15 246077 BLD</t>
  </si>
  <si>
    <t>15 246287 BLD</t>
  </si>
  <si>
    <t>15 249988 BLD</t>
  </si>
  <si>
    <t>15 251341 BLD</t>
  </si>
  <si>
    <t>15 258187 BLD</t>
  </si>
  <si>
    <t>15 261461 BLD</t>
  </si>
  <si>
    <t>15 263164 BLD</t>
  </si>
  <si>
    <t>15 264527 BLD</t>
  </si>
  <si>
    <t>16 100922 BLD</t>
  </si>
  <si>
    <t>16 105666 BLD</t>
  </si>
  <si>
    <t>16 108686 BLD</t>
  </si>
  <si>
    <t>16 109321 BLD</t>
  </si>
  <si>
    <t>16 110374 BLD</t>
  </si>
  <si>
    <t>16 111008 BLD</t>
  </si>
  <si>
    <t>16 111096 BLD</t>
  </si>
  <si>
    <t>16 112429 BLD</t>
  </si>
  <si>
    <t>16 114570 BLD</t>
  </si>
  <si>
    <t>16 117962 BLD</t>
  </si>
  <si>
    <t>16 118369 BLD</t>
  </si>
  <si>
    <t>16 119874 BLD</t>
  </si>
  <si>
    <t>16 120981 BLD</t>
  </si>
  <si>
    <t>16 122562 BLD</t>
  </si>
  <si>
    <t>16 124927 BLD</t>
  </si>
  <si>
    <t>16 127523 BLD</t>
  </si>
  <si>
    <t>16 128425 BLD</t>
  </si>
  <si>
    <t>16 132745 BLD</t>
  </si>
  <si>
    <t>16 141239 BLD</t>
  </si>
  <si>
    <t>16 141349 BLD</t>
  </si>
  <si>
    <t>16 141890 BLD</t>
  </si>
  <si>
    <t>16 144765 BLD</t>
  </si>
  <si>
    <t>16 145660 BLD</t>
  </si>
  <si>
    <t>16 147783 BLD</t>
  </si>
  <si>
    <t>16 152438 BLD</t>
  </si>
  <si>
    <t>16 153002 BLD</t>
  </si>
  <si>
    <t>16 155468 BLD</t>
  </si>
  <si>
    <t>16 157078 BLD</t>
  </si>
  <si>
    <t>16 159561 BLD</t>
  </si>
  <si>
    <t>16 162050 BLD</t>
  </si>
  <si>
    <t>16 163130 BLD</t>
  </si>
  <si>
    <t>16 164957 BLD</t>
  </si>
  <si>
    <t>16 167417 BLD</t>
  </si>
  <si>
    <t>16 178785 BLD</t>
  </si>
  <si>
    <t>16 184637 BLD</t>
  </si>
  <si>
    <t>16 188863 BLD</t>
  </si>
  <si>
    <t>16 189414 BLD</t>
  </si>
  <si>
    <t>16 189887 BLD</t>
  </si>
  <si>
    <t>16 191181 BLD</t>
  </si>
  <si>
    <t>16 199814 BLD</t>
  </si>
  <si>
    <t>16 203147 BLD</t>
  </si>
  <si>
    <t>16 205997 BLD</t>
  </si>
  <si>
    <t>16 208542 BLD</t>
  </si>
  <si>
    <t>16 209079 BLD</t>
  </si>
  <si>
    <t>16 211602 BLD</t>
  </si>
  <si>
    <t>16 212106 BLD</t>
  </si>
  <si>
    <t>16 213809 BLD</t>
  </si>
  <si>
    <t>16 214585 BLD</t>
  </si>
  <si>
    <t>16 215888 BLD</t>
  </si>
  <si>
    <t>16 217496 BLD</t>
  </si>
  <si>
    <t>16 218074 BLD</t>
  </si>
  <si>
    <t>16 218111 BLD</t>
  </si>
  <si>
    <t>16 223386 BLD</t>
  </si>
  <si>
    <t>16 226626 BLD</t>
  </si>
  <si>
    <t>16 228758 BLD</t>
  </si>
  <si>
    <t>16 229439 BLD</t>
  </si>
  <si>
    <t>16 230141 BLD</t>
  </si>
  <si>
    <t>16 233317 BLD</t>
  </si>
  <si>
    <t>16 236183 BLD</t>
  </si>
  <si>
    <t>16 236831 BLD</t>
  </si>
  <si>
    <t>16 237550 BLD</t>
  </si>
  <si>
    <t>16 240619 BLD</t>
  </si>
  <si>
    <t>16 240942 BLD</t>
  </si>
  <si>
    <t>16 241065 BLD</t>
  </si>
  <si>
    <t>16 242831 BLD</t>
  </si>
  <si>
    <t>16 242990 BLD</t>
  </si>
  <si>
    <t>16 243423 BLD</t>
  </si>
  <si>
    <t>16 243695 BLD</t>
  </si>
  <si>
    <t>16 244039 BLD</t>
  </si>
  <si>
    <t>16 244750 BLD</t>
  </si>
  <si>
    <t>16 244769 BLD</t>
  </si>
  <si>
    <t>16 246402 BLD</t>
  </si>
  <si>
    <t>16 246427 BLD</t>
  </si>
  <si>
    <t>16 247098 BLD</t>
  </si>
  <si>
    <t>16 247271 BLD</t>
  </si>
  <si>
    <t>16 247819 BLD</t>
  </si>
  <si>
    <t>16 249349 BLD</t>
  </si>
  <si>
    <t>16 251061 BLD</t>
  </si>
  <si>
    <t>16 251971 BLD</t>
  </si>
  <si>
    <t>16 252859 BLD</t>
  </si>
  <si>
    <t>16 255326 BLD</t>
  </si>
  <si>
    <t>16 257765 BLD</t>
  </si>
  <si>
    <t>16 258225 BLD</t>
  </si>
  <si>
    <t>16 258682 BLD</t>
  </si>
  <si>
    <t>16 262540 BLD</t>
  </si>
  <si>
    <t>16 263504 BLD</t>
  </si>
  <si>
    <t>16 267850 BLD</t>
  </si>
  <si>
    <t>16 268953 BLD</t>
  </si>
  <si>
    <t>16 271364 BLD</t>
  </si>
  <si>
    <t>16 271548 BLD</t>
  </si>
  <si>
    <t>16 271666 BLD</t>
  </si>
  <si>
    <t>17 100435 BLD</t>
  </si>
  <si>
    <t>17 101630 BLD</t>
  </si>
  <si>
    <t>17 103241 BLD</t>
  </si>
  <si>
    <t>17 106268 BLD</t>
  </si>
  <si>
    <t>17 106287 BLD</t>
  </si>
  <si>
    <t>17 108276 BLD</t>
  </si>
  <si>
    <t>17 108351 BLD</t>
  </si>
  <si>
    <t>17 108677 BLD</t>
  </si>
  <si>
    <t>17 111403 BLD</t>
  </si>
  <si>
    <t>17 112369 BLD</t>
  </si>
  <si>
    <t>17 112934 BLD</t>
  </si>
  <si>
    <t>17 116790 BLD</t>
  </si>
  <si>
    <t>17 117109 BLD</t>
  </si>
  <si>
    <t>17 120065 BLD</t>
  </si>
  <si>
    <t>17 120623 BLD</t>
  </si>
  <si>
    <t>17 122133 BLD</t>
  </si>
  <si>
    <t>17 123823 BLD</t>
  </si>
  <si>
    <t>17 125050 BLD</t>
  </si>
  <si>
    <t>17 125181 BLD</t>
  </si>
  <si>
    <t>17 134922 BLD</t>
  </si>
  <si>
    <t>17 138233 BLD</t>
  </si>
  <si>
    <t>17 139754 BLD</t>
  </si>
  <si>
    <t>17 140273 BLD</t>
  </si>
  <si>
    <t>17 144921 BLD</t>
  </si>
  <si>
    <t>17 144974 BLD</t>
  </si>
  <si>
    <t>17 146244 BLD</t>
  </si>
  <si>
    <t>17 147244 BLD</t>
  </si>
  <si>
    <t>17 147504 BLD</t>
  </si>
  <si>
    <t>17 149571 BLD</t>
  </si>
  <si>
    <t>17 154856 BLD</t>
  </si>
  <si>
    <t>17 158112 BLD</t>
  </si>
  <si>
    <t>17 158421 BLD</t>
  </si>
  <si>
    <t>17 159838 BLD</t>
  </si>
  <si>
    <t>17 159847 BLD</t>
  </si>
  <si>
    <t>17 160188 BLD</t>
  </si>
  <si>
    <t>17 161416 BLD</t>
  </si>
  <si>
    <t>17 161927 BLD</t>
  </si>
  <si>
    <t>17 161937 BLD</t>
  </si>
  <si>
    <t>17 165299 BLD</t>
  </si>
  <si>
    <t>17 166653 BLD</t>
  </si>
  <si>
    <t>17 168966 BLD</t>
  </si>
  <si>
    <t>17 169128 BLD</t>
  </si>
  <si>
    <t>17 169265 BLD</t>
  </si>
  <si>
    <t>17 169390 BLD</t>
  </si>
  <si>
    <t>17 170251 BLD</t>
  </si>
  <si>
    <t>17 170346 BLD</t>
  </si>
  <si>
    <t>17 170967 BLD</t>
  </si>
  <si>
    <t>17 174689 BLD</t>
  </si>
  <si>
    <t>17 176273 BLD</t>
  </si>
  <si>
    <t>17 182417 BLD</t>
  </si>
  <si>
    <t>17 182607 BLD</t>
  </si>
  <si>
    <t>17 183681 BLD</t>
  </si>
  <si>
    <t>17 187483 BLD</t>
  </si>
  <si>
    <t>17 189958 BLD</t>
  </si>
  <si>
    <t>17 190009 BLD</t>
  </si>
  <si>
    <t>17 193197 BLD</t>
  </si>
  <si>
    <t>17 196244 BLD</t>
  </si>
  <si>
    <t>17 198159 BLD</t>
  </si>
  <si>
    <t>17 198638 BLD</t>
  </si>
  <si>
    <t>17 199599 BLD</t>
  </si>
  <si>
    <t>17 202397 BLD</t>
  </si>
  <si>
    <t>17 203036 BLD</t>
  </si>
  <si>
    <t>17 203924 BLD</t>
  </si>
  <si>
    <t>17 205675 BLD</t>
  </si>
  <si>
    <t>17 207689 BLD</t>
  </si>
  <si>
    <t>17 211737 BLD</t>
  </si>
  <si>
    <t>17 212418 BLD</t>
  </si>
  <si>
    <t>17 212922 BLD</t>
  </si>
  <si>
    <t>17 213634 BLD</t>
  </si>
  <si>
    <t>17 214369 BLD</t>
  </si>
  <si>
    <t>17 216198 BLD</t>
  </si>
  <si>
    <t>17 217512 BLD</t>
  </si>
  <si>
    <t>17 217740 BLD</t>
  </si>
  <si>
    <t>17 218081 BLD</t>
  </si>
  <si>
    <t>17 218604 BLD</t>
  </si>
  <si>
    <t>17 218968 BLD</t>
  </si>
  <si>
    <t>17 220276 BLD</t>
  </si>
  <si>
    <t>17 223841 BLD</t>
  </si>
  <si>
    <t>17 224841 BLD</t>
  </si>
  <si>
    <t>17 226751 BLD</t>
  </si>
  <si>
    <t>17 227003 BLD</t>
  </si>
  <si>
    <t>17 229974 BLD</t>
  </si>
  <si>
    <t>17 233947 BLD</t>
  </si>
  <si>
    <t>17 234738 BLD</t>
  </si>
  <si>
    <t>17 240389 BLD</t>
  </si>
  <si>
    <t>17 240501 BLD</t>
  </si>
  <si>
    <t>17 240570 BLD</t>
  </si>
  <si>
    <t>17 242068 BLD</t>
  </si>
  <si>
    <t>17 243399 BLD</t>
  </si>
  <si>
    <t>17 243733 BLD</t>
  </si>
  <si>
    <t>17 246293 BLD</t>
  </si>
  <si>
    <t>17 247007 BLD</t>
  </si>
  <si>
    <t>17 251695 BLD</t>
  </si>
  <si>
    <t>17 253849 BLD</t>
  </si>
  <si>
    <t>17 262674 BLD</t>
  </si>
  <si>
    <t>17 263320 BLD</t>
  </si>
  <si>
    <t>17 266124 BLD</t>
  </si>
  <si>
    <t>17 269463 BLD</t>
  </si>
  <si>
    <t>17 270075 BLD</t>
  </si>
  <si>
    <t>17 272009 BLD</t>
  </si>
  <si>
    <t>17 273444 BLD</t>
  </si>
  <si>
    <t>17 273727 BLD</t>
  </si>
  <si>
    <t>17 275412 BLD</t>
  </si>
  <si>
    <t>18 103632 BLD</t>
  </si>
  <si>
    <t>18 109466 BLD</t>
  </si>
  <si>
    <t>18 109663 BLD</t>
  </si>
  <si>
    <t>18 111012 BLD</t>
  </si>
  <si>
    <t>18 114590 BLD</t>
  </si>
  <si>
    <t>18 114726 BLD</t>
  </si>
  <si>
    <t>18 116401 BLD</t>
  </si>
  <si>
    <t>18 117583 BLD</t>
  </si>
  <si>
    <t>18 117918 BLD</t>
  </si>
  <si>
    <t>18 117943 BLD</t>
  </si>
  <si>
    <t>18 118838 BLD</t>
  </si>
  <si>
    <t>18 119005 BLD</t>
  </si>
  <si>
    <t>18 120306 BLD</t>
  </si>
  <si>
    <t>18 120897 BLD</t>
  </si>
  <si>
    <t>18 127316 BLD</t>
  </si>
  <si>
    <t>18 128197 BLD</t>
  </si>
  <si>
    <t>18 128788 BLD</t>
  </si>
  <si>
    <t>18 130935 BLD</t>
  </si>
  <si>
    <t>18 131381 BLD</t>
  </si>
  <si>
    <t>18 133486 BLD</t>
  </si>
  <si>
    <t>18 136369 BLD</t>
  </si>
  <si>
    <t>18 139029 BLD</t>
  </si>
  <si>
    <t>18 141679 BLD</t>
  </si>
  <si>
    <t>18 143367 BLD</t>
  </si>
  <si>
    <t>18 143425 BLD</t>
  </si>
  <si>
    <t>18 143679 BLD</t>
  </si>
  <si>
    <t>18 143881 BLD</t>
  </si>
  <si>
    <t>18 145017 BLD</t>
  </si>
  <si>
    <t>18 146504 BLD</t>
  </si>
  <si>
    <t>18 148940 BLD</t>
  </si>
  <si>
    <t>18 149079 BLD</t>
  </si>
  <si>
    <t>18 151386 BLD</t>
  </si>
  <si>
    <t>18 153680 BLD</t>
  </si>
  <si>
    <t>18 154541 BLD</t>
  </si>
  <si>
    <t>18 155360 BLD</t>
  </si>
  <si>
    <t>18 157101 BLD</t>
  </si>
  <si>
    <t>18 159616 BLD</t>
  </si>
  <si>
    <t>18 165082 BLD</t>
  </si>
  <si>
    <t>18 165696 BLD</t>
  </si>
  <si>
    <t>18 168975 BLD</t>
  </si>
  <si>
    <t>18 173555 BLD</t>
  </si>
  <si>
    <t>18 176638 BLD</t>
  </si>
  <si>
    <t>18 179585 BLD</t>
  </si>
  <si>
    <t>18 179672 BLD</t>
  </si>
  <si>
    <t>18 182176 BLD</t>
  </si>
  <si>
    <t>18 182986 BLD</t>
  </si>
  <si>
    <t>18 188289 BLD</t>
  </si>
  <si>
    <t>18 188636 BLD</t>
  </si>
  <si>
    <t>18 188768 BLD</t>
  </si>
  <si>
    <t>18 189390 BLD</t>
  </si>
  <si>
    <t>18 192073 BLD</t>
  </si>
  <si>
    <t>18 194992 BLD</t>
  </si>
  <si>
    <t>18 197413 BLD</t>
  </si>
  <si>
    <t>18 198534 BLD</t>
  </si>
  <si>
    <t>18 198996 BLD</t>
  </si>
  <si>
    <t>18 199596 BLD</t>
  </si>
  <si>
    <t>18 199620 BLD</t>
  </si>
  <si>
    <t>18 208860 BLD</t>
  </si>
  <si>
    <t>18 209232 BLD</t>
  </si>
  <si>
    <t>18 210537 BLD</t>
  </si>
  <si>
    <t>18 210699 BLD</t>
  </si>
  <si>
    <t>18 212365 BLD</t>
  </si>
  <si>
    <t>18 217264 BLD</t>
  </si>
  <si>
    <t>18 217649 BLD</t>
  </si>
  <si>
    <t>18 219721 BLD</t>
  </si>
  <si>
    <t>18 220253 BLD</t>
  </si>
  <si>
    <t>18 220623 BLD</t>
  </si>
  <si>
    <t>18 222751 BLD</t>
  </si>
  <si>
    <t>18 232424 BLD</t>
  </si>
  <si>
    <t>18 233398 BLD</t>
  </si>
  <si>
    <t>18 237557 BLD</t>
  </si>
  <si>
    <t>18 243152 BLD</t>
  </si>
  <si>
    <t>18 245170 BLD</t>
  </si>
  <si>
    <t>18 245371 BLD</t>
  </si>
  <si>
    <t>18 246983 BLD</t>
  </si>
  <si>
    <t>18 249669 BLD</t>
  </si>
  <si>
    <t>18 251524 BLD</t>
  </si>
  <si>
    <t>18 254717 BLD</t>
  </si>
  <si>
    <t>18 255415 BLD</t>
  </si>
  <si>
    <t>18 255448 BLD</t>
  </si>
  <si>
    <t>18 255474 BLD</t>
  </si>
  <si>
    <t>18 258158 BLD</t>
  </si>
  <si>
    <t>18 259360 BLD</t>
  </si>
  <si>
    <t>18 260697 BLD</t>
  </si>
  <si>
    <t>18 261852 BLD</t>
  </si>
  <si>
    <t>18 264214 BLD</t>
  </si>
  <si>
    <t>18 264295 BLD</t>
  </si>
  <si>
    <t>18 265286 BLD</t>
  </si>
  <si>
    <t>18 268542 BLD</t>
  </si>
  <si>
    <t>18 270029 BLD</t>
  </si>
  <si>
    <t>18 271426 BLD</t>
  </si>
  <si>
    <t>19 102149 BLD</t>
  </si>
  <si>
    <t>19 102297 BLD</t>
  </si>
  <si>
    <t>19 102828 BLD</t>
  </si>
  <si>
    <t>19 105695 BLD</t>
  </si>
  <si>
    <t>19 108000 BLD</t>
  </si>
  <si>
    <t>19 108520 BLD</t>
  </si>
  <si>
    <t>19 110901 BLD</t>
  </si>
  <si>
    <t>19 111001 BLD</t>
  </si>
  <si>
    <t>19 111994 BLD</t>
  </si>
  <si>
    <t>19 113549 BLD</t>
  </si>
  <si>
    <t>19 115751 BLD</t>
  </si>
  <si>
    <t>19 117238 BLD</t>
  </si>
  <si>
    <t>19 117397 BLD</t>
  </si>
  <si>
    <t>19 117742 BLD</t>
  </si>
  <si>
    <t>19 119362 BLD</t>
  </si>
  <si>
    <t>19 120616 BLD</t>
  </si>
  <si>
    <t>19 120639 BLD</t>
  </si>
  <si>
    <t>19 121935 BLD</t>
  </si>
  <si>
    <t>19 122749 BLD</t>
  </si>
  <si>
    <t>19 123383 BLD</t>
  </si>
  <si>
    <t>19 124476 BLD</t>
  </si>
  <si>
    <t>19 125733 BLD</t>
  </si>
  <si>
    <t>19 127246 BLD</t>
  </si>
  <si>
    <t>19 130865 BLD</t>
  </si>
  <si>
    <t>19 131193 BLD</t>
  </si>
  <si>
    <t>19 132575 BLD</t>
  </si>
  <si>
    <t>19 133338 BLD</t>
  </si>
  <si>
    <t>19 133932 BLD</t>
  </si>
  <si>
    <t>19 134017 BLD</t>
  </si>
  <si>
    <t>19 135965 BLD</t>
  </si>
  <si>
    <t>19 138509 BLD</t>
  </si>
  <si>
    <t>19 140993 BLD</t>
  </si>
  <si>
    <t>19 144071 BLD</t>
  </si>
  <si>
    <t>19 144313 BLD</t>
  </si>
  <si>
    <t>19 144745 BLD</t>
  </si>
  <si>
    <t>19 145446 BLD</t>
  </si>
  <si>
    <t>19 148167 BLD</t>
  </si>
  <si>
    <t>19 150209 BLD</t>
  </si>
  <si>
    <t>19 151977 BLD</t>
  </si>
  <si>
    <t>19 152094 BLD</t>
  </si>
  <si>
    <t>19 152096 BLD</t>
  </si>
  <si>
    <t>19 152703 BLD</t>
  </si>
  <si>
    <t>19 153225 BLD</t>
  </si>
  <si>
    <t>19 153718 BLD</t>
  </si>
  <si>
    <t>19 154019 BLD</t>
  </si>
  <si>
    <t>19 155430 BLD</t>
  </si>
  <si>
    <t>19 160052 BLD</t>
  </si>
  <si>
    <t>19 160428 BLD</t>
  </si>
  <si>
    <t>19 161323 BLD</t>
  </si>
  <si>
    <t>19 163155 BLD</t>
  </si>
  <si>
    <t>19 164575 BLD</t>
  </si>
  <si>
    <t>19 165627 BLD</t>
  </si>
  <si>
    <t>19 167628 BLD</t>
  </si>
  <si>
    <t>19 167774 BLD</t>
  </si>
  <si>
    <t>19 170602 BLD</t>
  </si>
  <si>
    <t>19 173098 BLD</t>
  </si>
  <si>
    <t>19 173388 BLD</t>
  </si>
  <si>
    <t>19 175385 BLD</t>
  </si>
  <si>
    <t>19 177829 BLD</t>
  </si>
  <si>
    <t>19 178285 BLD</t>
  </si>
  <si>
    <t>19 178576 BLD</t>
  </si>
  <si>
    <t>19 178999 BLD</t>
  </si>
  <si>
    <t>19 179498 BLD</t>
  </si>
  <si>
    <t>19 181648 BLD</t>
  </si>
  <si>
    <t>19 186386 BLD</t>
  </si>
  <si>
    <t>19 191561 BLD</t>
  </si>
  <si>
    <t>19 191915 BLD</t>
  </si>
  <si>
    <t>19 192201 BLD</t>
  </si>
  <si>
    <t>19 193066 BLD</t>
  </si>
  <si>
    <t>19 193434 BLD</t>
  </si>
  <si>
    <t>19 193684 BLD</t>
  </si>
  <si>
    <t>19 196283 BLD</t>
  </si>
  <si>
    <t>19 198628 BLD</t>
  </si>
  <si>
    <t>19 201185 BLD</t>
  </si>
  <si>
    <t>19 201399 BLD</t>
  </si>
  <si>
    <t>19 202342 BLD</t>
  </si>
  <si>
    <t>19 205340 BLD</t>
  </si>
  <si>
    <t>19 205986 BLD</t>
  </si>
  <si>
    <t>19 208672 BLD</t>
  </si>
  <si>
    <t>19 209522 BLD</t>
  </si>
  <si>
    <t>19 209943 BLD</t>
  </si>
  <si>
    <t>19 210000 BLD</t>
  </si>
  <si>
    <t>19 211015 BLD</t>
  </si>
  <si>
    <t>19 212878 BLD</t>
  </si>
  <si>
    <t>19 213008 BLD</t>
  </si>
  <si>
    <t>19 213606 BLD</t>
  </si>
  <si>
    <t>19 214801 BLD</t>
  </si>
  <si>
    <t>19 214816 BLD</t>
  </si>
  <si>
    <t>19 215325 BLD</t>
  </si>
  <si>
    <t>19 216887 BLD</t>
  </si>
  <si>
    <t>19 216897 BLD</t>
  </si>
  <si>
    <t>19 217010 BLD</t>
  </si>
  <si>
    <t>19 217070 BLD</t>
  </si>
  <si>
    <t>19 221550 BLD</t>
  </si>
  <si>
    <t>19 221610 BLD</t>
  </si>
  <si>
    <t>19 221811 BLD</t>
  </si>
  <si>
    <t>19 221825 BLD</t>
  </si>
  <si>
    <t>19 222516 BLD</t>
  </si>
  <si>
    <t>19 223482 BLD</t>
  </si>
  <si>
    <t>19 223491 BLD</t>
  </si>
  <si>
    <t>19 223981 BLD</t>
  </si>
  <si>
    <t>19 224134 BLD</t>
  </si>
  <si>
    <t>19 224632 BLD</t>
  </si>
  <si>
    <t>19 225747 BLD</t>
  </si>
  <si>
    <t>19 227452 BLD</t>
  </si>
  <si>
    <t>19 227479 BLD</t>
  </si>
  <si>
    <t>19 227569 BLD</t>
  </si>
  <si>
    <t>19 227972 BLD</t>
  </si>
  <si>
    <t>19 228383 BLD</t>
  </si>
  <si>
    <t>19 229091 BLD</t>
  </si>
  <si>
    <t>19 229126 BLD</t>
  </si>
  <si>
    <t>19 229436 BLD</t>
  </si>
  <si>
    <t>19 229440 BLD</t>
  </si>
  <si>
    <t>19 232185 BLD</t>
  </si>
  <si>
    <t>19 232281 BLD</t>
  </si>
  <si>
    <t>19 233156 BLD</t>
  </si>
  <si>
    <t>19 233618 BLD</t>
  </si>
  <si>
    <t>19 234757 BLD</t>
  </si>
  <si>
    <t>19 235080 BLD</t>
  </si>
  <si>
    <t>19 235472 BLD</t>
  </si>
  <si>
    <t>19 236213 BLD</t>
  </si>
  <si>
    <t>19 236314 BLD</t>
  </si>
  <si>
    <t>19 236839 BLD</t>
  </si>
  <si>
    <t>19 237531 BLD</t>
  </si>
  <si>
    <t>19 237559 BLD</t>
  </si>
  <si>
    <t>19 237731 BLD</t>
  </si>
  <si>
    <t>19 240852 BLD</t>
  </si>
  <si>
    <t>19 242161 BLD</t>
  </si>
  <si>
    <t>19 242460 BLD</t>
  </si>
  <si>
    <t>19 243337 BLD</t>
  </si>
  <si>
    <t>19 245168 BLD</t>
  </si>
  <si>
    <t>19 245957 BLD</t>
  </si>
  <si>
    <t>19 246641 BLD</t>
  </si>
  <si>
    <t>19 247946 BLD</t>
  </si>
  <si>
    <t>19 249844 BLD</t>
  </si>
  <si>
    <t>19 250502 BLD</t>
  </si>
  <si>
    <t>19 250857 BLD</t>
  </si>
  <si>
    <t>19 252304 BLD</t>
  </si>
  <si>
    <t>19 252938 BLD</t>
  </si>
  <si>
    <t>19 253224 BLD</t>
  </si>
  <si>
    <t>19 254009 BLD</t>
  </si>
  <si>
    <t>19 255650 BLD</t>
  </si>
  <si>
    <t>19 256529 BLD</t>
  </si>
  <si>
    <t>19 256904 BLD</t>
  </si>
  <si>
    <t>19 257525 BLD</t>
  </si>
  <si>
    <t>19 258991 BLD</t>
  </si>
  <si>
    <t>19 259169 BLD</t>
  </si>
  <si>
    <t>19 259349 BLD</t>
  </si>
  <si>
    <t>19 260083 BLD</t>
  </si>
  <si>
    <t>19 260860 BLD</t>
  </si>
  <si>
    <t>19 261749 BLD</t>
  </si>
  <si>
    <t>19 262140 BLD</t>
  </si>
  <si>
    <t>19 262297 BLD</t>
  </si>
  <si>
    <t>19 262715 BLD</t>
  </si>
  <si>
    <t>19 263266 BLD</t>
  </si>
  <si>
    <t>19 263342 BLD</t>
  </si>
  <si>
    <t>19 263796 BLD</t>
  </si>
  <si>
    <t>20 100205 BLD</t>
  </si>
  <si>
    <t>20 100335 BLD</t>
  </si>
  <si>
    <t>20 100564 BLD</t>
  </si>
  <si>
    <t>20 100630 BLD</t>
  </si>
  <si>
    <t>20 101170 BLD</t>
  </si>
  <si>
    <t>20 101197 BLD</t>
  </si>
  <si>
    <t>20 101278 BLD</t>
  </si>
  <si>
    <t>20 102166 BLD</t>
  </si>
  <si>
    <t>20 102525 BLD</t>
  </si>
  <si>
    <t>20 102677 BLD</t>
  </si>
  <si>
    <t>20 102739 BLD</t>
  </si>
  <si>
    <t>20 104459 BLD</t>
  </si>
  <si>
    <t>20 104477 BLD</t>
  </si>
  <si>
    <t>20 104822 BLD</t>
  </si>
  <si>
    <t>20 105910 BLD</t>
  </si>
  <si>
    <t>20 105929 BLD</t>
  </si>
  <si>
    <t>20 107053 BLD</t>
  </si>
  <si>
    <t>20 108049 BLD</t>
  </si>
  <si>
    <t>20 108411 BLD</t>
  </si>
  <si>
    <t>20 110529 BLD</t>
  </si>
  <si>
    <t>20 111871 BLD</t>
  </si>
  <si>
    <t>20 111912 BLD</t>
  </si>
  <si>
    <t>20 112714 BLD</t>
  </si>
  <si>
    <t>20 113365 BLD</t>
  </si>
  <si>
    <t>20 113414 BLD</t>
  </si>
  <si>
    <t>20 113697 BLD</t>
  </si>
  <si>
    <t>20 115013 BLD</t>
  </si>
  <si>
    <t>20 115136 BLD</t>
  </si>
  <si>
    <t>20 115342 BLD</t>
  </si>
  <si>
    <t>20 115738 BLD</t>
  </si>
  <si>
    <t>20 115900 BLD</t>
  </si>
  <si>
    <t>20 116553 BLD</t>
  </si>
  <si>
    <t>20 116716 BLD</t>
  </si>
  <si>
    <t>20 116908 BLD</t>
  </si>
  <si>
    <t>20 117504 BLD</t>
  </si>
  <si>
    <t>20 119671 BLD</t>
  </si>
  <si>
    <t>20 119674 BLD</t>
  </si>
  <si>
    <t>20 120082 BLD</t>
  </si>
  <si>
    <t>20 120338 BLD</t>
  </si>
  <si>
    <t>20 121126 BLD</t>
  </si>
  <si>
    <t>20 121185 BLD</t>
  </si>
  <si>
    <t>20 122102 BLD</t>
  </si>
  <si>
    <t>20 122117 BLD</t>
  </si>
  <si>
    <t>20 122429 BLD</t>
  </si>
  <si>
    <t>20 122539 BLD</t>
  </si>
  <si>
    <t>20 124158 BLD</t>
  </si>
  <si>
    <t>20 124946 BLD</t>
  </si>
  <si>
    <t>20 125565 BLD</t>
  </si>
  <si>
    <t>20 130054 BLD</t>
  </si>
  <si>
    <t>20 130640 BLD</t>
  </si>
  <si>
    <t>20 132902 BLD</t>
  </si>
  <si>
    <t>20 132922 BLD</t>
  </si>
  <si>
    <t>20 133132 BLD</t>
  </si>
  <si>
    <t>20 133281 BLD</t>
  </si>
  <si>
    <t>20 133465 BLD</t>
  </si>
  <si>
    <t>20 133720 BLD</t>
  </si>
  <si>
    <t>20 134605 BLD</t>
  </si>
  <si>
    <t>20 134640 BLD</t>
  </si>
  <si>
    <t>20 135041 BLD</t>
  </si>
  <si>
    <t>20 136153 BLD</t>
  </si>
  <si>
    <t>20 140920 BLD</t>
  </si>
  <si>
    <t>20 140977 BLD</t>
  </si>
  <si>
    <t>20 141020 BLD</t>
  </si>
  <si>
    <t>20 142895 BLD</t>
  </si>
  <si>
    <t>20 143169 BLD</t>
  </si>
  <si>
    <t>20 143661 BLD</t>
  </si>
  <si>
    <t>20 144706 BLD</t>
  </si>
  <si>
    <t>20 145105 BLD</t>
  </si>
  <si>
    <t>20 145494 BLD</t>
  </si>
  <si>
    <t>20 145798 BLD</t>
  </si>
  <si>
    <t>20 147489 BLD</t>
  </si>
  <si>
    <t>20 149737 BLD</t>
  </si>
  <si>
    <t>20 151608 BLD</t>
  </si>
  <si>
    <t>20 151759 BLD</t>
  </si>
  <si>
    <t>20 151854 BLD</t>
  </si>
  <si>
    <t>20 151922 BLD</t>
  </si>
  <si>
    <t>20 152275 BLD</t>
  </si>
  <si>
    <t>20 153449 BLD</t>
  </si>
  <si>
    <t>20 154626 BLD</t>
  </si>
  <si>
    <t>20 156572 BLD</t>
  </si>
  <si>
    <t>20 157677 BLD</t>
  </si>
  <si>
    <t>20 159131 BLD</t>
  </si>
  <si>
    <t>20 159225 BLD</t>
  </si>
  <si>
    <t>20 159241 BLD</t>
  </si>
  <si>
    <t>20 159381 BLD</t>
  </si>
  <si>
    <t>20 159852 BLD</t>
  </si>
  <si>
    <t>20 160588 BLD</t>
  </si>
  <si>
    <t>20 161633 BLD</t>
  </si>
  <si>
    <t>20 161899 BLD</t>
  </si>
  <si>
    <t>20 161976 BLD</t>
  </si>
  <si>
    <t>20 162632 BLD</t>
  </si>
  <si>
    <t>20 163759 BLD</t>
  </si>
  <si>
    <t>20 164035 BLD</t>
  </si>
  <si>
    <t>20 164242 BLD</t>
  </si>
  <si>
    <t>20 164409 BLD</t>
  </si>
  <si>
    <t>20 164656 BLD</t>
  </si>
  <si>
    <t>20 164699 BLD</t>
  </si>
  <si>
    <t>20 165524 BLD</t>
  </si>
  <si>
    <t>20 166550 BLD</t>
  </si>
  <si>
    <t>20 167987 BLD</t>
  </si>
  <si>
    <t>20 168137 BLD</t>
  </si>
  <si>
    <t>20 168793 BLD</t>
  </si>
  <si>
    <t>20 168866 BLD</t>
  </si>
  <si>
    <t>20 170010 BLD</t>
  </si>
  <si>
    <t>20 170670 BLD</t>
  </si>
  <si>
    <t>20 172100 BLD</t>
  </si>
  <si>
    <t>20 172812 BLD</t>
  </si>
  <si>
    <t>20 173456 BLD</t>
  </si>
  <si>
    <t>20 174271 BLD</t>
  </si>
  <si>
    <t>20 176908 BLD</t>
  </si>
  <si>
    <t>20 176998 BLD</t>
  </si>
  <si>
    <t>20 177503 BLD</t>
  </si>
  <si>
    <t>20 179442 BLD</t>
  </si>
  <si>
    <t>20 181875 BLD</t>
  </si>
  <si>
    <t>20 183951 BLD</t>
  </si>
  <si>
    <t>20 184714 BLD</t>
  </si>
  <si>
    <t>20 185051 BLD</t>
  </si>
  <si>
    <t>20 185657 BLD</t>
  </si>
  <si>
    <t>20 185994 BLD</t>
  </si>
  <si>
    <t>20 186536 BLD</t>
  </si>
  <si>
    <t>20 186658 BLD</t>
  </si>
  <si>
    <t>20 187375 BLD</t>
  </si>
  <si>
    <t>20 188203 BLD</t>
  </si>
  <si>
    <t>20 190841 BLD</t>
  </si>
  <si>
    <t>20 191153 BLD</t>
  </si>
  <si>
    <t>20 192089 BLD</t>
  </si>
  <si>
    <t>20 192598 BLD</t>
  </si>
  <si>
    <t>20 193212 BLD</t>
  </si>
  <si>
    <t>20 193221 BLD</t>
  </si>
  <si>
    <t>20 194420 BLD</t>
  </si>
  <si>
    <t>20 195094 BLD</t>
  </si>
  <si>
    <t>20 195599 BLD</t>
  </si>
  <si>
    <t>20 196469 BLD</t>
  </si>
  <si>
    <t>20 196727 BLD</t>
  </si>
  <si>
    <t>20 196913 BLD</t>
  </si>
  <si>
    <t>20 198202 BLD</t>
  </si>
  <si>
    <t>20 198645 BLD</t>
  </si>
  <si>
    <t>20 199248 BLD</t>
  </si>
  <si>
    <t>20 199457 BLD</t>
  </si>
  <si>
    <t>20 200778 BLD</t>
  </si>
  <si>
    <t>20 201775 BLD</t>
  </si>
  <si>
    <t>20 202915 BLD</t>
  </si>
  <si>
    <t>20 203058 BLD</t>
  </si>
  <si>
    <t>20 203890 BLD</t>
  </si>
  <si>
    <t>20 206083 BLD</t>
  </si>
  <si>
    <t>20 207110 BLD</t>
  </si>
  <si>
    <t>20 207931 BLD</t>
  </si>
  <si>
    <t>20 208010 BLD</t>
  </si>
  <si>
    <t>20 208193 BLD</t>
  </si>
  <si>
    <t>20 212156 BLD</t>
  </si>
  <si>
    <t>20 212326 BLD</t>
  </si>
  <si>
    <t>20 212493 BLD</t>
  </si>
  <si>
    <t>20 212970 BLD</t>
  </si>
  <si>
    <t>20 214260 BLD</t>
  </si>
  <si>
    <t>20 217271 BLD</t>
  </si>
  <si>
    <t>20 218079 BLD</t>
  </si>
  <si>
    <t>20 218156 BLD</t>
  </si>
  <si>
    <t>20 219086 BLD</t>
  </si>
  <si>
    <t>20 219427 BLD</t>
  </si>
  <si>
    <t>20 219830 BLD</t>
  </si>
  <si>
    <t>20 220819 BLD</t>
  </si>
  <si>
    <t>20 221073 BLD</t>
  </si>
  <si>
    <t>20 221092 BLD</t>
  </si>
  <si>
    <t>20 222851 BLD</t>
  </si>
  <si>
    <t>20 223383 BLD</t>
  </si>
  <si>
    <t>20 224138 BLD</t>
  </si>
  <si>
    <t>20 224420 BLD</t>
  </si>
  <si>
    <t>20 224513 BLD</t>
  </si>
  <si>
    <t>20 224550 BLD</t>
  </si>
  <si>
    <t>20 224628 BLD</t>
  </si>
  <si>
    <t>20 224944 BLD</t>
  </si>
  <si>
    <t>20 225499 BLD</t>
  </si>
  <si>
    <t>20 225777 BLD</t>
  </si>
  <si>
    <t>20 226557 BLD</t>
  </si>
  <si>
    <t>20 227524 BLD</t>
  </si>
  <si>
    <t>20 227921 BLD</t>
  </si>
  <si>
    <t>20 228131 BLD</t>
  </si>
  <si>
    <t>20 228230 BLD</t>
  </si>
  <si>
    <t>20 228979 BLD</t>
  </si>
  <si>
    <t>20 230580 BLD</t>
  </si>
  <si>
    <t>20 233660 BLD</t>
  </si>
  <si>
    <t>20 233936 BLD</t>
  </si>
  <si>
    <t>21 100497 BLD</t>
  </si>
  <si>
    <t>21 100504 BLD</t>
  </si>
  <si>
    <t>21 101169 BLD</t>
  </si>
  <si>
    <t>21 102145 BLD</t>
  </si>
  <si>
    <t>21 102860 BLD</t>
  </si>
  <si>
    <t>21 103112 BLD</t>
  </si>
  <si>
    <t>21 104688 BLD</t>
  </si>
  <si>
    <t>21 105689 BLD</t>
  </si>
  <si>
    <t>21 106724 BLD</t>
  </si>
  <si>
    <t>21 106737 BLD</t>
  </si>
  <si>
    <t>21 107257 BLD</t>
  </si>
  <si>
    <t>21 108689 BLD</t>
  </si>
  <si>
    <t>21 109404 BLD</t>
  </si>
  <si>
    <t>21 110031 BLD</t>
  </si>
  <si>
    <t>21 111980 BLD</t>
  </si>
  <si>
    <t>21 112404 BLD</t>
  </si>
  <si>
    <t>21 112984 BLD</t>
  </si>
  <si>
    <t>21 114150 BLD</t>
  </si>
  <si>
    <t>21 115404 BLD</t>
  </si>
  <si>
    <t>21 115576 BLD</t>
  </si>
  <si>
    <t>21 115832 BLD</t>
  </si>
  <si>
    <t>21 115900 BLD</t>
  </si>
  <si>
    <t>21 116635 BLD</t>
  </si>
  <si>
    <t>21 117194 BLD</t>
  </si>
  <si>
    <t>21 117525 BLD</t>
  </si>
  <si>
    <t>21 119375 BLD</t>
  </si>
  <si>
    <t>21 120670 BLD</t>
  </si>
  <si>
    <t>21 121330 BLD</t>
  </si>
  <si>
    <t>21 121382 BLD</t>
  </si>
  <si>
    <t>21 122201 BLD</t>
  </si>
  <si>
    <t>21 123395 BLD</t>
  </si>
  <si>
    <t>21 123637 BLD</t>
  </si>
  <si>
    <t>21 124287 BLD</t>
  </si>
  <si>
    <t>21 124950 BLD</t>
  </si>
  <si>
    <t>21 125693 BLD</t>
  </si>
  <si>
    <t>21 126936 BLD</t>
  </si>
  <si>
    <t>21 129055 BLD</t>
  </si>
  <si>
    <t>21 130229 BLD</t>
  </si>
  <si>
    <t>21 130321 BLD</t>
  </si>
  <si>
    <t>21 130329 BLD</t>
  </si>
  <si>
    <t>21 132015 BLD</t>
  </si>
  <si>
    <t>21 133568 BLD</t>
  </si>
  <si>
    <t>21 133603 BLD</t>
  </si>
  <si>
    <t>21 134066 BLD</t>
  </si>
  <si>
    <t>21 134979 BLD</t>
  </si>
  <si>
    <t>21 135462 BLD</t>
  </si>
  <si>
    <t>21 137127 BLD</t>
  </si>
  <si>
    <t>21 137395 BLD</t>
  </si>
  <si>
    <t>21 137423 BLD</t>
  </si>
  <si>
    <t>21 138938 BLD</t>
  </si>
  <si>
    <t>21 144275 BLD</t>
  </si>
  <si>
    <t>21 145132 BLD</t>
  </si>
  <si>
    <t>21 145316 BLD</t>
  </si>
  <si>
    <t>21 145358 BLD</t>
  </si>
  <si>
    <t>21 145827 BLD</t>
  </si>
  <si>
    <t>21 148571 BLD</t>
  </si>
  <si>
    <t>21 149117 BLD</t>
  </si>
  <si>
    <t>21 149339 BLD</t>
  </si>
  <si>
    <t>21 149396 BLD</t>
  </si>
  <si>
    <t>21 149446 BLD</t>
  </si>
  <si>
    <t>21 150460 BLD</t>
  </si>
  <si>
    <t>21 155356 BLD</t>
  </si>
  <si>
    <t>21 155454 BLD</t>
  </si>
  <si>
    <t>21 156347 BLD</t>
  </si>
  <si>
    <t>21 157280 BLD</t>
  </si>
  <si>
    <t>21 157949 BLD</t>
  </si>
  <si>
    <t>21 158439 BLD</t>
  </si>
  <si>
    <t>21 159081 BLD</t>
  </si>
  <si>
    <t>21 159306 BLD</t>
  </si>
  <si>
    <t>21 162259 BLD</t>
  </si>
  <si>
    <t>21 162544 BLD</t>
  </si>
  <si>
    <t>21 164330 BLD</t>
  </si>
  <si>
    <t>21 166126 BLD</t>
  </si>
  <si>
    <t>21 166161 BLD</t>
  </si>
  <si>
    <t>21 166453 BLD</t>
  </si>
  <si>
    <t>21 167937 BLD</t>
  </si>
  <si>
    <t>21 168346 BLD</t>
  </si>
  <si>
    <t>21 169085 BLD</t>
  </si>
  <si>
    <t>21 169538 BLD</t>
  </si>
  <si>
    <t>21 171052 BLD</t>
  </si>
  <si>
    <t>21 171540 BLD</t>
  </si>
  <si>
    <t>21 171557 BLD</t>
  </si>
  <si>
    <t>21 171640 BLD</t>
  </si>
  <si>
    <t>21 172758 BLD</t>
  </si>
  <si>
    <t>21 172965 BLD</t>
  </si>
  <si>
    <t>21 174015 BLD</t>
  </si>
  <si>
    <t>21 174319 BLD</t>
  </si>
  <si>
    <t>21 174928 BLD</t>
  </si>
  <si>
    <t>21 175418 BLD</t>
  </si>
  <si>
    <t>21 176852 BLD</t>
  </si>
  <si>
    <t>21 177350 BLD</t>
  </si>
  <si>
    <t>21 178719 BLD</t>
  </si>
  <si>
    <t>21 179003 BLD</t>
  </si>
  <si>
    <t>21 180364 BLD</t>
  </si>
  <si>
    <t>21 181282 BLD</t>
  </si>
  <si>
    <t>21 181479 BLD</t>
  </si>
  <si>
    <t>21 181552 BLD</t>
  </si>
  <si>
    <t>21 181565 BLD</t>
  </si>
  <si>
    <t>21 181823 BLD</t>
  </si>
  <si>
    <t>21 182133 BLD</t>
  </si>
  <si>
    <t>21 182422 BLD</t>
  </si>
  <si>
    <t>21 183034 BLD</t>
  </si>
  <si>
    <t>21 184077 BLD</t>
  </si>
  <si>
    <t>21 185311 BLD</t>
  </si>
  <si>
    <t>21 185803 BLD</t>
  </si>
  <si>
    <t>21 187716 BLD</t>
  </si>
  <si>
    <t>21 188439 BLD</t>
  </si>
  <si>
    <t>21 189250 BLD</t>
  </si>
  <si>
    <t>21 191624 BLD</t>
  </si>
  <si>
    <t>21 191747 BLD</t>
  </si>
  <si>
    <t>21 192119 BLD</t>
  </si>
  <si>
    <t>21 192269 BLD</t>
  </si>
  <si>
    <t>21 192951 BLD</t>
  </si>
  <si>
    <t>21 193183 BLD</t>
  </si>
  <si>
    <t>21 193921 BLD</t>
  </si>
  <si>
    <t>21 194965 BLD</t>
  </si>
  <si>
    <t>21 194997 BLD</t>
  </si>
  <si>
    <t>21 195016 BLD</t>
  </si>
  <si>
    <t>21 196110 BLD</t>
  </si>
  <si>
    <t>21 196588 BLD</t>
  </si>
  <si>
    <t>21 197517 BLD</t>
  </si>
  <si>
    <t>21 198209 BLD</t>
  </si>
  <si>
    <t>21 198275 BLD</t>
  </si>
  <si>
    <t>21 199479 BLD</t>
  </si>
  <si>
    <t>21 201428 BLD</t>
  </si>
  <si>
    <t>21 202511 BLD</t>
  </si>
  <si>
    <t>21 202866 BLD</t>
  </si>
  <si>
    <t>21 204751 BLD</t>
  </si>
  <si>
    <t>21 204774 BLD</t>
  </si>
  <si>
    <t>21 204946 BLD</t>
  </si>
  <si>
    <t>21 205131 BLD</t>
  </si>
  <si>
    <t>21 206068 BLD</t>
  </si>
  <si>
    <t>21 207335 BLD</t>
  </si>
  <si>
    <t>21 207868 BLD</t>
  </si>
  <si>
    <t>21 207886 BLD</t>
  </si>
  <si>
    <t>21 208259 BLD</t>
  </si>
  <si>
    <t>21 210975 BLD</t>
  </si>
  <si>
    <t>21 211587 BLD</t>
  </si>
  <si>
    <t>21 212266 BLD</t>
  </si>
  <si>
    <t>21 214656 BLD</t>
  </si>
  <si>
    <t>21 216061 BLD</t>
  </si>
  <si>
    <t>21 216347 BLD</t>
  </si>
  <si>
    <t>21 216695 BLD</t>
  </si>
  <si>
    <t>21 216832 BLD</t>
  </si>
  <si>
    <t>21 216961 BLD</t>
  </si>
  <si>
    <t>21 217538 BLD</t>
  </si>
  <si>
    <t>21 217620 BLD</t>
  </si>
  <si>
    <t>21 217858 BLD</t>
  </si>
  <si>
    <t>21 218329 BLD</t>
  </si>
  <si>
    <t>21 219847 BLD</t>
  </si>
  <si>
    <t>21 220918 BLD</t>
  </si>
  <si>
    <t>21 223169 BLD</t>
  </si>
  <si>
    <t>21 223395 BLD</t>
  </si>
  <si>
    <t>21 223674 BLD</t>
  </si>
  <si>
    <t>21 223951 BLD</t>
  </si>
  <si>
    <t>21 225433 BLD</t>
  </si>
  <si>
    <t>21 226176 BLD</t>
  </si>
  <si>
    <t>21 226822 BLD</t>
  </si>
  <si>
    <t>21 229646 BLD</t>
  </si>
  <si>
    <t>21 230595 BLD</t>
  </si>
  <si>
    <t>21 232403 BLD</t>
  </si>
  <si>
    <t>21 233455 BLD</t>
  </si>
  <si>
    <t>21 235117 BLD</t>
  </si>
  <si>
    <t>21 236151 BLD</t>
  </si>
  <si>
    <t>21 236487 BLD</t>
  </si>
  <si>
    <t>21 237035 BLD</t>
  </si>
  <si>
    <t>21 237390 BLD</t>
  </si>
  <si>
    <t>21 238474 BLD</t>
  </si>
  <si>
    <t>21 239129 BLD</t>
  </si>
  <si>
    <t>21 239188 BLD</t>
  </si>
  <si>
    <t>21 239384 BLD</t>
  </si>
  <si>
    <t>21 239935 BLD</t>
  </si>
  <si>
    <t>21 240211 BLD</t>
  </si>
  <si>
    <t>21 241741 BLD</t>
  </si>
  <si>
    <t>21 241938 BLD</t>
  </si>
  <si>
    <t>21 242447 BLD</t>
  </si>
  <si>
    <t>21 242561 BLD</t>
  </si>
  <si>
    <t>21 242872 BLD</t>
  </si>
  <si>
    <t>21 244473 BLD</t>
  </si>
  <si>
    <t>21 245061 BLD</t>
  </si>
  <si>
    <t>21 245329 BLD</t>
  </si>
  <si>
    <t>21 246688 BLD</t>
  </si>
  <si>
    <t>21 247421 BLD</t>
  </si>
  <si>
    <t>21 248187 BLD</t>
  </si>
  <si>
    <t>21 248540 BLD</t>
  </si>
  <si>
    <t>21 249415 BLD</t>
  </si>
  <si>
    <t>21 249506 BLD</t>
  </si>
  <si>
    <t>21 251154 BLD</t>
  </si>
  <si>
    <t>21 251249 BLD</t>
  </si>
  <si>
    <t>21 251560 BLD</t>
  </si>
  <si>
    <t>22 100126 BLD</t>
  </si>
  <si>
    <t>22 102702 BLD</t>
  </si>
  <si>
    <t>22 102903 BLD</t>
  </si>
  <si>
    <t>22 105955 BLD</t>
  </si>
  <si>
    <t>22 106191 BLD</t>
  </si>
  <si>
    <t>22 106815 BLD</t>
  </si>
  <si>
    <t>22 106869 BLD</t>
  </si>
  <si>
    <t>22 107039 BLD</t>
  </si>
  <si>
    <t>22 107334 BLD</t>
  </si>
  <si>
    <t>22 107978 BLD</t>
  </si>
  <si>
    <t>22 108046 BLD</t>
  </si>
  <si>
    <t>22 108087 BLD</t>
  </si>
  <si>
    <t>22 108242 BLD</t>
  </si>
  <si>
    <t>22 109384 BLD</t>
  </si>
  <si>
    <t>22 110336 BLD</t>
  </si>
  <si>
    <t>22 110840 BLD</t>
  </si>
  <si>
    <t>22 111009 BLD</t>
  </si>
  <si>
    <t>22 111025 BLD</t>
  </si>
  <si>
    <t>22 111393 BLD</t>
  </si>
  <si>
    <t>22 111622 BLD</t>
  </si>
  <si>
    <t>22 112345 BLD</t>
  </si>
  <si>
    <t>22 112422 BLD</t>
  </si>
  <si>
    <t>22 112685 BLD</t>
  </si>
  <si>
    <t>22 112803 BLD</t>
  </si>
  <si>
    <t>22 114076 BLD</t>
  </si>
  <si>
    <t>22 114085 BLD</t>
  </si>
  <si>
    <t>22 114442 BLD</t>
  </si>
  <si>
    <t>22 114755 BLD</t>
  </si>
  <si>
    <t>22 115390 BLD</t>
  </si>
  <si>
    <t>22 115421 BLD</t>
  </si>
  <si>
    <t>22 116215 BLD</t>
  </si>
  <si>
    <t>22 116532 BLD</t>
  </si>
  <si>
    <t>22 118444 BLD</t>
  </si>
  <si>
    <t>22 118803 BLD</t>
  </si>
  <si>
    <t>22 120592 BLD</t>
  </si>
  <si>
    <t>22 121423 BLD</t>
  </si>
  <si>
    <t>22 121660 BLD</t>
  </si>
  <si>
    <t>22 121664 BLD</t>
  </si>
  <si>
    <t>22 123310 BLD</t>
  </si>
  <si>
    <t>22 123599 BLD</t>
  </si>
  <si>
    <t>22 126605 BLD</t>
  </si>
  <si>
    <t>22 128373 BLD</t>
  </si>
  <si>
    <t>22 129555 BLD</t>
  </si>
  <si>
    <t>22 129587 BLD</t>
  </si>
  <si>
    <t>22 130524 BLD</t>
  </si>
  <si>
    <t>22 132386 BLD</t>
  </si>
  <si>
    <t>22 132407 BLD</t>
  </si>
  <si>
    <t>22 134177 BLD</t>
  </si>
  <si>
    <t>22 134281 BLD</t>
  </si>
  <si>
    <t>22 134446 BLD</t>
  </si>
  <si>
    <t>22 135464 BLD</t>
  </si>
  <si>
    <t>22 136197 BLD</t>
  </si>
  <si>
    <t>22 136847 BLD</t>
  </si>
  <si>
    <t>22 137128 BLD</t>
  </si>
  <si>
    <t>22 137277 BLD</t>
  </si>
  <si>
    <t>22 139564 BLD</t>
  </si>
  <si>
    <t>22 142731 BLD</t>
  </si>
  <si>
    <t>22 144409 BLD</t>
  </si>
  <si>
    <t>22 145484 BLD</t>
  </si>
  <si>
    <t>22 146489 BLD</t>
  </si>
  <si>
    <t>22 147469 BLD</t>
  </si>
  <si>
    <t>22 148336 BLD</t>
  </si>
  <si>
    <t>22 148460 BLD</t>
  </si>
  <si>
    <t>22 148603 BLD</t>
  </si>
  <si>
    <t>22 148965 BLD</t>
  </si>
  <si>
    <t>22 150721 BLD</t>
  </si>
  <si>
    <t>22 151030 BLD</t>
  </si>
  <si>
    <t>22 151473 BLD</t>
  </si>
  <si>
    <t>22 154175 BLD</t>
  </si>
  <si>
    <t>22 154441 BLD</t>
  </si>
  <si>
    <t>22 154445 BLD</t>
  </si>
  <si>
    <t>22 157017 BLD</t>
  </si>
  <si>
    <t>22 157777 BLD</t>
  </si>
  <si>
    <t>22 159368 BLD</t>
  </si>
  <si>
    <t>22 159691 BLD</t>
  </si>
  <si>
    <t>22 159887 BLD</t>
  </si>
  <si>
    <t>22 161832 BLD</t>
  </si>
  <si>
    <t>22 166963 BLD</t>
  </si>
  <si>
    <t>22 169085 BLD</t>
  </si>
  <si>
    <t>22 171920 BLD</t>
  </si>
  <si>
    <t>22 172359 BLD</t>
  </si>
  <si>
    <t>22 172687 BLD</t>
  </si>
  <si>
    <t>22 173422 BLD</t>
  </si>
  <si>
    <t>22 174281 BLD</t>
  </si>
  <si>
    <t>22 175208 BLD</t>
  </si>
  <si>
    <t>22 175703 BLD</t>
  </si>
  <si>
    <t>22 176533 BLD</t>
  </si>
  <si>
    <t>22 176971 BLD</t>
  </si>
  <si>
    <t>22 177202 BLD</t>
  </si>
  <si>
    <t>22 177992 BLD</t>
  </si>
  <si>
    <t>22 178511 BLD</t>
  </si>
  <si>
    <t>22 179009 BLD</t>
  </si>
  <si>
    <t>22 179193 BLD</t>
  </si>
  <si>
    <t>22 179660 BLD</t>
  </si>
  <si>
    <t>22 180243 BLD</t>
  </si>
  <si>
    <t>22 181194 BLD</t>
  </si>
  <si>
    <t>22 181231 BLD</t>
  </si>
  <si>
    <t>22 184122 BLD</t>
  </si>
  <si>
    <t>22 185755 BLD</t>
  </si>
  <si>
    <t>22 186635 BLD</t>
  </si>
  <si>
    <t>22 188668 BLD</t>
  </si>
  <si>
    <t>22 188872 BLD</t>
  </si>
  <si>
    <t>22 189273 BLD</t>
  </si>
  <si>
    <t>22 191195 BLD</t>
  </si>
  <si>
    <t>22 191733 BLD</t>
  </si>
  <si>
    <t>22 192103 BLD</t>
  </si>
  <si>
    <t>22 192680 BLD</t>
  </si>
  <si>
    <t>22 193273 BLD</t>
  </si>
  <si>
    <t>22 194121 BLD</t>
  </si>
  <si>
    <t>22 194787 BLD</t>
  </si>
  <si>
    <t>22 195042 BLD</t>
  </si>
  <si>
    <t>22 196200 BLD</t>
  </si>
  <si>
    <t>22 199192 BLD</t>
  </si>
  <si>
    <t>22 199928 BLD</t>
  </si>
  <si>
    <t>22 200303 BLD</t>
  </si>
  <si>
    <t>22 200975 BLD</t>
  </si>
  <si>
    <t>22 201118 BLD</t>
  </si>
  <si>
    <t>22 202775 BLD</t>
  </si>
  <si>
    <t>22 203037 BLD</t>
  </si>
  <si>
    <t>22 203098 BLD</t>
  </si>
  <si>
    <t>22 203365 BLD</t>
  </si>
  <si>
    <t>22 204431 BLD</t>
  </si>
  <si>
    <t>22 205764 BLD</t>
  </si>
  <si>
    <t>22 205864 BLD</t>
  </si>
  <si>
    <t>22 206128 BLD</t>
  </si>
  <si>
    <t>22 207228 BLD</t>
  </si>
  <si>
    <t>22 207764 BLD</t>
  </si>
  <si>
    <t>22 207866 BLD</t>
  </si>
  <si>
    <t>22 208729 BLD</t>
  </si>
  <si>
    <t>22 208939 BLD</t>
  </si>
  <si>
    <t>22 210933 BLD</t>
  </si>
  <si>
    <t>22 211404 BLD</t>
  </si>
  <si>
    <t>22 211637 BLD</t>
  </si>
  <si>
    <t>22 212580 BLD</t>
  </si>
  <si>
    <t>22 213641 BLD</t>
  </si>
  <si>
    <t>22 214120 BLD</t>
  </si>
  <si>
    <t>22 214566 BLD</t>
  </si>
  <si>
    <t>22 214633 BLD</t>
  </si>
  <si>
    <t>22 215292 BLD</t>
  </si>
  <si>
    <t>22 215560 BLD</t>
  </si>
  <si>
    <t>22 217040 BLD</t>
  </si>
  <si>
    <t>22 217187 BLD</t>
  </si>
  <si>
    <t>22 217227 BLD</t>
  </si>
  <si>
    <t>22 218458 BLD</t>
  </si>
  <si>
    <t>22 218610 BLD</t>
  </si>
  <si>
    <t>22 219497 BLD</t>
  </si>
  <si>
    <t>22 219984 BLD</t>
  </si>
  <si>
    <t>22 222226 BLD</t>
  </si>
  <si>
    <t>22 222768 BLD</t>
  </si>
  <si>
    <t>22 223149 BLD</t>
  </si>
  <si>
    <t>22 223895 BLD</t>
  </si>
  <si>
    <t>22 224410 BLD</t>
  </si>
  <si>
    <t>22 224578 BLD</t>
  </si>
  <si>
    <t>22 224642 BLD</t>
  </si>
  <si>
    <t>22 224664 BLD</t>
  </si>
  <si>
    <t>22 227360 BLD</t>
  </si>
  <si>
    <t>22 227390 BLD</t>
  </si>
  <si>
    <t>22 227624 BLD</t>
  </si>
  <si>
    <t>22 230507 BLD</t>
  </si>
  <si>
    <t>22 230526 BLD</t>
  </si>
  <si>
    <t>22 230609 BLD</t>
  </si>
  <si>
    <t>22 230957 BLD</t>
  </si>
  <si>
    <t>22 231369 BLD</t>
  </si>
  <si>
    <t>22 232991 BLD</t>
  </si>
  <si>
    <t>22 233832 BLD</t>
  </si>
  <si>
    <t>22 233883 BLD</t>
  </si>
  <si>
    <t>22 234490 BLD</t>
  </si>
  <si>
    <t>22 234777 BLD</t>
  </si>
  <si>
    <t>22 237162 BLD</t>
  </si>
  <si>
    <t>22 237582 BLD</t>
  </si>
  <si>
    <t>22 238198 BLD</t>
  </si>
  <si>
    <t>22 238523 BLD</t>
  </si>
  <si>
    <t>22 239095 BLD</t>
  </si>
  <si>
    <t>22 240977 BLD</t>
  </si>
  <si>
    <t>22 241305 BLD</t>
  </si>
  <si>
    <t>22 241977 BLD</t>
  </si>
  <si>
    <t>22 243144 BLD</t>
  </si>
  <si>
    <t>23 100263 BLD</t>
  </si>
  <si>
    <t>23 101377 BLD</t>
  </si>
  <si>
    <t>23 101467 BLD</t>
  </si>
  <si>
    <t>23 101971 BLD</t>
  </si>
  <si>
    <t>23 104051 BLD</t>
  </si>
  <si>
    <t>23 104541 BLD</t>
  </si>
  <si>
    <t>23 104857 BLD</t>
  </si>
  <si>
    <t>23 104859 BLD</t>
  </si>
  <si>
    <t>23 105085 BLD</t>
  </si>
  <si>
    <t>23 105392 BLD</t>
  </si>
  <si>
    <t>23 106479 BLD</t>
  </si>
  <si>
    <t>23 107037 BLD</t>
  </si>
  <si>
    <t>23 107252 BLD</t>
  </si>
  <si>
    <t>23 108461 BLD</t>
  </si>
  <si>
    <t>23 108832 BLD</t>
  </si>
  <si>
    <t>23 109730 BLD</t>
  </si>
  <si>
    <t>23 111214 BLD</t>
  </si>
  <si>
    <t>23 111245 BLD</t>
  </si>
  <si>
    <t>23 112646 BLD</t>
  </si>
  <si>
    <t>23 112737 BLD</t>
  </si>
  <si>
    <t>23 113364 BLD</t>
  </si>
  <si>
    <t>23 115060 BLD</t>
  </si>
  <si>
    <t>23 115124 BLD</t>
  </si>
  <si>
    <t>23 116075 BLD</t>
  </si>
  <si>
    <t>23 116694 BLD</t>
  </si>
  <si>
    <t>23 116757 BLD</t>
  </si>
  <si>
    <t>23 117263 BLD</t>
  </si>
  <si>
    <t>23 118103 BLD</t>
  </si>
  <si>
    <t>23 118363 BLD</t>
  </si>
  <si>
    <t>23 118395 BLD</t>
  </si>
  <si>
    <t>23 119600 BLD</t>
  </si>
  <si>
    <t>23 120653 BLD</t>
  </si>
  <si>
    <t>23 120945 BLD</t>
  </si>
  <si>
    <t>23 121187 BLD</t>
  </si>
  <si>
    <t>23 121200 BLD</t>
  </si>
  <si>
    <t>23 122146 BLD</t>
  </si>
  <si>
    <t>23 123194 BLD</t>
  </si>
  <si>
    <t>23 125928 BLD</t>
  </si>
  <si>
    <t>23 126486 BLD</t>
  </si>
  <si>
    <t>23 126730 BLD</t>
  </si>
  <si>
    <t>23 128071 BLD</t>
  </si>
  <si>
    <t>23 128553 BLD</t>
  </si>
  <si>
    <t>23 129996 BLD</t>
  </si>
  <si>
    <t>23 130524 BLD</t>
  </si>
  <si>
    <t>23 131101 BLD</t>
  </si>
  <si>
    <t>23 132349 BLD</t>
  </si>
  <si>
    <t>23 132421 BLD</t>
  </si>
  <si>
    <t>23 132802 BLD</t>
  </si>
  <si>
    <t>23 133124 BLD</t>
  </si>
  <si>
    <t>23 134103 BLD</t>
  </si>
  <si>
    <t>23 135324 BLD</t>
  </si>
  <si>
    <t>23 135372 BLD</t>
  </si>
  <si>
    <t>23 136537 BLD</t>
  </si>
  <si>
    <t>23 140783 BLD</t>
  </si>
  <si>
    <t>23 140882 BLD</t>
  </si>
  <si>
    <t>23 140970 BLD</t>
  </si>
  <si>
    <t>23 141926 BLD</t>
  </si>
  <si>
    <t>23 143109 BLD</t>
  </si>
  <si>
    <t>23 143130 BLD</t>
  </si>
  <si>
    <t>23 143256 BLD</t>
  </si>
  <si>
    <t>23 144819 BLD</t>
  </si>
  <si>
    <t>23 144919 BLD</t>
  </si>
  <si>
    <t>23 146484 BLD</t>
  </si>
  <si>
    <t>23 148402 BLD</t>
  </si>
  <si>
    <t>23 148804 BLD</t>
  </si>
  <si>
    <t>23 152128 BLD</t>
  </si>
  <si>
    <t>23 154072 BLD</t>
  </si>
  <si>
    <t>23 154748 BLD</t>
  </si>
  <si>
    <t>23 155227 BLD</t>
  </si>
  <si>
    <t>23 155664 BLD</t>
  </si>
  <si>
    <t>23 156406 BLD</t>
  </si>
  <si>
    <t>23 157119 BLD</t>
  </si>
  <si>
    <t>23 157487 BLD</t>
  </si>
  <si>
    <t>23 158785 BLD</t>
  </si>
  <si>
    <t>23 159700 BLD</t>
  </si>
  <si>
    <t>23 159725 BLD</t>
  </si>
  <si>
    <t>23 160312 BLD</t>
  </si>
  <si>
    <t>23 161221 BLD</t>
  </si>
  <si>
    <t>23 161496 BLD</t>
  </si>
  <si>
    <t>23 164186 BLD</t>
  </si>
  <si>
    <t>23 165215 BLD</t>
  </si>
  <si>
    <t>23 165433 BLD</t>
  </si>
  <si>
    <t>23 166762 BLD</t>
  </si>
  <si>
    <t>23 171944 BLD</t>
  </si>
  <si>
    <t>23 178140 BLD</t>
  </si>
  <si>
    <t>23 179567 BLD</t>
  </si>
  <si>
    <t>23 179689 BLD</t>
  </si>
  <si>
    <t>23 180463 BLD</t>
  </si>
  <si>
    <t>23 180951 BLD</t>
  </si>
  <si>
    <t>23 181314 BLD</t>
  </si>
  <si>
    <t>23 181322 BLD</t>
  </si>
  <si>
    <t>23 181330 BLD</t>
  </si>
  <si>
    <t>23 181466 BLD</t>
  </si>
  <si>
    <t>23 182002 BLD</t>
  </si>
  <si>
    <t>23 182241 BLD</t>
  </si>
  <si>
    <t>23 182527 BLD</t>
  </si>
  <si>
    <t>23 182539 BLD</t>
  </si>
  <si>
    <t>23 182731 BLD</t>
  </si>
  <si>
    <t>23 185652 BLD</t>
  </si>
  <si>
    <t>23 186352 BLD</t>
  </si>
  <si>
    <t>23 187464 BLD</t>
  </si>
  <si>
    <t>23 188195 BLD</t>
  </si>
  <si>
    <t>23 189424 BLD</t>
  </si>
  <si>
    <t>23 189488 BLD</t>
  </si>
  <si>
    <t>23 189889 BLD</t>
  </si>
  <si>
    <t>23 190930 BLD</t>
  </si>
  <si>
    <t>23 192566 BLD</t>
  </si>
  <si>
    <t>23 192964 BLD</t>
  </si>
  <si>
    <t>23 193237 BLD</t>
  </si>
  <si>
    <t>23 193572 BLD</t>
  </si>
  <si>
    <t>23 194134 BLD</t>
  </si>
  <si>
    <t>23 195250 BLD</t>
  </si>
  <si>
    <t>23 195649 BLD</t>
  </si>
  <si>
    <t>23 196405 BLD</t>
  </si>
  <si>
    <t>23 196442 BLD</t>
  </si>
  <si>
    <t>23 197884 BLD</t>
  </si>
  <si>
    <t>23 198194 BLD</t>
  </si>
  <si>
    <t>23 198615 BLD</t>
  </si>
  <si>
    <t>23 198803 BLD</t>
  </si>
  <si>
    <t>23 200592 BLD</t>
  </si>
  <si>
    <t>23 202292 BLD</t>
  </si>
  <si>
    <t>23 204315 BLD</t>
  </si>
  <si>
    <t>23 204802 BLD</t>
  </si>
  <si>
    <t>23 205400 BLD</t>
  </si>
  <si>
    <t>23 205902 BLD</t>
  </si>
  <si>
    <t>23 206828 BLD</t>
  </si>
  <si>
    <t>23 207550 BLD</t>
  </si>
  <si>
    <t>23 208336 BLD</t>
  </si>
  <si>
    <t>23 208755 BLD</t>
  </si>
  <si>
    <t>23 213433 BLD</t>
  </si>
  <si>
    <t>23 213454 BLD</t>
  </si>
  <si>
    <t>23 214669 BLD</t>
  </si>
  <si>
    <t>23 214912 BLD</t>
  </si>
  <si>
    <t>23 214938 BLD</t>
  </si>
  <si>
    <t>23 215335 BLD</t>
  </si>
  <si>
    <t>23 215434 BLD</t>
  </si>
  <si>
    <t>23 215931 BLD</t>
  </si>
  <si>
    <t>23 216497 BLD</t>
  </si>
  <si>
    <t>23 217704 BLD</t>
  </si>
  <si>
    <t>23 218512 BLD</t>
  </si>
  <si>
    <t>23 220568 BLD</t>
  </si>
  <si>
    <t>23 221588 BLD</t>
  </si>
  <si>
    <t>23 224465 BLD</t>
  </si>
  <si>
    <t>23 224591 BLD</t>
  </si>
  <si>
    <t>23 226574 BLD</t>
  </si>
  <si>
    <t>23 228312 BLD</t>
  </si>
  <si>
    <t>23 228777 BLD</t>
  </si>
  <si>
    <t>23 229923 BLD</t>
  </si>
  <si>
    <t>23 229927 BLD</t>
  </si>
  <si>
    <t>23 230162 BLD</t>
  </si>
  <si>
    <t>23 231564 BLD</t>
  </si>
  <si>
    <t>23 232411 BLD</t>
  </si>
  <si>
    <t>23 232591 BLD</t>
  </si>
  <si>
    <t>23 233222 BLD</t>
  </si>
  <si>
    <t>23 234893 BLD</t>
  </si>
  <si>
    <t>23 236127 BLD</t>
  </si>
  <si>
    <t>23 237164 BLD</t>
  </si>
  <si>
    <t>23 237560 BLD</t>
  </si>
  <si>
    <t>23 237594 BLD</t>
  </si>
  <si>
    <t>23 238366 BLD</t>
  </si>
  <si>
    <t>23 238695 BLD</t>
  </si>
  <si>
    <t>23 239121 BLD</t>
  </si>
  <si>
    <t>24 102383 BLD</t>
  </si>
  <si>
    <t>24 102837 BLD</t>
  </si>
  <si>
    <t>24 103017 BLD</t>
  </si>
  <si>
    <t>24 104666 BLD</t>
  </si>
  <si>
    <t>24 105620 BLD</t>
  </si>
  <si>
    <t>24 110775 BLD</t>
  </si>
  <si>
    <t>24 111174 BLD</t>
  </si>
  <si>
    <t>24 112677 BLD</t>
  </si>
  <si>
    <t>24 113229 BLD</t>
  </si>
  <si>
    <t>24 113281 BLD</t>
  </si>
  <si>
    <t>24 114396 BLD</t>
  </si>
  <si>
    <t>24 115833 BLD</t>
  </si>
  <si>
    <t>24 116333 BLD</t>
  </si>
  <si>
    <t>24 121733 BLD</t>
  </si>
  <si>
    <t>24 122758 BLD</t>
  </si>
  <si>
    <t>24 123205 BLD</t>
  </si>
  <si>
    <t>24 125268 BLD</t>
  </si>
  <si>
    <t>24 126207 BLD</t>
  </si>
  <si>
    <t>24 127822 BLD</t>
  </si>
  <si>
    <t>24 136812 BLD</t>
  </si>
  <si>
    <t>24 145282 BLD</t>
  </si>
  <si>
    <t>24 147972 BLD</t>
  </si>
  <si>
    <t>24 151694 BLD</t>
  </si>
  <si>
    <t>SALEM</t>
  </si>
  <si>
    <t>RUNNYMEDE</t>
  </si>
  <si>
    <t>WOODVILLE</t>
  </si>
  <si>
    <t>SACKVILLE</t>
  </si>
  <si>
    <t>COTTESWOOD</t>
  </si>
  <si>
    <t>DONLANDS</t>
  </si>
  <si>
    <t>MILLICENT</t>
  </si>
  <si>
    <t>STEPHEN</t>
  </si>
  <si>
    <t>HOLLYWOOD</t>
  </si>
  <si>
    <t>BEACONSFIELD</t>
  </si>
  <si>
    <t>GRACE</t>
  </si>
  <si>
    <t>KEELE</t>
  </si>
  <si>
    <t>SAFARI</t>
  </si>
  <si>
    <t>BOBOLINK</t>
  </si>
  <si>
    <t>CAMLAC</t>
  </si>
  <si>
    <t>FLORENCE</t>
  </si>
  <si>
    <t>FINTONA</t>
  </si>
  <si>
    <t>SMITHWOOD</t>
  </si>
  <si>
    <t>HOLMESDALE</t>
  </si>
  <si>
    <t>MARIA</t>
  </si>
  <si>
    <t>TEALHAM</t>
  </si>
  <si>
    <t>LYNMONT</t>
  </si>
  <si>
    <t>SCENIC HILL</t>
  </si>
  <si>
    <t>MID PINES</t>
  </si>
  <si>
    <t>PACIFIC</t>
  </si>
  <si>
    <t>PORTSDOWN</t>
  </si>
  <si>
    <t>DATCHET</t>
  </si>
  <si>
    <t>WOLCOTT</t>
  </si>
  <si>
    <t>BRANCASTER</t>
  </si>
  <si>
    <t>TREFOIL</t>
  </si>
  <si>
    <t>HAVELOCK</t>
  </si>
  <si>
    <t>DUPONT</t>
  </si>
  <si>
    <t>BERNICE</t>
  </si>
  <si>
    <t>RANKIN</t>
  </si>
  <si>
    <t>BARTLETT</t>
  </si>
  <si>
    <t>MOSSBANK</t>
  </si>
  <si>
    <t>ARMADALE</t>
  </si>
  <si>
    <t>RED DEER</t>
  </si>
  <si>
    <t>SHANDON</t>
  </si>
  <si>
    <t>BRIARSCROSS</t>
  </si>
  <si>
    <t>WITHROW</t>
  </si>
  <si>
    <t>LINDEN</t>
  </si>
  <si>
    <t>LEE</t>
  </si>
  <si>
    <t>PARK</t>
  </si>
  <si>
    <t>ELLSWORTH</t>
  </si>
  <si>
    <t>VICTORIA</t>
  </si>
  <si>
    <t>NORTHERN DANCER</t>
  </si>
  <si>
    <t>WAVERLEY</t>
  </si>
  <si>
    <t>RAINSFORD</t>
  </si>
  <si>
    <t>SAVANNA</t>
  </si>
  <si>
    <t>SHAW</t>
  </si>
  <si>
    <t>MONTCALM</t>
  </si>
  <si>
    <t>MADRAS</t>
  </si>
  <si>
    <t>FELICITY</t>
  </si>
  <si>
    <t>CEDAR</t>
  </si>
  <si>
    <t>MAJOR OAK</t>
  </si>
  <si>
    <t>LAWLOR</t>
  </si>
  <si>
    <t>LINDSEY</t>
  </si>
  <si>
    <t>FLEMING</t>
  </si>
  <si>
    <t>GEOFFREY</t>
  </si>
  <si>
    <t>DUFFERIN</t>
  </si>
  <si>
    <t>SYLLA</t>
  </si>
  <si>
    <t>LEESWOOD</t>
  </si>
  <si>
    <t>AILEEN</t>
  </si>
  <si>
    <t>SAUNDERS</t>
  </si>
  <si>
    <t>BORDEN</t>
  </si>
  <si>
    <t>COLLANUS</t>
  </si>
  <si>
    <t>WOLVERLEIGH</t>
  </si>
  <si>
    <t>MITCHELL</t>
  </si>
  <si>
    <t>HOLYOAKE</t>
  </si>
  <si>
    <t>MACKAY</t>
  </si>
  <si>
    <t>HAMMERSMITH</t>
  </si>
  <si>
    <t>VELMA</t>
  </si>
  <si>
    <t>HIGHVIEW</t>
  </si>
  <si>
    <t>TALGARTH</t>
  </si>
  <si>
    <t>SAYWELL</t>
  </si>
  <si>
    <t>66 A</t>
  </si>
  <si>
    <t>SUPERIOR</t>
  </si>
  <si>
    <t>TRUMPETER</t>
  </si>
  <si>
    <t>BATHURST</t>
  </si>
  <si>
    <t>COLLEGE</t>
  </si>
  <si>
    <t>SPRINGHURST</t>
  </si>
  <si>
    <t>JOHN TABOR</t>
  </si>
  <si>
    <t>TIAGO</t>
  </si>
  <si>
    <t>MACDONELL</t>
  </si>
  <si>
    <t>WINDHAM</t>
  </si>
  <si>
    <t>BARKWIN</t>
  </si>
  <si>
    <t>MELBERT</t>
  </si>
  <si>
    <t>WESTOWANIS</t>
  </si>
  <si>
    <t>PRITCHARD</t>
  </si>
  <si>
    <t>DUNN</t>
  </si>
  <si>
    <t>ORLEANS</t>
  </si>
  <si>
    <t>NORTHCOTE</t>
  </si>
  <si>
    <t>MARCHINGTON</t>
  </si>
  <si>
    <t>RUMSEY</t>
  </si>
  <si>
    <t>248 A</t>
  </si>
  <si>
    <t>GAYDON</t>
  </si>
  <si>
    <t>PALMERSTON</t>
  </si>
  <si>
    <t>HARPREET</t>
  </si>
  <si>
    <t>CRISPIN</t>
  </si>
  <si>
    <t>LAKELAND</t>
  </si>
  <si>
    <t>FALSTAFF</t>
  </si>
  <si>
    <t>INDIAN</t>
  </si>
  <si>
    <t>GRV</t>
  </si>
  <si>
    <t>RHYL</t>
  </si>
  <si>
    <t>WOODSWORTH</t>
  </si>
  <si>
    <t>HEATHROW</t>
  </si>
  <si>
    <t>DAIRY</t>
  </si>
  <si>
    <t>PRINCESS</t>
  </si>
  <si>
    <t>WINSTON PARK</t>
  </si>
  <si>
    <t>WESTLAKE</t>
  </si>
  <si>
    <t>SPALL</t>
  </si>
  <si>
    <t>EVANS</t>
  </si>
  <si>
    <t>HOUNSLOW HEATH</t>
  </si>
  <si>
    <t>HOWLAND</t>
  </si>
  <si>
    <t>MANSFIELD</t>
  </si>
  <si>
    <t>PEGASUS</t>
  </si>
  <si>
    <t>TOWER</t>
  </si>
  <si>
    <t>STRATHMORE</t>
  </si>
  <si>
    <t>ROOSEVELT</t>
  </si>
  <si>
    <t>GRANGE</t>
  </si>
  <si>
    <t>HEALE</t>
  </si>
  <si>
    <t>JACKMUIR</t>
  </si>
  <si>
    <t>REXLEIGH</t>
  </si>
  <si>
    <t>MARSHA</t>
  </si>
  <si>
    <t>ARGYLE</t>
  </si>
  <si>
    <t>HAYNES</t>
  </si>
  <si>
    <t>HEYDON PARK</t>
  </si>
  <si>
    <t>CHARLTON</t>
  </si>
  <si>
    <t>RIDELLE</t>
  </si>
  <si>
    <t>SELBY</t>
  </si>
  <si>
    <t>LAWSON</t>
  </si>
  <si>
    <t>EAST HAVEN</t>
  </si>
  <si>
    <t>MCROBERTS</t>
  </si>
  <si>
    <t>FOXLEY</t>
  </si>
  <si>
    <t>DOVERCOURT</t>
  </si>
  <si>
    <t>EASTWOOD</t>
  </si>
  <si>
    <t>PINEWAY</t>
  </si>
  <si>
    <t>MARKHAM</t>
  </si>
  <si>
    <t>SHIRLEY</t>
  </si>
  <si>
    <t>GOLF VALLEY</t>
  </si>
  <si>
    <t>LANE</t>
  </si>
  <si>
    <t>GREENOCK</t>
  </si>
  <si>
    <t>LINDYLOU</t>
  </si>
  <si>
    <t>AMROTH</t>
  </si>
  <si>
    <t>MAJOR</t>
  </si>
  <si>
    <t>DUFFIELD</t>
  </si>
  <si>
    <t>JOICEY</t>
  </si>
  <si>
    <t>HOLLIS</t>
  </si>
  <si>
    <t>MARGUERETTA</t>
  </si>
  <si>
    <t>HAWKEDON</t>
  </si>
  <si>
    <t>ALFRED</t>
  </si>
  <si>
    <t>BELLWOODS</t>
  </si>
  <si>
    <t>BRODERICK</t>
  </si>
  <si>
    <t>ENNERDALE</t>
  </si>
  <si>
    <t>WESTHAMPTON</t>
  </si>
  <si>
    <t>CICERELLA</t>
  </si>
  <si>
    <t>EASTERN</t>
  </si>
  <si>
    <t>DEARBOURNE</t>
  </si>
  <si>
    <t>RADLETT</t>
  </si>
  <si>
    <t>BEATRICE</t>
  </si>
  <si>
    <t>BINGHAM</t>
  </si>
  <si>
    <t>CRAWFORD</t>
  </si>
  <si>
    <t>HISCOCK</t>
  </si>
  <si>
    <t>APPLEFIELD</t>
  </si>
  <si>
    <t>SANCREST</t>
  </si>
  <si>
    <t>FAIRVIEW</t>
  </si>
  <si>
    <t>548 A</t>
  </si>
  <si>
    <t>BRIMLEY</t>
  </si>
  <si>
    <t>MILKWOOD</t>
  </si>
  <si>
    <t>LAKEVIEW</t>
  </si>
  <si>
    <t>WILLOWMOUNT</t>
  </si>
  <si>
    <t>ST MAGNUS</t>
  </si>
  <si>
    <t>SWEENEY</t>
  </si>
  <si>
    <t>WESTWOOD</t>
  </si>
  <si>
    <t>DUVAL</t>
  </si>
  <si>
    <t>ROMULUS</t>
  </si>
  <si>
    <t>JARWICK</t>
  </si>
  <si>
    <t>BARWELL</t>
  </si>
  <si>
    <t>DALTON</t>
  </si>
  <si>
    <t>CALEDONIA</t>
  </si>
  <si>
    <t>MOBERLY</t>
  </si>
  <si>
    <t>BURNHAMTHORPE</t>
  </si>
  <si>
    <t>DANFORTH</t>
  </si>
  <si>
    <t>SELLERS</t>
  </si>
  <si>
    <t>MARLEE</t>
  </si>
  <si>
    <t>PIXLEY</t>
  </si>
  <si>
    <t>RUSCOE</t>
  </si>
  <si>
    <t>SAMMON</t>
  </si>
  <si>
    <t>NORTH CARSON</t>
  </si>
  <si>
    <t>MAIDENHAIR</t>
  </si>
  <si>
    <t>HOPE</t>
  </si>
  <si>
    <t>WALLACE</t>
  </si>
  <si>
    <t>SHAUGHNESSY</t>
  </si>
  <si>
    <t>AUGUSTA</t>
  </si>
  <si>
    <t>ASHBOURNE</t>
  </si>
  <si>
    <t>ST ANDREWS</t>
  </si>
  <si>
    <t>CONLINS</t>
  </si>
  <si>
    <t>HILLSDALE</t>
  </si>
  <si>
    <t>PICTORIAL</t>
  </si>
  <si>
    <t>BOUSTEAD</t>
  </si>
  <si>
    <t>RONALD</t>
  </si>
  <si>
    <t>GENTIAN</t>
  </si>
  <si>
    <t>FLANDERS</t>
  </si>
  <si>
    <t>RANEE</t>
  </si>
  <si>
    <t>ALDWINCKLE</t>
  </si>
  <si>
    <t>HTS</t>
  </si>
  <si>
    <t>PHARMACY</t>
  </si>
  <si>
    <t>HALLAM</t>
  </si>
  <si>
    <t>BLOOMFIELD</t>
  </si>
  <si>
    <t>SARNIA</t>
  </si>
  <si>
    <t>ALICEWOOD</t>
  </si>
  <si>
    <t>VICTOR</t>
  </si>
  <si>
    <t>WILLOWDALE</t>
  </si>
  <si>
    <t>GAGE</t>
  </si>
  <si>
    <t>COLONIAL</t>
  </si>
  <si>
    <t>CORBETT</t>
  </si>
  <si>
    <t>LEXINGTON</t>
  </si>
  <si>
    <t>BOWHILL</t>
  </si>
  <si>
    <t>CORNELIUS</t>
  </si>
  <si>
    <t>PKWY</t>
  </si>
  <si>
    <t>34 A</t>
  </si>
  <si>
    <t>GILLINGHAM</t>
  </si>
  <si>
    <t>SPENCER</t>
  </si>
  <si>
    <t>IONVIEW</t>
  </si>
  <si>
    <t>SEATON</t>
  </si>
  <si>
    <t>O'HARA</t>
  </si>
  <si>
    <t>MANRESA</t>
  </si>
  <si>
    <t>61 A</t>
  </si>
  <si>
    <t>ST DUNSTAN</t>
  </si>
  <si>
    <t>BETHANY LEIGH</t>
  </si>
  <si>
    <t>149 A</t>
  </si>
  <si>
    <t>CAMPBELL</t>
  </si>
  <si>
    <t>BOAKE</t>
  </si>
  <si>
    <t>BERKSHIRE</t>
  </si>
  <si>
    <t>SHOCKLEY</t>
  </si>
  <si>
    <t>IONDALE</t>
  </si>
  <si>
    <t>SORAUREN</t>
  </si>
  <si>
    <t>WISHING WELL</t>
  </si>
  <si>
    <t>MARYHILL</t>
  </si>
  <si>
    <t>FOURTEENTH</t>
  </si>
  <si>
    <t>VAUGHAN</t>
  </si>
  <si>
    <t>TOPBANK</t>
  </si>
  <si>
    <t>LAKERIDGE</t>
  </si>
  <si>
    <t>HIGHFIELD</t>
  </si>
  <si>
    <t>DALRYMPLE</t>
  </si>
  <si>
    <t>AMHERST</t>
  </si>
  <si>
    <t>STANWELL</t>
  </si>
  <si>
    <t>SUNNYSIDE</t>
  </si>
  <si>
    <t>JONES</t>
  </si>
  <si>
    <t>CHESTER LE</t>
  </si>
  <si>
    <t>BAYARD</t>
  </si>
  <si>
    <t>CINRICKBAR</t>
  </si>
  <si>
    <t>PEACHAM</t>
  </si>
  <si>
    <t>WINTER</t>
  </si>
  <si>
    <t>WESTON</t>
  </si>
  <si>
    <t>DUNTROON</t>
  </si>
  <si>
    <t>ESTHER LORRIE</t>
  </si>
  <si>
    <t>GEORGE ANDERSON</t>
  </si>
  <si>
    <t>STANLAND</t>
  </si>
  <si>
    <t>COCKBURN</t>
  </si>
  <si>
    <t>BROOKSHIRE</t>
  </si>
  <si>
    <t>ELLESMERE</t>
  </si>
  <si>
    <t>UNITA</t>
  </si>
  <si>
    <t>DARBY</t>
  </si>
  <si>
    <t>PRINCE PHILIP</t>
  </si>
  <si>
    <t>CLAREMONT</t>
  </si>
  <si>
    <t>SILVERHILL</t>
  </si>
  <si>
    <t>FIFTH</t>
  </si>
  <si>
    <t>MACDONALD</t>
  </si>
  <si>
    <t>WINDERMERE</t>
  </si>
  <si>
    <t>SABER</t>
  </si>
  <si>
    <t>BROOKE</t>
  </si>
  <si>
    <t>WILSON</t>
  </si>
  <si>
    <t>WOODLOT</t>
  </si>
  <si>
    <t>SPARROW</t>
  </si>
  <si>
    <t>BERRY</t>
  </si>
  <si>
    <t>MAIN</t>
  </si>
  <si>
    <t>VIRGINIA</t>
  </si>
  <si>
    <t>WEDGEWOOD</t>
  </si>
  <si>
    <t>BABCOCK</t>
  </si>
  <si>
    <t>BARTLEY</t>
  </si>
  <si>
    <t>BEATON</t>
  </si>
  <si>
    <t>ANDONA</t>
  </si>
  <si>
    <t>FRANKLIN</t>
  </si>
  <si>
    <t>CITADEL</t>
  </si>
  <si>
    <t>ROBERT</t>
  </si>
  <si>
    <t>ARBORVIEW</t>
  </si>
  <si>
    <t>PERTH</t>
  </si>
  <si>
    <t>DUSK OWL</t>
  </si>
  <si>
    <t>NAIRN</t>
  </si>
  <si>
    <t>LAMBTON</t>
  </si>
  <si>
    <t>OCKWELL MANOR</t>
  </si>
  <si>
    <t>BOB YUILL</t>
  </si>
  <si>
    <t>GOLDSBORO</t>
  </si>
  <si>
    <t>ELISE</t>
  </si>
  <si>
    <t>PINDAR</t>
  </si>
  <si>
    <t>VIANNEY</t>
  </si>
  <si>
    <t>GOULDING</t>
  </si>
  <si>
    <t>OLD WESTON</t>
  </si>
  <si>
    <t>HATHWAY</t>
  </si>
  <si>
    <t>KEARNEY</t>
  </si>
  <si>
    <t>IVORWOOD</t>
  </si>
  <si>
    <t>WYNDCLIFF</t>
  </si>
  <si>
    <t>STONEHENGE</t>
  </si>
  <si>
    <t>BRIDGETOWN</t>
  </si>
  <si>
    <t>COXWELL</t>
  </si>
  <si>
    <t>ANNABELLE</t>
  </si>
  <si>
    <t>PERTHSHIRE</t>
  </si>
  <si>
    <t>O'DONNELL</t>
  </si>
  <si>
    <t>BECKWITH</t>
  </si>
  <si>
    <t>AGINCOURT</t>
  </si>
  <si>
    <t>HARLTON</t>
  </si>
  <si>
    <t>EATON</t>
  </si>
  <si>
    <t>SHAWNEE</t>
  </si>
  <si>
    <t>RAINIER</t>
  </si>
  <si>
    <t>GIVINS</t>
  </si>
  <si>
    <t>SPADINA</t>
  </si>
  <si>
    <t>DUGGAN</t>
  </si>
  <si>
    <t>GOLDENE</t>
  </si>
  <si>
    <t>WAY</t>
  </si>
  <si>
    <t>BOND</t>
  </si>
  <si>
    <t>MUSKOX</t>
  </si>
  <si>
    <t>PLEASANT</t>
  </si>
  <si>
    <t>HASBROOKE</t>
  </si>
  <si>
    <t>SQUIRES</t>
  </si>
  <si>
    <t>PRESTWICK</t>
  </si>
  <si>
    <t>OAK PARK</t>
  </si>
  <si>
    <t>RICHBOURNE</t>
  </si>
  <si>
    <t>LAWRENCE</t>
  </si>
  <si>
    <t>PHOEBE</t>
  </si>
  <si>
    <t>BYNG</t>
  </si>
  <si>
    <t>UNITY</t>
  </si>
  <si>
    <t>PENWORTH</t>
  </si>
  <si>
    <t>FORTIETH</t>
  </si>
  <si>
    <t>KEYWELL</t>
  </si>
  <si>
    <t>STAINES</t>
  </si>
  <si>
    <t>JACKMAN</t>
  </si>
  <si>
    <t>KNOWLES</t>
  </si>
  <si>
    <t>DULVERTON</t>
  </si>
  <si>
    <t>MINGLEHAZE</t>
  </si>
  <si>
    <t>BAYVIEW</t>
  </si>
  <si>
    <t>SIERRA</t>
  </si>
  <si>
    <t>TAUNTON</t>
  </si>
  <si>
    <t>BOYD</t>
  </si>
  <si>
    <t>MOORESHEAD</t>
  </si>
  <si>
    <t>HILLSIDE</t>
  </si>
  <si>
    <t>CHANCELLOR</t>
  </si>
  <si>
    <t>ISLINGTON</t>
  </si>
  <si>
    <t>REDWATER</t>
  </si>
  <si>
    <t>RUSHOLME PARK</t>
  </si>
  <si>
    <t>VICTORY</t>
  </si>
  <si>
    <t>ANNETTE</t>
  </si>
  <si>
    <t>SWANWICK</t>
  </si>
  <si>
    <t>MURMOUTH</t>
  </si>
  <si>
    <t>LAUREL</t>
  </si>
  <si>
    <t>RUSHOLME</t>
  </si>
  <si>
    <t>MONTERREY</t>
  </si>
  <si>
    <t>WADDINGTON</t>
  </si>
  <si>
    <t>SHADOWBROOK</t>
  </si>
  <si>
    <t>CLIFFSIDE</t>
  </si>
  <si>
    <t>SHARPE</t>
  </si>
  <si>
    <t>ACACIA</t>
  </si>
  <si>
    <t>GLENTHORNE</t>
  </si>
  <si>
    <t>HALLSPORT</t>
  </si>
  <si>
    <t>EMBERS</t>
  </si>
  <si>
    <t>SENECA HILL</t>
  </si>
  <si>
    <t>COURTLANDS</t>
  </si>
  <si>
    <t>FISHERVILLE</t>
  </si>
  <si>
    <t>WENDELL</t>
  </si>
  <si>
    <t>BRUNSWICK</t>
  </si>
  <si>
    <t>CARLAW</t>
  </si>
  <si>
    <t>RISDON</t>
  </si>
  <si>
    <t>REGATTA</t>
  </si>
  <si>
    <t>MAYBOURNE</t>
  </si>
  <si>
    <t>FERRIER</t>
  </si>
  <si>
    <t>BANKVIEW</t>
  </si>
  <si>
    <t>GLENFOREST</t>
  </si>
  <si>
    <t>SABRINA</t>
  </si>
  <si>
    <t>CHRISTIE</t>
  </si>
  <si>
    <t>WHITFIELD</t>
  </si>
  <si>
    <t>GULLY</t>
  </si>
  <si>
    <t>VANGE</t>
  </si>
  <si>
    <t>MONTAVISTA</t>
  </si>
  <si>
    <t>HARRISON</t>
  </si>
  <si>
    <t>BEECHGROVE</t>
  </si>
  <si>
    <t>BOOTH</t>
  </si>
  <si>
    <t>BROWNING</t>
  </si>
  <si>
    <t>HULLRICK</t>
  </si>
  <si>
    <t>ORIOLE</t>
  </si>
  <si>
    <t>THORNBECK</t>
  </si>
  <si>
    <t>GOTHAM</t>
  </si>
  <si>
    <t>CHURCHILL</t>
  </si>
  <si>
    <t>DELLBROOK</t>
  </si>
  <si>
    <t>YORK MILLS</t>
  </si>
  <si>
    <t>FORDOVER</t>
  </si>
  <si>
    <t>SERGIO MARCHI</t>
  </si>
  <si>
    <t>ELMA</t>
  </si>
  <si>
    <t>GILBERT</t>
  </si>
  <si>
    <t>CLINTON</t>
  </si>
  <si>
    <t>FARR</t>
  </si>
  <si>
    <t>OAKRIDGE</t>
  </si>
  <si>
    <t>SEXTON</t>
  </si>
  <si>
    <t>FAVERSHAM</t>
  </si>
  <si>
    <t>ALYWARD</t>
  </si>
  <si>
    <t>HAVERSON</t>
  </si>
  <si>
    <t>MANCHESTER</t>
  </si>
  <si>
    <t>EARNSCLIFFE</t>
  </si>
  <si>
    <t>FOREST POINT</t>
  </si>
  <si>
    <t>LOWCREST</t>
  </si>
  <si>
    <t>WATERLOO</t>
  </si>
  <si>
    <t>SNOWHILL</t>
  </si>
  <si>
    <t>AUDUBON</t>
  </si>
  <si>
    <t>ALGONQUIN</t>
  </si>
  <si>
    <t>MIDHURST</t>
  </si>
  <si>
    <t>HORNER</t>
  </si>
  <si>
    <t>BELLEVUE</t>
  </si>
  <si>
    <t>RHINESTONE</t>
  </si>
  <si>
    <t>FARMBROOK</t>
  </si>
  <si>
    <t>RAVINE</t>
  </si>
  <si>
    <t>BOULDERBROOK</t>
  </si>
  <si>
    <t>TWENTY SIXTH</t>
  </si>
  <si>
    <t>TELFER</t>
  </si>
  <si>
    <t>GDNS</t>
  </si>
  <si>
    <t>GRAYSON</t>
  </si>
  <si>
    <t>HOLSWADE</t>
  </si>
  <si>
    <t>DORKING</t>
  </si>
  <si>
    <t>HARDING</t>
  </si>
  <si>
    <t>ALDERCREST</t>
  </si>
  <si>
    <t>1113 B</t>
  </si>
  <si>
    <t>YORE</t>
  </si>
  <si>
    <t>CLARION</t>
  </si>
  <si>
    <t>FIELDSTONE</t>
  </si>
  <si>
    <t>GLENLAKE</t>
  </si>
  <si>
    <t>SULTAN POOL</t>
  </si>
  <si>
    <t>BRICKWORKS</t>
  </si>
  <si>
    <t>MABERLEY</t>
  </si>
  <si>
    <t>RATHLYN</t>
  </si>
  <si>
    <t>ALCAN</t>
  </si>
  <si>
    <t>LYNCROFT</t>
  </si>
  <si>
    <t>CORNERBROOK</t>
  </si>
  <si>
    <t>ELMDON</t>
  </si>
  <si>
    <t>LORNE</t>
  </si>
  <si>
    <t>GATEFORTH</t>
  </si>
  <si>
    <t>BLACKBUSH</t>
  </si>
  <si>
    <t>COMMONWEALTH</t>
  </si>
  <si>
    <t>LAPPIN</t>
  </si>
  <si>
    <t>WINDING</t>
  </si>
  <si>
    <t>DALMATIAN</t>
  </si>
  <si>
    <t>KINGSLAKE</t>
  </si>
  <si>
    <t>ALHART</t>
  </si>
  <si>
    <t>HOLLYHEDGE</t>
  </si>
  <si>
    <t>WIGMORE</t>
  </si>
  <si>
    <t>CHARTWAY</t>
  </si>
  <si>
    <t>RICHARD CLARK</t>
  </si>
  <si>
    <t>HARLOW</t>
  </si>
  <si>
    <t>WESTHUMBER</t>
  </si>
  <si>
    <t>PAPE</t>
  </si>
  <si>
    <t>ERNEST</t>
  </si>
  <si>
    <t>INVERLEIGH</t>
  </si>
  <si>
    <t>CHEROKEE</t>
  </si>
  <si>
    <t>BRANTWOOD</t>
  </si>
  <si>
    <t>ORPINGTON</t>
  </si>
  <si>
    <t>ABBOTT</t>
  </si>
  <si>
    <t>FERN</t>
  </si>
  <si>
    <t>EARLSCOURT</t>
  </si>
  <si>
    <t>SNOWY OWL</t>
  </si>
  <si>
    <t>RIVERDALE</t>
  </si>
  <si>
    <t>FROST</t>
  </si>
  <si>
    <t>ULLSWATER</t>
  </si>
  <si>
    <t>CHRYESSA</t>
  </si>
  <si>
    <t>WOOLENSCOTE</t>
  </si>
  <si>
    <t>COMPTON</t>
  </si>
  <si>
    <t>GUNTON</t>
  </si>
  <si>
    <t>PARK LAWN</t>
  </si>
  <si>
    <t>GAMBLE</t>
  </si>
  <si>
    <t>CASTLE FRANK</t>
  </si>
  <si>
    <t>HAWARDEN</t>
  </si>
  <si>
    <t>BRIGHTON</t>
  </si>
  <si>
    <t>CEDARVALE</t>
  </si>
  <si>
    <t>DENNETT</t>
  </si>
  <si>
    <t>LANSDOWNE</t>
  </si>
  <si>
    <t>ROWSE</t>
  </si>
  <si>
    <t>BARRHEAD</t>
  </si>
  <si>
    <t>MOSELLE</t>
  </si>
  <si>
    <t>CUTLER</t>
  </si>
  <si>
    <t>BELVIDERE</t>
  </si>
  <si>
    <t>NEWLANDS</t>
  </si>
  <si>
    <t>GEORGINA</t>
  </si>
  <si>
    <t>GT</t>
  </si>
  <si>
    <t>SHIER</t>
  </si>
  <si>
    <t>BLOOR</t>
  </si>
  <si>
    <t>GOLFWOOD</t>
  </si>
  <si>
    <t>ALCINA</t>
  </si>
  <si>
    <t>BRAMPTON</t>
  </si>
  <si>
    <t>NORTHEY</t>
  </si>
  <si>
    <t>PYNFORD</t>
  </si>
  <si>
    <t>MEANDERING</t>
  </si>
  <si>
    <t>BEACONHILL</t>
  </si>
  <si>
    <t>BRIDLINGTON</t>
  </si>
  <si>
    <t>JANDA</t>
  </si>
  <si>
    <t>NEELANDS</t>
  </si>
  <si>
    <t>GOUGH</t>
  </si>
  <si>
    <t>MALLABY</t>
  </si>
  <si>
    <t>PRUST</t>
  </si>
  <si>
    <t>LYNEDOCK</t>
  </si>
  <si>
    <t>DEWHURST</t>
  </si>
  <si>
    <t>RENSHAW</t>
  </si>
  <si>
    <t>COSBURN</t>
  </si>
  <si>
    <t>GREENLEAF</t>
  </si>
  <si>
    <t>HICKORYNUT</t>
  </si>
  <si>
    <t>CRENDON</t>
  </si>
  <si>
    <t>1164 A</t>
  </si>
  <si>
    <t>ROYWOOD</t>
  </si>
  <si>
    <t>STONECROP</t>
  </si>
  <si>
    <t>BRIMORTON</t>
  </si>
  <si>
    <t>MARLEBON</t>
  </si>
  <si>
    <t>HORFIELD</t>
  </si>
  <si>
    <t>OVERSKATE</t>
  </si>
  <si>
    <t>NORTHLAND</t>
  </si>
  <si>
    <t>CHANDLER</t>
  </si>
  <si>
    <t>LUDGATE</t>
  </si>
  <si>
    <t>BARRIE</t>
  </si>
  <si>
    <t>RICHLAND</t>
  </si>
  <si>
    <t>FORBES</t>
  </si>
  <si>
    <t>DAVENPORT</t>
  </si>
  <si>
    <t>SPRUCE HILL</t>
  </si>
  <si>
    <t>LEIGHTON</t>
  </si>
  <si>
    <t>MCINTOSH</t>
  </si>
  <si>
    <t>MORNINGSIDE</t>
  </si>
  <si>
    <t>CHELWAY</t>
  </si>
  <si>
    <t>CLYDESDALE</t>
  </si>
  <si>
    <t>LAFFERTY</t>
  </si>
  <si>
    <t>ADDINGTON</t>
  </si>
  <si>
    <t>GREENWOOD</t>
  </si>
  <si>
    <t>LAUGHTON</t>
  </si>
  <si>
    <t>GAINSBOROUGH</t>
  </si>
  <si>
    <t>DONNA</t>
  </si>
  <si>
    <t>BALACLAVA</t>
  </si>
  <si>
    <t>BRIAN</t>
  </si>
  <si>
    <t>HOLCOLM</t>
  </si>
  <si>
    <t>PARK HOME</t>
  </si>
  <si>
    <t>AVELINE</t>
  </si>
  <si>
    <t>BEAUMONDE HEIGHTS</t>
  </si>
  <si>
    <t>TREEVIEW</t>
  </si>
  <si>
    <t>WELLESWORTH</t>
  </si>
  <si>
    <t>AMESBURY</t>
  </si>
  <si>
    <t>MACAULAY</t>
  </si>
  <si>
    <t>GOWAN</t>
  </si>
  <si>
    <t>PURPLEDUSK</t>
  </si>
  <si>
    <t>71 A</t>
  </si>
  <si>
    <t>KIPPENDAVIE</t>
  </si>
  <si>
    <t>BALMORAL</t>
  </si>
  <si>
    <t>CARYSFORT</t>
  </si>
  <si>
    <t>MACK</t>
  </si>
  <si>
    <t>GRANDHALL</t>
  </si>
  <si>
    <t>CHURCH</t>
  </si>
  <si>
    <t>PONYMEADOW</t>
  </si>
  <si>
    <t>ARDEN</t>
  </si>
  <si>
    <t>ALBERTA</t>
  </si>
  <si>
    <t>DECARIE</t>
  </si>
  <si>
    <t>RENFORTH</t>
  </si>
  <si>
    <t>NORDIN</t>
  </si>
  <si>
    <t>PERIVALE</t>
  </si>
  <si>
    <t>BATHGATE</t>
  </si>
  <si>
    <t>CONIFER</t>
  </si>
  <si>
    <t>41 A</t>
  </si>
  <si>
    <t>SANDOWN</t>
  </si>
  <si>
    <t>ELMHURST</t>
  </si>
  <si>
    <t>HOLBORNE</t>
  </si>
  <si>
    <t>GREENACRES</t>
  </si>
  <si>
    <t>BURNDALE</t>
  </si>
  <si>
    <t>EARLTON</t>
  </si>
  <si>
    <t>ROWNTREE MILL</t>
  </si>
  <si>
    <t>EDGECROFT</t>
  </si>
  <si>
    <t>PEKING</t>
  </si>
  <si>
    <t>BIRCHMOUNT</t>
  </si>
  <si>
    <t>LEGENDS</t>
  </si>
  <si>
    <t>CELESTINE</t>
  </si>
  <si>
    <t>WILMINGTON</t>
  </si>
  <si>
    <t>TARSUS</t>
  </si>
  <si>
    <t>SEMINOLE</t>
  </si>
  <si>
    <t>ELM GROVE</t>
  </si>
  <si>
    <t>BLEECKER</t>
  </si>
  <si>
    <t>YOUNGMILL</t>
  </si>
  <si>
    <t>BEAMSVILLE</t>
  </si>
  <si>
    <t>CHESTER</t>
  </si>
  <si>
    <t>SHETLAND</t>
  </si>
  <si>
    <t>RICHMOND</t>
  </si>
  <si>
    <t>ASPENWOOD</t>
  </si>
  <si>
    <t>PACKARD</t>
  </si>
  <si>
    <t>SKIPTON</t>
  </si>
  <si>
    <t>WILLIAM</t>
  </si>
  <si>
    <t>MACLEAN</t>
  </si>
  <si>
    <t>STEPPINGSTONE</t>
  </si>
  <si>
    <t>SILVERDALE</t>
  </si>
  <si>
    <t>GREYABBEY</t>
  </si>
  <si>
    <t>BONNYDON</t>
  </si>
  <si>
    <t>LAREDO</t>
  </si>
  <si>
    <t>NEAPOLITAN</t>
  </si>
  <si>
    <t>ALLIANCE</t>
  </si>
  <si>
    <t>THE WESTWAY</t>
  </si>
  <si>
    <t>THOMAS</t>
  </si>
  <si>
    <t>WOODBURY</t>
  </si>
  <si>
    <t>ELIA</t>
  </si>
  <si>
    <t>LIVINGSTONE</t>
  </si>
  <si>
    <t>ADDISON</t>
  </si>
  <si>
    <t>619 A</t>
  </si>
  <si>
    <t>DYNEVOR</t>
  </si>
  <si>
    <t>BENLIGHT</t>
  </si>
  <si>
    <t>FAIRWOOD</t>
  </si>
  <si>
    <t>ELINOR</t>
  </si>
  <si>
    <t>GLACIER</t>
  </si>
  <si>
    <t>DOLLY VARDEN</t>
  </si>
  <si>
    <t>SILVERCREST</t>
  </si>
  <si>
    <t>AMARILLO</t>
  </si>
  <si>
    <t>SANDRIFT</t>
  </si>
  <si>
    <t>DIGBY</t>
  </si>
  <si>
    <t>GLADSMORE</t>
  </si>
  <si>
    <t>CHARCOAL</t>
  </si>
  <si>
    <t>LAWNSIDE</t>
  </si>
  <si>
    <t>BOON</t>
  </si>
  <si>
    <t>DOERR</t>
  </si>
  <si>
    <t>FILBERT</t>
  </si>
  <si>
    <t>NORTH HEIGHTS</t>
  </si>
  <si>
    <t>DUMONT</t>
  </si>
  <si>
    <t>RED RIVER</t>
  </si>
  <si>
    <t>STATLER</t>
  </si>
  <si>
    <t>GRAPHIC</t>
  </si>
  <si>
    <t>SHANLY</t>
  </si>
  <si>
    <t>BICKERTON</t>
  </si>
  <si>
    <t>TWENTY FIFTH</t>
  </si>
  <si>
    <t>KENDLETON</t>
  </si>
  <si>
    <t>DENTON</t>
  </si>
  <si>
    <t>SEPIA</t>
  </si>
  <si>
    <t>MICMAC</t>
  </si>
  <si>
    <t>MINNACOTE</t>
  </si>
  <si>
    <t>SONOMA</t>
  </si>
  <si>
    <t>BUDEA</t>
  </si>
  <si>
    <t>TOULON</t>
  </si>
  <si>
    <t>CHESTERMERE</t>
  </si>
  <si>
    <t>AVENUE</t>
  </si>
  <si>
    <t>COLLINGDALE</t>
  </si>
  <si>
    <t>HADRIAN</t>
  </si>
  <si>
    <t>WELLPARK</t>
  </si>
  <si>
    <t>PEVERIL</t>
  </si>
  <si>
    <t>HILL</t>
  </si>
  <si>
    <t>SANTAMONICA</t>
  </si>
  <si>
    <t>JEANETTE</t>
  </si>
  <si>
    <t>GALSWORTHY</t>
  </si>
  <si>
    <t>TEDFORD</t>
  </si>
  <si>
    <t>ETHELWIN</t>
  </si>
  <si>
    <t>PAINTED POST</t>
  </si>
  <si>
    <t>ARNCLIFFE</t>
  </si>
  <si>
    <t>CLAYWOOD</t>
  </si>
  <si>
    <t>MAYWOOD</t>
  </si>
  <si>
    <t>PK</t>
  </si>
  <si>
    <t>HUN</t>
  </si>
  <si>
    <t>GREEN BUSH</t>
  </si>
  <si>
    <t>BROOKFIELD</t>
  </si>
  <si>
    <t>PAYZAC</t>
  </si>
  <si>
    <t>MARMION</t>
  </si>
  <si>
    <t>FERRAND</t>
  </si>
  <si>
    <t>BENTWORTH</t>
  </si>
  <si>
    <t>CARLISLE</t>
  </si>
  <si>
    <t>IANGROVE</t>
  </si>
  <si>
    <t>HUPFIELD</t>
  </si>
  <si>
    <t>ROSS</t>
  </si>
  <si>
    <t>CORNWALLIS</t>
  </si>
  <si>
    <t>KIDRON VALLEY</t>
  </si>
  <si>
    <t>SEASONS</t>
  </si>
  <si>
    <t>HOWBERT</t>
  </si>
  <si>
    <t>GREENLAW</t>
  </si>
  <si>
    <t>WELLS</t>
  </si>
  <si>
    <t>GOLDERS GREEN</t>
  </si>
  <si>
    <t>SANDWELL</t>
  </si>
  <si>
    <t>CONFERENCE</t>
  </si>
  <si>
    <t>BENSTROW</t>
  </si>
  <si>
    <t>CASWELL</t>
  </si>
  <si>
    <t>OSBORNE</t>
  </si>
  <si>
    <t>TIDWORTH</t>
  </si>
  <si>
    <t>STORNOWAY</t>
  </si>
  <si>
    <t>BLAKEMANOR</t>
  </si>
  <si>
    <t>REDGRAVE</t>
  </si>
  <si>
    <t>CONCORD</t>
  </si>
  <si>
    <t>MORRISH</t>
  </si>
  <si>
    <t>WARNICA</t>
  </si>
  <si>
    <t>EVANSTON</t>
  </si>
  <si>
    <t>HEATHERSIDE</t>
  </si>
  <si>
    <t>NASH</t>
  </si>
  <si>
    <t>CHIPPER</t>
  </si>
  <si>
    <t>APOLLO</t>
  </si>
  <si>
    <t>GILTSPUR</t>
  </si>
  <si>
    <t>PAKENHAM</t>
  </si>
  <si>
    <t>GUESTVILLE</t>
  </si>
  <si>
    <t>BARKSDALE</t>
  </si>
  <si>
    <t>MARTINI</t>
  </si>
  <si>
    <t>SHAWFORD</t>
  </si>
  <si>
    <t>BROOKMERE</t>
  </si>
  <si>
    <t>CAVOTTI</t>
  </si>
  <si>
    <t>LEBOS</t>
  </si>
  <si>
    <t>MANORWOOD</t>
  </si>
  <si>
    <t>PORTERFIELD</t>
  </si>
  <si>
    <t>DEWLANE</t>
  </si>
  <si>
    <t>MAYALL</t>
  </si>
  <si>
    <t>CLIFF</t>
  </si>
  <si>
    <t>MELBOURNE</t>
  </si>
  <si>
    <t>PAULVALE</t>
  </si>
  <si>
    <t>DEANSCROFT</t>
  </si>
  <si>
    <t>WINONA</t>
  </si>
  <si>
    <t>FULWELL</t>
  </si>
  <si>
    <t>PUCKERIDGE</t>
  </si>
  <si>
    <t>SEALCOVE</t>
  </si>
  <si>
    <t>RYECLIFFE</t>
  </si>
  <si>
    <t>LAURALYNN</t>
  </si>
  <si>
    <t>PHILLIP</t>
  </si>
  <si>
    <t>CONNORVALE</t>
  </si>
  <si>
    <t>THISTLE DOWN</t>
  </si>
  <si>
    <t>EARNBRIDGE</t>
  </si>
  <si>
    <t>FIRWOOD</t>
  </si>
  <si>
    <t>TORRESDALE</t>
  </si>
  <si>
    <t>KINGSVIEW</t>
  </si>
  <si>
    <t>MUIR</t>
  </si>
  <si>
    <t>FIREBRACE</t>
  </si>
  <si>
    <t>HOUNSLOW</t>
  </si>
  <si>
    <t>DENSGROVE</t>
  </si>
  <si>
    <t>GLENSHEPHARD</t>
  </si>
  <si>
    <t>GOLFHAVEN</t>
  </si>
  <si>
    <t>BUDE</t>
  </si>
  <si>
    <t>OLDBOROUGH</t>
  </si>
  <si>
    <t>SCOVILLE</t>
  </si>
  <si>
    <t>ERINGATE</t>
  </si>
  <si>
    <t>BRIGADOON</t>
  </si>
  <si>
    <t>TOURMALINE</t>
  </si>
  <si>
    <t>CLIFFORD</t>
  </si>
  <si>
    <t>SPRING GARDEN</t>
  </si>
  <si>
    <t>RICHARDSON</t>
  </si>
  <si>
    <t>WALLINGTON</t>
  </si>
  <si>
    <t>MARBLE ARCH</t>
  </si>
  <si>
    <t>MINTO</t>
  </si>
  <si>
    <t>MOYNES</t>
  </si>
  <si>
    <t>GOODLESS</t>
  </si>
  <si>
    <t>BRANTFORD</t>
  </si>
  <si>
    <t>WILLOWHURST</t>
  </si>
  <si>
    <t>PANMURE</t>
  </si>
  <si>
    <t>BELYEA</t>
  </si>
  <si>
    <t>WILLSTEVEN</t>
  </si>
  <si>
    <t>MORNINGTON</t>
  </si>
  <si>
    <t>TERRAVIEW</t>
  </si>
  <si>
    <t>LESTERWOOD</t>
  </si>
  <si>
    <t>HUNTINGWOOD</t>
  </si>
  <si>
    <t>OLD CUMMER</t>
  </si>
  <si>
    <t>SHOREVIEW</t>
  </si>
  <si>
    <t>ASPENDALE</t>
  </si>
  <si>
    <t>ALBION</t>
  </si>
  <si>
    <t>NASSAU</t>
  </si>
  <si>
    <t>GLENTWORTH</t>
  </si>
  <si>
    <t>MCCOWAN</t>
  </si>
  <si>
    <t>BRAYMORE</t>
  </si>
  <si>
    <t>FLORA</t>
  </si>
  <si>
    <t>BELMORE</t>
  </si>
  <si>
    <t>GLEN LONG</t>
  </si>
  <si>
    <t>DASHWOOD</t>
  </si>
  <si>
    <t>PANNAHILL</t>
  </si>
  <si>
    <t>FAIRWAY</t>
  </si>
  <si>
    <t>BORNHOLM</t>
  </si>
  <si>
    <t>ARMSTRONG</t>
  </si>
  <si>
    <t>HAILEYBURY</t>
  </si>
  <si>
    <t>SILVER SPRUCE</t>
  </si>
  <si>
    <t>RONWAY</t>
  </si>
  <si>
    <t>BEVERIDGE</t>
  </si>
  <si>
    <t>JOHN GARLAND</t>
  </si>
  <si>
    <t>CLEARBROOKE</t>
  </si>
  <si>
    <t>QUIETBROOK</t>
  </si>
  <si>
    <t>CEDARVIEW</t>
  </si>
  <si>
    <t>WHALEY</t>
  </si>
  <si>
    <t>ECKER</t>
  </si>
  <si>
    <t>ALICE</t>
  </si>
  <si>
    <t>DITTMER</t>
  </si>
  <si>
    <t>SUGARBUSH</t>
  </si>
  <si>
    <t>BISCAYNE</t>
  </si>
  <si>
    <t>NORMAN WESLEY</t>
  </si>
  <si>
    <t>MARCELLA</t>
  </si>
  <si>
    <t>CRONIN</t>
  </si>
  <si>
    <t>UPPER HUMBER</t>
  </si>
  <si>
    <t>WIRRAL</t>
  </si>
  <si>
    <t>SHELDON</t>
  </si>
  <si>
    <t>WESTBOURNE</t>
  </si>
  <si>
    <t>TORRANCE</t>
  </si>
  <si>
    <t>LISSOM</t>
  </si>
  <si>
    <t>BLANDFORD</t>
  </si>
  <si>
    <t>LAUDER</t>
  </si>
  <si>
    <t>HOUSTON</t>
  </si>
  <si>
    <t>ROUGE HILLS</t>
  </si>
  <si>
    <t>BOGERT</t>
  </si>
  <si>
    <t>TOYNBEE</t>
  </si>
  <si>
    <t>JEFFCOAT</t>
  </si>
  <si>
    <t>HENRY</t>
  </si>
  <si>
    <t>ALLEN</t>
  </si>
  <si>
    <t>MORTIMER</t>
  </si>
  <si>
    <t>ARKLEY</t>
  </si>
  <si>
    <t>ADENCLIFF</t>
  </si>
  <si>
    <t>WOODMOUNT</t>
  </si>
  <si>
    <t>MILLVIEW</t>
  </si>
  <si>
    <t>ELDER</t>
  </si>
  <si>
    <t>BANSTOCK</t>
  </si>
  <si>
    <t>CULLODEN</t>
  </si>
  <si>
    <t>COLLAHIE</t>
  </si>
  <si>
    <t>RIVENDELL</t>
  </si>
  <si>
    <t>BENJAMIN</t>
  </si>
  <si>
    <t>TILLEY</t>
  </si>
  <si>
    <t>FAIRGLEN</t>
  </si>
  <si>
    <t>HERNSHAW</t>
  </si>
  <si>
    <t>JANSUSIE</t>
  </si>
  <si>
    <t>HAZELNUT</t>
  </si>
  <si>
    <t>SHEPPARD</t>
  </si>
  <si>
    <t>SUNBIRD</t>
  </si>
  <si>
    <t>115 A</t>
  </si>
  <si>
    <t>KIDBROOKE</t>
  </si>
  <si>
    <t>MOUTRAY</t>
  </si>
  <si>
    <t>NOBERT</t>
  </si>
  <si>
    <t>FISHERY</t>
  </si>
  <si>
    <t>RIVERLEA</t>
  </si>
  <si>
    <t>KINGSTON</t>
  </si>
  <si>
    <t>KAMLOOPS</t>
  </si>
  <si>
    <t>MASSEY</t>
  </si>
  <si>
    <t>HAWKSBURY</t>
  </si>
  <si>
    <t>VAUXHALL</t>
  </si>
  <si>
    <t>JOHN BEST</t>
  </si>
  <si>
    <t>FURNESS</t>
  </si>
  <si>
    <t>BERNADINE</t>
  </si>
  <si>
    <t>BROADLANDS</t>
  </si>
  <si>
    <t>PINERY</t>
  </si>
  <si>
    <t>HAGERSVILLE</t>
  </si>
  <si>
    <t>THIRTIETH</t>
  </si>
  <si>
    <t>CENTENNIAL</t>
  </si>
  <si>
    <t>CAMWOOD</t>
  </si>
  <si>
    <t>GLEN PARK</t>
  </si>
  <si>
    <t>HOPECREST</t>
  </si>
  <si>
    <t>COMRIE</t>
  </si>
  <si>
    <t>GOLDBERRY</t>
  </si>
  <si>
    <t>DORCOT</t>
  </si>
  <si>
    <t>MINERVA</t>
  </si>
  <si>
    <t>STILLBROOK</t>
  </si>
  <si>
    <t>DROMORE</t>
  </si>
  <si>
    <t>GARDEN PARK</t>
  </si>
  <si>
    <t>MORNING DEW</t>
  </si>
  <si>
    <t>BELLMAN</t>
  </si>
  <si>
    <t>LOCHINVAR</t>
  </si>
  <si>
    <t>SUMMERFIELD</t>
  </si>
  <si>
    <t>CARSBROOKE</t>
  </si>
  <si>
    <t>BIRCHARD</t>
  </si>
  <si>
    <t>MELDAZY</t>
  </si>
  <si>
    <t>ROUGE HIGHLANDS</t>
  </si>
  <si>
    <t>LASCELLES</t>
  </si>
  <si>
    <t>ISAAC DEVINS</t>
  </si>
  <si>
    <t>BADGEROW</t>
  </si>
  <si>
    <t>28-30</t>
  </si>
  <si>
    <t>STRATHGOWAN</t>
  </si>
  <si>
    <t>NETHERLY</t>
  </si>
  <si>
    <t>SILVERSTONE</t>
  </si>
  <si>
    <t>WATERTON</t>
  </si>
  <si>
    <t>MCADAM</t>
  </si>
  <si>
    <t>HOLLINGWORTH</t>
  </si>
  <si>
    <t>EDENMILLS</t>
  </si>
  <si>
    <t>VALMOUNT</t>
  </si>
  <si>
    <t>BOWRING</t>
  </si>
  <si>
    <t>WALK</t>
  </si>
  <si>
    <t>STARRY</t>
  </si>
  <si>
    <t>COVERDALE</t>
  </si>
  <si>
    <t>THORA</t>
  </si>
  <si>
    <t>ROYAL ROUGE</t>
  </si>
  <si>
    <t>HIGHCASTLE</t>
  </si>
  <si>
    <t>LARKIN</t>
  </si>
  <si>
    <t>MONCRIEFF</t>
  </si>
  <si>
    <t>SAMYA</t>
  </si>
  <si>
    <t>ELMBROOK</t>
  </si>
  <si>
    <t>HELMSDALE</t>
  </si>
  <si>
    <t>AUGUST</t>
  </si>
  <si>
    <t>SCARBOROUGH GOLF CLUB</t>
  </si>
  <si>
    <t>FFOLKES</t>
  </si>
  <si>
    <t>LANGFIELD</t>
  </si>
  <si>
    <t>MASSIE</t>
  </si>
  <si>
    <t>GLENRIDGE</t>
  </si>
  <si>
    <t>MCKNIGHT</t>
  </si>
  <si>
    <t>BAYBROOK</t>
  </si>
  <si>
    <t>MEDICI</t>
  </si>
  <si>
    <t>FRANCA</t>
  </si>
  <si>
    <t>CHRISTINA</t>
  </si>
  <si>
    <t>CLEANSIDE</t>
  </si>
  <si>
    <t>DREWRY</t>
  </si>
  <si>
    <t>WILLOWRIDGE</t>
  </si>
  <si>
    <t>GALLOWAY</t>
  </si>
  <si>
    <t>PINTAIL</t>
  </si>
  <si>
    <t>SUMMIT</t>
  </si>
  <si>
    <t>TAYSHAM</t>
  </si>
  <si>
    <t>PETTIT</t>
  </si>
  <si>
    <t>LOMA</t>
  </si>
  <si>
    <t>BLACKWATER</t>
  </si>
  <si>
    <t>JANE OSLER</t>
  </si>
  <si>
    <t>GARNOCK</t>
  </si>
  <si>
    <t>GRAPEVINE</t>
  </si>
  <si>
    <t>CALTHORPE</t>
  </si>
  <si>
    <t>REGINA</t>
  </si>
  <si>
    <t>CLARKHILL</t>
  </si>
  <si>
    <t>VALERMO</t>
  </si>
  <si>
    <t>AMBERDALE</t>
  </si>
  <si>
    <t>MERKLEY</t>
  </si>
  <si>
    <t>ELDERFIELD</t>
  </si>
  <si>
    <t>ARCHIMEDES</t>
  </si>
  <si>
    <t>SHAVER</t>
  </si>
  <si>
    <t>CASTLEGROVE</t>
  </si>
  <si>
    <t>EAGLE</t>
  </si>
  <si>
    <t>BOARHILL</t>
  </si>
  <si>
    <t>SURATY</t>
  </si>
  <si>
    <t>SCARBORO</t>
  </si>
  <si>
    <t>AUSTIN</t>
  </si>
  <si>
    <t>MCINNES</t>
  </si>
  <si>
    <t>LAKEWOOD</t>
  </si>
  <si>
    <t>WARBLER</t>
  </si>
  <si>
    <t>DORWARD</t>
  </si>
  <si>
    <t>FRANSON</t>
  </si>
  <si>
    <t>HARCOURT</t>
  </si>
  <si>
    <t>GATESVIEW</t>
  </si>
  <si>
    <t>MILLERSGROVE</t>
  </si>
  <si>
    <t>RAYMORE</t>
  </si>
  <si>
    <t>SNOWOOD</t>
  </si>
  <si>
    <t>WAXHAM</t>
  </si>
  <si>
    <t>ARBORWOOD</t>
  </si>
  <si>
    <t>PASTRANO</t>
  </si>
  <si>
    <t>make interior alterations for 2nd unit, also alter front elevation                                                (card printed)</t>
  </si>
  <si>
    <t>basement walkout and renovations to basement apt.</t>
  </si>
  <si>
    <t>alter plan 00-129687 by making interior alterations to basement to add additional unit.  change use of semi-detached house to converted house containing 2 dwelling units.</t>
  </si>
  <si>
    <t>make interior alterations to basement for 2nd suite HOLD FOR HISTORCAL PRESERVATION STAFF APPROVAL PRIOR TO PERMIT ISSUANCE</t>
  </si>
  <si>
    <t>2ND UNIT IN BASEMENT &amp; BASEMENT WALKOUT</t>
  </si>
  <si>
    <t xml:space="preserve">make interior alterations to attic to add additional dwelling unit see c of a final &amp; binding </t>
  </si>
  <si>
    <t>Build two storey &amp; basement addition with deck at rear.  Also make interior alterations to convert to 2 dwelling units.</t>
  </si>
  <si>
    <t>Proposed Second Suite</t>
  </si>
  <si>
    <t>New second suite in the basement.</t>
  </si>
  <si>
    <t>Interior alterations to convert main floor into second unit.  Change beam in basement.</t>
  </si>
  <si>
    <t>Interior alterations to create 2nd suite in basement</t>
  </si>
  <si>
    <t>Construct a second suite within the basement of an existing sfd-detached.</t>
  </si>
  <si>
    <t>To finish basement for a new second suite.</t>
  </si>
  <si>
    <t>Add second suite to basement</t>
  </si>
  <si>
    <t>Interior alterations to the basement for a second suite</t>
  </si>
  <si>
    <t>New second suite</t>
  </si>
  <si>
    <t>Interior alterations to detached single family dwelling to create second unit in the basement</t>
  </si>
  <si>
    <t>Interior alteratons to create second suite in the basement and basement walk-out and porch covering</t>
  </si>
  <si>
    <t>Interior alterations to basement to create second suite and interior alterations to main floor</t>
  </si>
  <si>
    <t>Second suite to basement and minor interior alterations.</t>
  </si>
  <si>
    <t>Proposed second unit at the existing basement level</t>
  </si>
  <si>
    <t>Proposed construction for a new accessory apartment in the basement, rear yard basement walkout, underpin the existing basement footings, remove staircase to the basement, rear yard deck to an existing semi-detached dwelling.</t>
  </si>
  <si>
    <t>Legalize existing basement apartment (Second Suite)</t>
  </si>
  <si>
    <t>Alterations for a second suite</t>
  </si>
  <si>
    <t>New second suite in basement</t>
  </si>
  <si>
    <t>Proposed construction to create an new second suite in the basement of an existing detached dwelling and interior alterations to the ground floor to create a new bathroom.</t>
  </si>
  <si>
    <t xml:space="preserve">Convert basement to 2nd suite including basement walkout at front. Refer to related admin permit at 27 Havelock. </t>
  </si>
  <si>
    <t xml:space="preserve">To complete interior alterations to the first and second floor to create a secondary suite.  </t>
  </si>
  <si>
    <t>Proposal for a new basement secondary suite and interior alterations to remove load bearing wall and replace with steel beam to existing sfd-detached</t>
  </si>
  <si>
    <t>Convert b'ment of existing SFD to 2nd suite</t>
  </si>
  <si>
    <t>Proposed underpinning of existing basement (32.15m) with interior alterations to existing basement (50m2) to accomodate new second suite. Renovations to main and second floor (120m2)</t>
  </si>
  <si>
    <t>construct new second suite in basement</t>
  </si>
  <si>
    <t>To complete interior alterations to the existing basement to create a secondary suite.</t>
  </si>
  <si>
    <t>Proposed second suite in existing basement, open rear exit from garage</t>
  </si>
  <si>
    <t>Proposed second suite in existing single family dwelling</t>
  </si>
  <si>
    <t>second suite</t>
  </si>
  <si>
    <t>proposed second suite in basement</t>
  </si>
  <si>
    <t>Interior alterations on all floors as well as creation of second suite on the second and third floor</t>
  </si>
  <si>
    <t>Renovate basement to convert to 2nd suite.  Upper floors remain unchanged.</t>
  </si>
  <si>
    <t xml:space="preserve">Proposal to convert existing detached single family dwelling into a converted house with 2 units. </t>
  </si>
  <si>
    <t>Proposal to create second suite on second floor of existing detached, interiro alterations only - single family dwelling.</t>
  </si>
  <si>
    <t>Proposed 2nd suite in existing basement</t>
  </si>
  <si>
    <t>Proposal to construct interior alterations and create a secondary basement suite in the existing single family dwelling.</t>
  </si>
  <si>
    <t>Proposed interior alterations (188m2) to main and second floor of existing two storey single family detached dwelling for new second suite on second floor.</t>
  </si>
  <si>
    <t>Conversion of basement into a second suite** Revision for file 2014 157524 BLD 00 SR **</t>
  </si>
  <si>
    <t>Proposed basement renovations (49m2) for new secondary suite.</t>
  </si>
  <si>
    <t>To alter the existing semi-detached dwelling by completing interior alterations, underpinning the basement, and constructing a basement walkout.</t>
  </si>
  <si>
    <t>Basement secondary suite (seperate egress).</t>
  </si>
  <si>
    <t>Make interior alterations to existing dwelling and to legalize second suite in basement</t>
  </si>
  <si>
    <t>To complete interior alterations to the basement for a secondary suite and construct a basement walkout.</t>
  </si>
  <si>
    <t>Proposal for interior alterations to all floors to convert existing single family dwelling to a converted house with 2 units.</t>
  </si>
  <si>
    <t>Rear basement walkout</t>
  </si>
  <si>
    <t>Legalize existing second suite</t>
  </si>
  <si>
    <t>To complete interior alterations to create a secondary suite in the existing single family detached dwelling</t>
  </si>
  <si>
    <t>To complete interior alterations to the existing basement of the existing single family detached dwelling to create a secondary suite.</t>
  </si>
  <si>
    <t xml:space="preserve">Interior alterations to create second suite and the installation of a new window at basement level     </t>
  </si>
  <si>
    <t>Underpin existing b,ment foundations, basement walkout, interior alterations all floors and convert to 2 units.</t>
  </si>
  <si>
    <t xml:space="preserve">Make interior alterations to ground and second floor for proposed second suite. Also construct uncovered platform at rear   </t>
  </si>
  <si>
    <t xml:space="preserve">Proposed renovation to basement area (65m2) to convert into new secondary suite. Interior alterations to second floor washroom (5m2) and construction of  </t>
  </si>
  <si>
    <t xml:space="preserve">Proposal to construct a two storey rear addition with roof terraces and interior alterations and convert to 2 units. </t>
  </si>
  <si>
    <t>Construct second suite to basement of (2) storey semi detached</t>
  </si>
  <si>
    <t>new second suite in basement</t>
  </si>
  <si>
    <t>Proposal for interior alteration in the basement to create a second suite.  See also 15 100614 ZZC.</t>
  </si>
  <si>
    <t>Proposed rear 2-storey addition, 2nd floor front balcony, interior alteration 1st and 2nd floors, basement walkout and basement finishing to create a second suite.</t>
  </si>
  <si>
    <t>Proposal to construct a walk out stair from the basement at the front of the dwelling and add a secondary suite in the basement.</t>
  </si>
  <si>
    <t>Proposal to remove interior stairs to the basement and convert the basement into a 2nd suite in the existing dwelling.  Examiner to reference  existing  open permit 12-267799 BLD 00 SR.</t>
  </si>
  <si>
    <t>second suite and basement walkout</t>
  </si>
  <si>
    <t>Proposal to legalize the third dwelling unit in the existing two unit detached dwelling</t>
  </si>
  <si>
    <t xml:space="preserve">Proposed interior alterations to main and second floor (53.75m2) to convert existing two storey single family dwelling into two separate units with a common entry. </t>
  </si>
  <si>
    <t>Proposal for interior alterations to basement and main floor, a new secondary suite will be created in the basement</t>
  </si>
  <si>
    <t>Proposal to construct second suite in basement.  See MV# A0108/15TEY and ZZC #14-256638.</t>
  </si>
  <si>
    <t>construct new 2nd suite on 2nd &amp; 3rd floors</t>
  </si>
  <si>
    <t>Alterations for an additional suite in the basement.</t>
  </si>
  <si>
    <t>Proposal to create a second dwelling unit in basement.</t>
  </si>
  <si>
    <t>Proposal for interior alteration to all floors.</t>
  </si>
  <si>
    <t>Proposed interior alteration to basement level to create second suite in existing dwelling.</t>
  </si>
  <si>
    <t>Proposal for a second suite in the basement</t>
  </si>
  <si>
    <t>Interior alterations to legalize second suite in rear of basement level.</t>
  </si>
  <si>
    <t>Interior alterations to basement floor level to create a Second Suite.</t>
  </si>
  <si>
    <t>To alter the three-storey townhouse by converting the basement into a fourth dwelling unit.</t>
  </si>
  <si>
    <t xml:space="preserve">Proposal to construct a second suite in the basmement   </t>
  </si>
  <si>
    <t xml:space="preserve">Permit for interior alterations to alter the existing single family dwelling to contain 1 secondary suite. </t>
  </si>
  <si>
    <t>Construct a third floor addition (41.81m2) for a second unit , interior alterations (90m2)  and underpinning (38.7 lm)</t>
  </si>
  <si>
    <t>Proposal to construct a second unit in the basement</t>
  </si>
  <si>
    <t>Proposal for interior alterations to all floors</t>
  </si>
  <si>
    <t>Proposal for interior alterations to create a second suite in the basement of an existing 1 storey SFD-detached dwelling.</t>
  </si>
  <si>
    <t>construct 2nd suite in basement</t>
  </si>
  <si>
    <t>Proposal to convert the exsiting semi-detached house to 2 unit dwelling with the 1st unit on the basement and ground floor and the 2nd unit on floors 2 and 3.</t>
  </si>
  <si>
    <t>Construct second suite w/ walkout</t>
  </si>
  <si>
    <t>Interior alterations to legalize a second suite in the basement of an existing one-storey detached single-family dwelling.</t>
  </si>
  <si>
    <t>Interior alterations to convert the basement of an existing bungalow into a new second suite.</t>
  </si>
  <si>
    <t>Interior alterations to convert the basement of an existing semi-detached single-family dwelling into a second suite.</t>
  </si>
  <si>
    <t>Create 2nd unit in basement and interior alterations.</t>
  </si>
  <si>
    <t>Proposed interior alterations to construct a second suite in basement of an existing dwelling.</t>
  </si>
  <si>
    <t>Permit to construct new basement walkout at the rear, 2nd Floor rear deck, &amp; lightwell and porch at the front, interior alterations to create new 2nd suite. Parapet.</t>
  </si>
  <si>
    <t>Permit for interior alterations to create secondary suite.  See ZZC #15-264527.</t>
  </si>
  <si>
    <t>new second suite in basement and convert laundry area into basement suite entrance</t>
  </si>
  <si>
    <t>To finish the existing basement converting it into Second Suite.</t>
  </si>
  <si>
    <t>Proposal for interior alterations to convert existing sfd-semi detached dwelling to a 2-unit converted house. ***See ZZC #16-106000***</t>
  </si>
  <si>
    <t>Interior alterations to the basement to create a second unit</t>
  </si>
  <si>
    <t>alterations to basement - create second bedroom in second suite</t>
  </si>
  <si>
    <t>Proposal for interior alterations to create a secondary suite in basement</t>
  </si>
  <si>
    <t>INTERIOR ALTERATIONS IN BASEMENT (70.50m2) AND GROUND FLOOR (22.50m2). PROVIDING 30 MIN FIRE SEPARATION BETWEEN BASEMENT AND FROUND FLOOR TO FROM SECONDARY SUITE.</t>
  </si>
  <si>
    <t>Alterations to convert basement into a second suite</t>
  </si>
  <si>
    <t>Permit for interior alterations to convert basement into 2nd suite.</t>
  </si>
  <si>
    <t>interior alterations to semi detached house to create 1 second suite</t>
  </si>
  <si>
    <t>Proposed construction of new secondary suite in basement (51.62m2) and construction of new basement walkout on north west side of existing two storey single family detached dwelling.</t>
  </si>
  <si>
    <t>Proposed interior alteration to existing dwelling to create a second suite.</t>
  </si>
  <si>
    <t>Proposal for interior alterations, converting single-family dwelling to have a second suite.</t>
  </si>
  <si>
    <t>Proposal for interior alterations to convert existing semi-detached single family dwelling to a 2 unit dwelling.</t>
  </si>
  <si>
    <t>Proposal to create a new secondary suite in the basement and interior alterations to the main floor dwelling unit.</t>
  </si>
  <si>
    <t>To alter the existing semi-detached containing two dwelling units by creating an additional dwelling unit in the basement, creating a new window in the south side and interior layout changes. A new parking space will be located in the rear yard gaining access from the public lane abutting the south side/rear lot lines.</t>
  </si>
  <si>
    <t>Proposal to legalize secondary suite at existing detached, single family dwelling.</t>
  </si>
  <si>
    <t>Construct new suite in basement in existing SFD-Detached</t>
  </si>
  <si>
    <t>Interior alterations to create a Second Suite in basement level to single family dwelling.</t>
  </si>
  <si>
    <t>Proposal to create a new basement walkout stair and a new second suite in existing semi-detached dwelling</t>
  </si>
  <si>
    <t>Proposed new second dwelling unit (81.5m2) in basement of existing single family detached welling.</t>
  </si>
  <si>
    <t>Construct a second suite in basement level (30m2)</t>
  </si>
  <si>
    <t xml:space="preserve">Proposal for interior alterations to convert the basement to a 2nd suite.  </t>
  </si>
  <si>
    <t>Proposed second suite in basement.</t>
  </si>
  <si>
    <t>Remove existing rear 1 storey addition, build new 1 storey rear addition and basement extensuion with walk- out. Underpin existing foundations, lower floor slab, and create separate suite.</t>
  </si>
  <si>
    <t>Proposal for interior alterations to the basement to create a new secondary suite.</t>
  </si>
  <si>
    <t>Proposed interior alterations for second suite in basement with underpinning.</t>
  </si>
  <si>
    <t>Proposal for interior alterations to create secondary suite in existing semi-detached dwelling.</t>
  </si>
  <si>
    <t>Construction of a new basement walkout at front of existing two storey dwelling. Underpinning of existing basement foundations (37.34m) and finishing of existing basement area (55m2) for new secondary dwelling unit.</t>
  </si>
  <si>
    <t>Proposal for interior alterations for a new secondary suite in the basement to create a 2 unit dwelling.</t>
  </si>
  <si>
    <t>Proposal to construct new second suite in basement complete with new basement walkout at the front.</t>
  </si>
  <si>
    <t>Proposed second suite in basement w/ new walkout</t>
  </si>
  <si>
    <t>Proposed new secondary dwelling unit (53m2) in basement of existing two storey single family detached dwelling. interior alterations to ground and second floor (53m2) and new wood deck in rear yard.</t>
  </si>
  <si>
    <t>Proposal for interior alterations to the main, second and third floors to create an additional dwelling unit.</t>
  </si>
  <si>
    <t xml:space="preserve">Construct second suite in basement and partial enclosure of front porch. </t>
  </si>
  <si>
    <t>Proposed renovations to existing basement area (113m2) to convert into new secondary dwelling unit in existing one storey single family detached dwelling.</t>
  </si>
  <si>
    <t>Proposal for interior alteration to create a secondary suite in the basement for a new two unit dwelling.</t>
  </si>
  <si>
    <t>Proposal to convert the basement into a secondary suite and create a new entrance door in the south wall of the exsiting dwelling.</t>
  </si>
  <si>
    <t>Proposal to convert basement to a secondary unit, interior alterations on the main floor,  third floor deck at rear, and front basement walkout</t>
  </si>
  <si>
    <t xml:space="preserve">Creating second suite on second floor; adding a bathroom on the main floor. </t>
  </si>
  <si>
    <t>Proposed alteration to an existing 3 storey SFD-Detached to have a second suite in the basement</t>
  </si>
  <si>
    <t>Construct a second suite in the basment</t>
  </si>
  <si>
    <t xml:space="preserve">Proposed second suite in basement w/ construction of a new egress window. </t>
  </si>
  <si>
    <t>TWO STOREY REAR ADDITION, SECOND STOREY ADDITION OVER THE ONE STOREY EXISTING DWELLING, INTERIOR RENOVATIONS TO THE EXISTING DWELLING, BASEMENT SECOND UNIT.</t>
  </si>
  <si>
    <t>Proposal to convert existing rooming house to two-unit dwelling.</t>
  </si>
  <si>
    <t>Proposal to alter basement apartments from 2 apartments by combining them into one proposed unit.</t>
  </si>
  <si>
    <t xml:space="preserve">Proposed 2 storey rear addition to the existing semi - detached house + conversion of basement space into a secondary suite. </t>
  </si>
  <si>
    <t>Proposal for interior alterations to all floors and create the second dwelling unit in the existing semi-detached house</t>
  </si>
  <si>
    <t>Interior alteration to an existing SFD-Detached to create 2 Units.</t>
  </si>
  <si>
    <t>Interior alteration to create a second suite in the basementt and walkout, including also enlarged window</t>
  </si>
  <si>
    <t>Proposal to create a front basement walk-out for a new secondary suite in the basement.</t>
  </si>
  <si>
    <t>Proposal for a nanny suite in basement + new concrete floor.</t>
  </si>
  <si>
    <t>Second suite, below grade entrance, addition of mud room, extention of garage, above grade entrance, installation of porch, addition of washroom in existing garage, change of bedroom 3 to new washroom</t>
  </si>
  <si>
    <t>Proposal for interior alterations to add a second dwelling unit in the basement and construct a side basement walkout to existing detached single family dwelling.</t>
  </si>
  <si>
    <t xml:space="preserve">Permit to convert existing SFD to 2 units, BSMT and 1st as unit#1, 2nd and 3rd as unit #2. </t>
  </si>
  <si>
    <t>Proposal for a new basement apartment and basement walk-out in the existing single family dwelling.</t>
  </si>
  <si>
    <t>Proposed interior alterations to create a secondary suite in the basement</t>
  </si>
  <si>
    <t>Construct a second suite in the basement (74.7m2)</t>
  </si>
  <si>
    <t>Interior alterations for a second suite.</t>
  </si>
  <si>
    <t>proposal for legalizing the second dwelling unit on basement</t>
  </si>
  <si>
    <t>proposal for interior alteration and underpinning foundation wall to create a two dwelling unit house</t>
  </si>
  <si>
    <t>Proposal for interior alterations to add a second suite in the basement of an existing 1 storey SFD-detached dwelling.</t>
  </si>
  <si>
    <t>Proposal for interior alterations to add a second suite in the basement of an existing SFD-detached dwelling.</t>
  </si>
  <si>
    <t>Proposed two interior fire doors in the second unit.  Legalize the second unit.</t>
  </si>
  <si>
    <t>Proposal for interior alterations to add a 2nd suite in the basement.  See also 16 233784 ZZC.</t>
  </si>
  <si>
    <t>Remove two structural walls on first floor.  Convert the existing 1st floor 3 piece bath to 2 piece.  Add laundry on 1st floor and new kitchen.  Convert basement to secondary suite with 2 bedrooms, bath, laundry and kitchen.</t>
  </si>
  <si>
    <t xml:space="preserve">Interior alteration to an existing SFD-Detached to create a second suite in the basement. </t>
  </si>
  <si>
    <t>Proposal to convert the basement to a secondary suite.</t>
  </si>
  <si>
    <t xml:space="preserve">Interior alterations to construct second suite in the basement. </t>
  </si>
  <si>
    <t>Interior alteration to create a second suite in an existing SFD-Detached (30m2)</t>
  </si>
  <si>
    <t>Proposal for interior alterations to the basement to create a new secondary sutie</t>
  </si>
  <si>
    <t>add second suite, interior alterations for fire upgrade</t>
  </si>
  <si>
    <t>CREATE SECOND SUITE. INTERIOR ALTERATIONS TO FIRST, SECOND FLOORS AND BASEMENT. REAR BASEMENT ENTRANCE AND INSTALL PLUMBING FIXTURES</t>
  </si>
  <si>
    <t>SECOND SUITE IN BSMT OF SFD  EXSTING R/I PLUMB AND HVAC-  ALSO NEW 5'X4' OPENING IN WALL OF 1ST FLOOR</t>
  </si>
  <si>
    <t>Proposal for interior alterations to add a 2nd suite in the basement of an existing 1 storey SFD-detached dwelling.</t>
  </si>
  <si>
    <t>Proposed interior alterations to the existing semi to convert it into a 2 unit dwelling and a rear balcony</t>
  </si>
  <si>
    <t>Proposal for interior alterations and a new 2nd suite in the basement of an existing SFD-semi dwelling and basement walkout at front under porch.</t>
  </si>
  <si>
    <t>Proposal for interior alterations to convert the basement to a secondary suite in existing one storey detached single family dwelling.</t>
  </si>
  <si>
    <t>Construct interior alterations for a second unit (basement and ground floor - unit 1, 2nd and 3rd floor unit 2)</t>
  </si>
  <si>
    <t>Applicant propose interior alteration to the basement of the existing house and create second dwelling unit. (NO UNDERPINNING)</t>
  </si>
  <si>
    <t>PROPOSED TO UNDERPIN BASEMENT AND CONVERT BASEMENT INTO AN APARTMENT</t>
  </si>
  <si>
    <t>Proposal for building a new second dwelling suite on second floor</t>
  </si>
  <si>
    <t>Interior alterations to all floors of dwelling and legalize basement dwelling unit.Reduce number of kitchens from 3 to 2. Partial underpinning</t>
  </si>
  <si>
    <t xml:space="preserve">Interior alterations and to legalize a second suite. </t>
  </si>
  <si>
    <t>Construction of a second suite in basement</t>
  </si>
  <si>
    <t>Proposal to construct a new secondary suite in the basement, construct a new third floor rear deck over existing second floor rear sunroom and carry out interior alterations throughout the dwelling</t>
  </si>
  <si>
    <t>Interior alterations to construct a basement second suite in an existing SFD-Detached</t>
  </si>
  <si>
    <t>Interior alterations to create a second unit in the basement</t>
  </si>
  <si>
    <t>legalize second suite in basement</t>
  </si>
  <si>
    <t>Interior alterations to create a second suite in the basement (68m2)</t>
  </si>
  <si>
    <t>Interior alterations to create a second unit in the basement (78m2)</t>
  </si>
  <si>
    <t>Proposed interior alterations on first floor and second suite in basement floor.</t>
  </si>
  <si>
    <t>Proposal to add a 2nd suite in the basement of an existing semi dwelling.  See permit 16 135990 BLD for the basement walkout.</t>
  </si>
  <si>
    <t>Proposal to convert into a two dwelling unit.</t>
  </si>
  <si>
    <t xml:space="preserve">Proposed basement second suite in existing two storey detached </t>
  </si>
  <si>
    <t>Convert basement to second suite</t>
  </si>
  <si>
    <t>Interior alterations to existing sfd for second suite in basement.</t>
  </si>
  <si>
    <t>Interior alterations to the basement to introduce a second suite in the basement. Part of the basement will be used as common storage space for the residential suites in the building.</t>
  </si>
  <si>
    <t>1-INTERIOR RENO TO CONVERT TO 2 DWELLING UNITS, 2-PLUMBING-ADD 20 FIXTURES</t>
  </si>
  <si>
    <t>Proposed secondary suite in basement, porch enclosure, basement walkout, front porch and detached garage.</t>
  </si>
  <si>
    <t>Proposal for creating a basement unit and interior alterations</t>
  </si>
  <si>
    <t>Interior alterations to create second suite in basement</t>
  </si>
  <si>
    <t>Construct a second suite in basement (10m2)</t>
  </si>
  <si>
    <t>Proposal for conducting a new basement secondary unit in the existing SFD detached home</t>
  </si>
  <si>
    <t>CONSTRUCTION OF A SECOND SUITE AND BASEMENT FINISHING</t>
  </si>
  <si>
    <t>Proposed secondary suite in basement and secondary entrance at north side of building.</t>
  </si>
  <si>
    <t>Proposal for interior alterations to create a new secondary unit in the existing semi-detached dwelling.</t>
  </si>
  <si>
    <t xml:space="preserve">Proposal for interior alterations to create basement secondary suite. </t>
  </si>
  <si>
    <t>install new side door and enlarge two basement windows</t>
  </si>
  <si>
    <t>Proposal to demolish the exsiting 1 storey addition, construct a new 2 storey rear addition, interior alterations, underpinning and basement finishing to add 2 additional suites to existing single family dwelling..</t>
  </si>
  <si>
    <t>Proposal for second unit in basement.</t>
  </si>
  <si>
    <t>Proposal to convert an existing single family dwelling to two residential units -- interior alterations only</t>
  </si>
  <si>
    <t>Proposal for interior alterations to convert the basment to a 2nd suite.</t>
  </si>
  <si>
    <t>Proposal for creating a new secondary dwelling suite in the existing SFD-townhouse</t>
  </si>
  <si>
    <t>Proposal for  interior alteration to the basement and creating a new basement dwelling unitscope of work also includes basement underpinning</t>
  </si>
  <si>
    <t>To convert the basement of an existing bungalow into a new secondary suite.</t>
  </si>
  <si>
    <t>Proposed conversion of a single family detached dwelling to a single family dwelling with second suite.</t>
  </si>
  <si>
    <t>Proposed renovations to existing basement area (67.73m2) to accommodate new second dwelling unit in existing two storey single family semi detached dwelling.</t>
  </si>
  <si>
    <t>Proposed alterations (4m2) in basement for new secondary dwelling unit in existing two storey single family detached dwelling.</t>
  </si>
  <si>
    <t>convert basement to second suite</t>
  </si>
  <si>
    <t>Interior alterations to convert part of the basement to a second suite</t>
  </si>
  <si>
    <t>Proposal to create a new secondary unit (Basement) including a basement walkout.</t>
  </si>
  <si>
    <t>Proposal to legalize basement apartment.</t>
  </si>
  <si>
    <t>Proposed backflow prevention device.Interior alterations for a second suite in the basement</t>
  </si>
  <si>
    <t>Proposal to create a secondary sutie in the basement</t>
  </si>
  <si>
    <t>Proposal for interior alterations to create a 2nd suite in the basement of an existing 1 storey semi dwelling.</t>
  </si>
  <si>
    <t>Interior alterations to single family detached dwelling to create a secondary suite.</t>
  </si>
  <si>
    <t>Construct a second suite on the second floor</t>
  </si>
  <si>
    <t>Proposal to legalize secondary suite in basement</t>
  </si>
  <si>
    <t>New secondary suite. New partitions, and fire separation between main suite and secondary suite. New laundry room and recreation space in the common area.</t>
  </si>
  <si>
    <t>Interior alterations to create a second suite in the basement (64m2)</t>
  </si>
  <si>
    <t>Proposal to create second suite in basement</t>
  </si>
  <si>
    <t xml:space="preserve">Proposal to construct a new second suite in the basement of a existing single family dwelling </t>
  </si>
  <si>
    <t xml:space="preserve">PROPOSED SECONDARY UNIT </t>
  </si>
  <si>
    <t>Proposal to construct interior alterations to create new basement secondary suite</t>
  </si>
  <si>
    <t xml:space="preserve">Proposed alterations to existing basement area (72m2) first and second floor (121.14m2) to accommodate new secondary dwelling unit in existing three storey single family semi detached dwelling. </t>
  </si>
  <si>
    <t>CONVERT EXISTING SEMI - DETACHED DWELLING TO 2 DWELLING UNITS.</t>
  </si>
  <si>
    <t>Proposal to create a 3rd suite at the basement floor.</t>
  </si>
  <si>
    <t>Proposal to legalize basement secondary suite in existing detached dwelling (2 units in total).</t>
  </si>
  <si>
    <t>Interior alteration to the basement for a second suite, exterior driveway alteration.</t>
  </si>
  <si>
    <t>Proposal to create a new 2nd second suite with walk-out at rear in the basement of the existing single family dwelling.</t>
  </si>
  <si>
    <t>Proposal for interior alterations to add a 2nd suite in the basment of an existing 1 storey dwelling.</t>
  </si>
  <si>
    <t>Proposal to legalize basement secondary suite in existing sfd-detached (2 units in total).</t>
  </si>
  <si>
    <t>Proposal for interior alterations to add a 2nd suite in the basement of existing 1 storey SFD-detached dwelling.</t>
  </si>
  <si>
    <t>Proposal for a new 2nd suite in the basement of existing single family detached dwelling.</t>
  </si>
  <si>
    <t>Proposed reconstruction of bowing garage foundation wall with connecting stair to dwelling from garage and proposed new secondary suite on ground floor.</t>
  </si>
  <si>
    <t>Proposal for interior alterations to the basement level to create a secondary suite.</t>
  </si>
  <si>
    <t>Construct new porch and basement walkout at front of dwelling with interior alterations (27.81m2) to existing dwelling and finished basement area (42.19m2) to create new secondary dwelling unit in basement.</t>
  </si>
  <si>
    <t xml:space="preserve">Proposed secondary suite in basement of existing single family dwelling. </t>
  </si>
  <si>
    <t>Proposed conversion of a townhouse with 2 dwelling units into a 3 unit townhouse.Townhouse (with two secondary suites).  Refer to related CofA decision</t>
  </si>
  <si>
    <t>Proposed alterations to existing ground floor (50m2) to accommodate new secondary dwelling unit.</t>
  </si>
  <si>
    <t>Proposal for interior alterations to create a secondary suite in basement of existing detached dwelling.</t>
  </si>
  <si>
    <t xml:space="preserve">Proposed Interior Alterations (59.45m2) to accommodate a New Secondary Suite (addition of only one Dwelling Unit) on Ground Floor &amp; Basement Floor of the Existing Three-Storey Semi-Detached House. </t>
  </si>
  <si>
    <t>Proposed underpinning of existing basement foundations (46m) and finished basement area (70m2) to accommodate new secondary dwelling unit.</t>
  </si>
  <si>
    <t>Proposal to create a secondary suite from second and third (loft) floors of existing single family dwelling.</t>
  </si>
  <si>
    <t xml:space="preserve">Proposal for finishing basement, second suite and walkout. </t>
  </si>
  <si>
    <t>Proposed renovation of existing basement area (100m2) to accommodate new secondary dwelling unit.</t>
  </si>
  <si>
    <t>Proposed renovations to existing basement area (72.46m2) to accommodate new secondary dwelling unit in existing single family townhouse dwelling.</t>
  </si>
  <si>
    <t>Construct a second suite in the basement</t>
  </si>
  <si>
    <t>Alterations to existing basement, ground, second and third storey (302.65m2) of existing three storey single family detached dwelling to accommodate new secondary dwelling unit.</t>
  </si>
  <si>
    <t>Proposed basement alterations for second suite.</t>
  </si>
  <si>
    <t>Proposal to create a new 2nd suite in the basement of an existing 3 storey SFD-detached dwelling.</t>
  </si>
  <si>
    <t>Proposed second suite in basement and basement walkout.</t>
  </si>
  <si>
    <t>Proposal for interior alterations to create secondary suite in basement.</t>
  </si>
  <si>
    <t>Interior alterations for a second suite</t>
  </si>
  <si>
    <t xml:space="preserve">Interior alterations for a second suite; relocate rear porch. Raise the pitched roof of the rear one storey to flat roof with deck above. </t>
  </si>
  <si>
    <t>Proposed renovations to basement area (52.29m2) to accommodate new secondary dwelling unit in existing single family detached dwelling.</t>
  </si>
  <si>
    <t>Proposal to legalize second unit.</t>
  </si>
  <si>
    <t>Proposal for interior alterations to convert basement into a secondary suite (2 units in total) in existing detached dwelling.</t>
  </si>
  <si>
    <t xml:space="preserve">Proposal for interior alterations to create secondary suite in basement (2 units in total) of existing detached dwelling. </t>
  </si>
  <si>
    <t>Proposal to convert basement to a secondary unit in existing bungalow</t>
  </si>
  <si>
    <t>Proposal for a 2 storey addition, interior alterations and a basement suite.</t>
  </si>
  <si>
    <t>Proposal for interior alterations to construct a secondary suite in the basement of an existing 1 storey detached dwelling.</t>
  </si>
  <si>
    <t>Proposal for interior alterations to covert to a 2 unit dwelling</t>
  </si>
  <si>
    <t>Proposed secondary suite, existing single family dwelling to be converted into a 2 unit dwelling.</t>
  </si>
  <si>
    <t xml:space="preserve">Proposed second unit in basement. </t>
  </si>
  <si>
    <t>Proposed Finish Basement For Second Suite for existing Single Family Detached Dwelling</t>
  </si>
  <si>
    <t xml:space="preserve">Proposed conversion of existing single family detached dwelling to a 2-Unit dwelling. </t>
  </si>
  <si>
    <t>Proposal to legalize second suite in basement constructed without a permit.</t>
  </si>
  <si>
    <t>Legalize the existing second suite in basement</t>
  </si>
  <si>
    <t xml:space="preserve">Proposal for interior alterations to legalize a second suite in the basement. </t>
  </si>
  <si>
    <t xml:space="preserve">Proposed basement second suite. </t>
  </si>
  <si>
    <t>Convert existing dwelling into two units</t>
  </si>
  <si>
    <t>Proposal to construct second suite in basement</t>
  </si>
  <si>
    <t>Proposal for a rear basement walkout and interior alterations to the basement for a new 2nd suite.See also 17 276671 OTC.</t>
  </si>
  <si>
    <t>To legalize and to maintain the two storey semi detached dwelling which was altered without a building permit by constructing a two storey front porch, north side ground floor deck, north side second story deck and fire escape, rear two storey addition and the addition of a dwelling unit for a total of two residential dwelling units.</t>
  </si>
  <si>
    <t xml:space="preserve">Proposed interior alterations and 2nd unit. </t>
  </si>
  <si>
    <t>Proposal for a new basement apartment.</t>
  </si>
  <si>
    <t>Proposal to convert basement to a secondary unit.</t>
  </si>
  <si>
    <t>Create a second suite in the basement</t>
  </si>
  <si>
    <t>Proposal for interior alteration and a new 2nd suit in the basement off the existing house.</t>
  </si>
  <si>
    <t>Proposed interior alterations throughout the building to provide a secondary suite within dwelling.</t>
  </si>
  <si>
    <t>Proposal for interior alterations and legalization of the 2nd suite in the basment in an existing 1 storey SFD-detached dwelling.</t>
  </si>
  <si>
    <t>Proposed creation of a secondary suite in basement of an existing single family detached dwelling.</t>
  </si>
  <si>
    <t>Proposal for interior alterations to the ground and 3rd floors for a new secondary suite.</t>
  </si>
  <si>
    <t>Proposal to construct a 2nd suite in the basment of an existing 1 storey SFD-detached dwelling.</t>
  </si>
  <si>
    <t>Interior Alterations for a new Second Suite (New) by relocation of one non load bearing wall and lanndry area machines, sink and oven installaiton.</t>
  </si>
  <si>
    <t xml:space="preserve">Alterations to convert basement into second suite. </t>
  </si>
  <si>
    <t>Proposed interior alterations to existing single family detached dwelling in order to create a secondary suite in the basement.</t>
  </si>
  <si>
    <t xml:space="preserve">Proposal to add second suite in basement and mechanical room additionProposal to underpin and finish the existing basement.. </t>
  </si>
  <si>
    <t xml:space="preserve">Proposed interior alterations, new basment walk-out and creation of a new secondary suite in an existing single family detached dwelling. </t>
  </si>
  <si>
    <t xml:space="preserve">Proposed basement apartment and main floor interior alterations. </t>
  </si>
  <si>
    <t>add second suite to basement.</t>
  </si>
  <si>
    <t>Proposal for interior alterations to convert the basement to a secondary suite</t>
  </si>
  <si>
    <t>New Second Suite in the basement of a existing single family dwelling.</t>
  </si>
  <si>
    <t>Proposal for a new 2nd suit in the basement of the existing house.</t>
  </si>
  <si>
    <t>Proposed second sutie in basement and basement walkout.</t>
  </si>
  <si>
    <t>Proposed basement second unit.</t>
  </si>
  <si>
    <t>Proposal to construct interior alterations to basement for a new secondary unit.</t>
  </si>
  <si>
    <t>Proposal to legalize secondary suite in basement level of an existing detached single-family dwelling.</t>
  </si>
  <si>
    <t>Proposed third suite in basement.</t>
  </si>
  <si>
    <t>Proposal to construct secondary unit in basement.</t>
  </si>
  <si>
    <t>Proposal to construct interior alterations to legalize secondary suite in basement</t>
  </si>
  <si>
    <t>To convert existing basment to a secondary suite.</t>
  </si>
  <si>
    <t>Proposed interior alterations to convert existing single family detached dwelling into a 2-unit dwelling.</t>
  </si>
  <si>
    <t>Instaior alterations in support of constructing one secondary suite in basement area of a existing single storey detached single family resdence constrcted more than 5 years prior.</t>
  </si>
  <si>
    <t>Proposal for interior alterations to the basement for new secondary suite.</t>
  </si>
  <si>
    <t>Proposal for interior alteration and 2nd suite in basement</t>
  </si>
  <si>
    <t>Proposal to construct a 2nd suite in the basement of an existing SFD-detached dwelling.</t>
  </si>
  <si>
    <t>Proposed second suite in basement</t>
  </si>
  <si>
    <t xml:space="preserve">Proposal to finish basement for basement apartment. </t>
  </si>
  <si>
    <t>Proposal to construct 2 new windows and create a second suite in the basement</t>
  </si>
  <si>
    <t>Construct interior alterations for a 2nd suite in basement</t>
  </si>
  <si>
    <t>Proposed interior alterations to an existing semi-detached dwelling to convert it into a 2-unit dwelling.</t>
  </si>
  <si>
    <t xml:space="preserve">Proposal to legalize existing second suite and new basement finishes. </t>
  </si>
  <si>
    <t>Proposal to construct interior alterations to basement level for a secondary suite to existing sfd-dwelling.</t>
  </si>
  <si>
    <t>Propsal for new 2nd suite in the basement.</t>
  </si>
  <si>
    <t>Proposal for interior alterations to add a 2nd suite in the basement of existing 1 storey sfd-detached dwelling.</t>
  </si>
  <si>
    <t>Proposed interior alterations to convert an existing single family detached dwelling into a 2-unit dwelling by  adding a secondary suite.</t>
  </si>
  <si>
    <t>Proposal for interior alterations to create a second suite in the basement.</t>
  </si>
  <si>
    <t>Finished basement for second suite</t>
  </si>
  <si>
    <t xml:space="preserve">Proposal for interior alterations in order to accommodate second suite on the second floor of existing sfd. </t>
  </si>
  <si>
    <t>Proposed interior alterations to convert SFD to 2-Unit SFD</t>
  </si>
  <si>
    <t xml:space="preserve">Proposed: add a kitchen and laundry area in basement living space to be used as a studio or one bedroom apartment </t>
  </si>
  <si>
    <t>Relocate existing stairs, convert existing attic space into 3rd floor studio, new interior layout. CONVERT EXISTING 2-1/2 TOWNHOUSE INTO 3 STOREY TOWNHOUSE WITH SECONDARY SUITE</t>
  </si>
  <si>
    <t xml:space="preserve">Proposal for interior alterations to the basement level to create a secondary suite. </t>
  </si>
  <si>
    <t>Proposed interior alterations in basement to create second suite to existing single family dwelling.</t>
  </si>
  <si>
    <t>Proposal for basement 2nd suite and interior alterations</t>
  </si>
  <si>
    <t>INTERIOR ALTERATIONS WITH SECOND SUITE IN BASEMENT. NEW ENTRY TO BASEMENT, NEW REAR DECK.</t>
  </si>
  <si>
    <t xml:space="preserve">Second suite in basement and walk up stairs from basement. </t>
  </si>
  <si>
    <t>Construct a 2nd unit in the basement (88.07m2)</t>
  </si>
  <si>
    <t>To create a second suite to existing dwelling include basement walkout</t>
  </si>
  <si>
    <t xml:space="preserve">Proposal for interior alterations to basement to create new second suite on basement and ground level of existing three-storey detached dwelling. </t>
  </si>
  <si>
    <t>Contruct a second unit in the basement (110m2)</t>
  </si>
  <si>
    <t>Second suite in existing basement, add side entrance</t>
  </si>
  <si>
    <t>Proposal for interiro alterations for a secondary suite.</t>
  </si>
  <si>
    <t xml:space="preserve">Proposal for interior alterations to basement to create a new second suite to existing two storey single family semi-detached dwelling. </t>
  </si>
  <si>
    <t>Proposal to legalize and maintain the 2nd suite in the basement of an existing semi.</t>
  </si>
  <si>
    <t>Proposed interior alterations to convert an existing single family dwelling into a 2-unit detached dwelling.</t>
  </si>
  <si>
    <t>Proposal to construct a 2nd suite in the basment of an existing semi dwelling.</t>
  </si>
  <si>
    <t>Proposed interior alterations to convert basement into Second Suite and add washroom on first floor to existing two storey semi-detached single family dwelling.</t>
  </si>
  <si>
    <t>Proposal for multiple projects to an existing 2 storey SFD-detached dwelling.  Scope of wotrk includes a 2 storey rear addition, interior aterations and a rear deck.</t>
  </si>
  <si>
    <t>Proposal for interior alterations converting existing house into a 2 unit - semi detached</t>
  </si>
  <si>
    <t>Proposal to create a new 2nd suit in the basement of the existing 1 storey house.</t>
  </si>
  <si>
    <t>Proposal for basement finishing to create second suite</t>
  </si>
  <si>
    <t>Proposal to convert basement into secondary suite</t>
  </si>
  <si>
    <t>Proposed to convert single family dwelling semi-detached dwelling to two units interior alterations to basement (50 SQ.M.), 1st floor (40SQ.M.) &amp; 2nd floor.</t>
  </si>
  <si>
    <t>Proposal to convert existing finished basement to a secondary suite.</t>
  </si>
  <si>
    <t xml:space="preserve">Proposal to construct secondary suite in basement of existing two-storey detached dwelling. </t>
  </si>
  <si>
    <t xml:space="preserve">Proposal for interior alterations to basement to convert to secondary suite. </t>
  </si>
  <si>
    <t>Proposal to legalize basement apartment in proposed 2 unit dwelling. No construction is being proposed.</t>
  </si>
  <si>
    <t>Proposal to legalize second unit in the basement.</t>
  </si>
  <si>
    <t>Proposal to convert basement to a secondary suite</t>
  </si>
  <si>
    <t>PROPOSING SECONDARY SUITE ON MAIN FLOOR</t>
  </si>
  <si>
    <t xml:space="preserve">Proposed interior alterations to convert basement into seconday suite. </t>
  </si>
  <si>
    <t xml:space="preserve">Proposal for interior alterations to create second suite in basement of existing one-storey detached dwelling. </t>
  </si>
  <si>
    <t>Second suite in basement and create one new window in basement</t>
  </si>
  <si>
    <t>Proposal for interior alterations to convert to 2 units</t>
  </si>
  <si>
    <t>Proposed interior alterations to convert the existing basement to a second suite</t>
  </si>
  <si>
    <t>Proposal for interior alterations to the main floor for new secondary suite.</t>
  </si>
  <si>
    <t>To convert existing basement to second suite</t>
  </si>
  <si>
    <t>Proposed: Existing finished lower floor to be converted into an apartment/second suite</t>
  </si>
  <si>
    <t>Proposal for interior alterations to convert 2nd floor to a secondary suite in proposed 2 unit semi-detached dwelling.</t>
  </si>
  <si>
    <t>Convert rooming house into two dwelling units</t>
  </si>
  <si>
    <t>Proposal to legal the 2nd suite in the basement of existing detached dwelling.</t>
  </si>
  <si>
    <t xml:space="preserve">Proposed basement interior alterations to create second suite in an existing single family detached dwelling. </t>
  </si>
  <si>
    <t>Propose second suite in basement</t>
  </si>
  <si>
    <t>To convert existing finsihed basement into second suite</t>
  </si>
  <si>
    <t>Proposed interior alterations to basement to create a Second suite and new basement walk-out stair.</t>
  </si>
  <si>
    <t>Proposed interior alterations to convert an existing single family detached dwelling into a 2-unit dwelling.</t>
  </si>
  <si>
    <t>Proposal to finish basement to create a second suite</t>
  </si>
  <si>
    <t>To convert existing semi-detached single family duplex dwelling into a triplex.</t>
  </si>
  <si>
    <t>Interior alterations to basement (67.4 m2) to create second unit to existing dwelling</t>
  </si>
  <si>
    <t>Proposed interior alterations to existing dwelling unit to convert it to 2nd suite.</t>
  </si>
  <si>
    <t>Proposal to conver basement into second suite.</t>
  </si>
  <si>
    <t>Propose new legal basement apartment</t>
  </si>
  <si>
    <t>Interior alterations to first floor (18.56 m2) and basement (74.69 m2) to create second unit</t>
  </si>
  <si>
    <t>Interior alterations to create a second suite to existing dwelling</t>
  </si>
  <si>
    <t>Proposed interior alterations to add one secondary suite in an existing semi-detached house.</t>
  </si>
  <si>
    <t xml:space="preserve">Proposal for a new basement secondary suite in existing detached bungalow </t>
  </si>
  <si>
    <t xml:space="preserve">Proposed new 2nd suit in the basement </t>
  </si>
  <si>
    <t xml:space="preserve">Proposal for interior alterations to create secondary suit in basement of existing SFD-detached </t>
  </si>
  <si>
    <t>Proposal for interior alterations to convert the basement into a 2nd unit.</t>
  </si>
  <si>
    <t>Proposed interior alterations to the basement to convert an existing single family detached dwelling into a 2-unit dwelling.</t>
  </si>
  <si>
    <t xml:space="preserve">Proposed interior alterations </t>
  </si>
  <si>
    <t xml:space="preserve">Proposal to finish basement to create a secondary suite </t>
  </si>
  <si>
    <t>Proposal to legalize the Secondary Suite in the basement of the existing dwelling, see violation 19-114503 COU 00 VI.</t>
  </si>
  <si>
    <t>Interior alterations for secondary suite in the basement of existing detached sfd</t>
  </si>
  <si>
    <t xml:space="preserve">Proposed secondary suite in a portion of the basement and the construction of a new basement door and door leading into the garage. </t>
  </si>
  <si>
    <t>Construct a second suite on the second floor of dwelling (70m2)</t>
  </si>
  <si>
    <t>Proposal for interior alterations for a new secondary suite in the basement of the existing dwelling.</t>
  </si>
  <si>
    <t>Proposed interior alterations to create a second suite.</t>
  </si>
  <si>
    <t xml:space="preserve">Proposed interior alterations to basement to convert to secondary suite. </t>
  </si>
  <si>
    <t>Proposed interior alteration to ground and basement floors to create a 2 unit dwelling.</t>
  </si>
  <si>
    <t>Proposed interior alterations to add a secondary suite and new rear deck to an existing single family dwelling.</t>
  </si>
  <si>
    <t>Secondary Unit construction from AS-BUILT condition in ground floor and basement and change window to qualify as Egress window</t>
  </si>
  <si>
    <t>LEGALIZATION TO USE BASEMENT AS AN ACCESSORY APARTMENT*THE ONLY WORK COMPLETED WAS TO ENLARGE THE BASEMENT WINDOW. NO WORK OR INSPECTIONS WERE DONE TO LEGALIZE THE BASEMENT UNIT AS ORIGINALLY INTENDED* Allen Benson</t>
  </si>
  <si>
    <t>Proposal for interior alterations to create a 2nd suite in the basement of an existing SFD-detached dwelling.</t>
  </si>
  <si>
    <t>To create a second unit in basement and window to third floor existing dwelling</t>
  </si>
  <si>
    <t xml:space="preserve">Proposed interior alterations to basement to create a secondary suite, as well as new rear yard walkout. </t>
  </si>
  <si>
    <t>Proposal for interior alterations to create a 2nd suite in the basement of existing detached dwelling.</t>
  </si>
  <si>
    <t>Proposed second suite in basement of existing detached dwelling.</t>
  </si>
  <si>
    <t>Proposed basement second suite, underpinning and basement walkout.</t>
  </si>
  <si>
    <t>Proposal to create a new basement apartment</t>
  </si>
  <si>
    <t>Proposal for interior alterations to the basement to create a secondary suite. Work to include non-load bearning partitions, plumbing, location of diffusers and return air and a new rear yard basement walkout.</t>
  </si>
  <si>
    <t>Proposal for interior alterations to convert the basement to a secondary unit</t>
  </si>
  <si>
    <t>construct 2nd suite</t>
  </si>
  <si>
    <t xml:space="preserve">Proposal to create a secondary suite </t>
  </si>
  <si>
    <t xml:space="preserve">CONVERT EXISTING THREE STOREY ROW HOUSE TO TWO DWELLING UNITS BY CREATING AN ADDITIONAL DWELLING UNIT AT BASEMENT LEVEL </t>
  </si>
  <si>
    <t>Proposal for interior alterations to convert existing detached house to 2 units dwelling and reparir fire damage.  See also 19 133361 FDA.</t>
  </si>
  <si>
    <t>Proposed interior alterations for a secondary suite in the basement of an existing single family dwelling</t>
  </si>
  <si>
    <t>Proposal for a secondary suite in the basement.</t>
  </si>
  <si>
    <t xml:space="preserve">Proposal for interior alterations to the basement level for a secondary suite. </t>
  </si>
  <si>
    <t>Proposed interior alterations to create a new third unit in an existing 2-unit dwelling.</t>
  </si>
  <si>
    <t>Proposed secondary suite in the basement</t>
  </si>
  <si>
    <t xml:space="preserve">Renovate the basement for two dwelling unit. 1 living room, 1 kitchen, 1 bedroom, 1 computer room, 1 furnace room and 1 laundry room to be added. </t>
  </si>
  <si>
    <t>Proposal for alterations for a secondary suite.</t>
  </si>
  <si>
    <t>Proposed interior alterations to create a new secondary suite in the basement of an existing single family detached dwelling.</t>
  </si>
  <si>
    <t xml:space="preserve">Proposed interior alterations to construct a seconday suite in basement of existing one-storey detached dwelling, new basement walkout and deck. </t>
  </si>
  <si>
    <t>Proposal to create a secondary suite in the basement of an existing single family dwelling.</t>
  </si>
  <si>
    <t xml:space="preserve">Proposed interior alterations to convert an existing single family detached dwelling into a 2-unit dwelling. </t>
  </si>
  <si>
    <t>Proposed second unit at basement floor</t>
  </si>
  <si>
    <t>Proposal for a new secondary suite in the basement of an existing townhouse</t>
  </si>
  <si>
    <t>Proposed: Second Suite</t>
  </si>
  <si>
    <t>Proposal for interior alterations for a secondary suite.</t>
  </si>
  <si>
    <t xml:space="preserve">Proposed interior alterations to basement to create new secondary suite. </t>
  </si>
  <si>
    <t>Second Suite (New) and 2 new parking spaces. New below grade entrance</t>
  </si>
  <si>
    <t>Interior alterations to existing basement to create a 2nd suite and restore existing garage</t>
  </si>
  <si>
    <t>construct new 2nd suite</t>
  </si>
  <si>
    <t xml:space="preserve">Proposed interior alterations to convert basement to a secondary suite. </t>
  </si>
  <si>
    <t xml:space="preserve">Proposed interior alterations to construct secondary suite in existing detached dwelling. </t>
  </si>
  <si>
    <t xml:space="preserve">Proposed construction of a new basement walk-out and interior alterations to conver an existing single family detached dwelling into a 2-unit dwelling. </t>
  </si>
  <si>
    <t>Proposal to construct secondary suite in basement of existing detached dwelling.</t>
  </si>
  <si>
    <t>Propose new basement 2nd suite</t>
  </si>
  <si>
    <t>Propose basement 2nd suite</t>
  </si>
  <si>
    <t xml:space="preserve">Proposed interior alterations in basement to create a secondary suite in an existing single family detached dwelling. </t>
  </si>
  <si>
    <t xml:space="preserve">Proposed new basement walk-out, underpinning and interior alterations to convert an existing single family dwelling into a 2-unit dwelling </t>
  </si>
  <si>
    <t>Legalize second unit in the basement.</t>
  </si>
  <si>
    <t xml:space="preserve">Proposed secondary suite in basement of existing detached dwelling. </t>
  </si>
  <si>
    <t xml:space="preserve">Addition of third dwelling unit in existing basement </t>
  </si>
  <si>
    <t>To construct a second unit in basement to existing dwelling</t>
  </si>
  <si>
    <t>Construct a second suite in basement</t>
  </si>
  <si>
    <t>PROPOSED SECOND SUITE LEVEL 2 AND LEVEL 3 = 105m2 / INTERIOR  ALTERATIONS TO PRINCIPAL RESIDENCE 120m2</t>
  </si>
  <si>
    <t>Propose 2nd suite basement apartment</t>
  </si>
  <si>
    <t xml:space="preserve">Proposal for interior alterations to the basement to create a new secondary unit. Existing side door entry and new windows proposed for the basement unit. </t>
  </si>
  <si>
    <t>Proposal to create a new second suite in the basement</t>
  </si>
  <si>
    <t>Proposal for interior alterations and a new egress window in the basement to legalize and maintain the 2nd unit.</t>
  </si>
  <si>
    <t>Proposal for interior alterations to convert existing SFD-townhouse to a 2 unit dwelling.</t>
  </si>
  <si>
    <t>Proposal to carry out interior alterations to existing dwelling to create a new secondary suite in the existing basement, carry out underpinning of the existing foundation walls and construct a new rear yard ground floor deck.</t>
  </si>
  <si>
    <t>PROPOSED: SECONDARY UNIT BASEMENT, PROPOSE STAIR NEXT TO FURNACE, INTERIOR ALTERATION</t>
  </si>
  <si>
    <t>To alter the existing two-storey semi-detached house by constructing a basement secondary suite with a front basement walkout, rear third storey addition, a rear three-storey addition, front and rear third storey decks, and replacing the rear garage with a carport.</t>
  </si>
  <si>
    <t>Create a secondary suite unit at basement</t>
  </si>
  <si>
    <t>Convert basement into a second suite with a new front walkout from the garage.</t>
  </si>
  <si>
    <t xml:space="preserve">Proposal for interior alterations and underpinning to create a 3rd unit in basement of existing 2 unit- detached. A south side basement walkout will be constructed. </t>
  </si>
  <si>
    <t>Proposal to create a new 2nd suite in the basement of the existing house.</t>
  </si>
  <si>
    <t>Create a new basement unit</t>
  </si>
  <si>
    <t>Proposal for interior alterations to convert an existing two unit dwelling into a three unit dwelling, new basement suite</t>
  </si>
  <si>
    <t>To convert the existing basement to a second dwelling unit.</t>
  </si>
  <si>
    <t>Interior Alterations to add 1 secondary suite on the main floor of the existing single family dwelling.</t>
  </si>
  <si>
    <t>Proposal to construct a secondary unit in the basement.</t>
  </si>
  <si>
    <t>Converting existing finished basement to a second unit with a separate entrance from the garage</t>
  </si>
  <si>
    <t xml:space="preserve">Interior alterations for create second suite, removal of load bearing wall on main floor of existing dwelling </t>
  </si>
  <si>
    <t>To convert existing finished basement to legal second suite, using existing rear entrance to existing dwelling, include new plumbing work for kitchen and washroom</t>
  </si>
  <si>
    <t>Proposal for a new secondary suite in the basement of an existing detached dwelling</t>
  </si>
  <si>
    <t>Proposal to convert the basement into a secondary suite</t>
  </si>
  <si>
    <t>Interio alterations to to all floors and convert basement into a second suite</t>
  </si>
  <si>
    <t>Proposal to convert the existing semi-detached house basement floor to a new secondary suite.</t>
  </si>
  <si>
    <t>Proposed alterations to existing detached dwelling to create secondary suite.</t>
  </si>
  <si>
    <t>Proposal for a new second suite in the basement</t>
  </si>
  <si>
    <t>INTERIOR ALTERATIONS TO CREATE 2ND SUITE, ROOF DECK</t>
  </si>
  <si>
    <t>Interior alterations to create a new second suite in the basement.</t>
  </si>
  <si>
    <t xml:space="preserve">Proposed alterations to basement to construct new secondary suite, as well as new below grade entrance. </t>
  </si>
  <si>
    <t>interior alterations to create 2nd suite, add window</t>
  </si>
  <si>
    <t>PROPOSED: CONVERT UNFINISHED BASEMENT INTO LEGAL SECOND UNIT</t>
  </si>
  <si>
    <t>Proposal to convert portion of basement to secondary suite.</t>
  </si>
  <si>
    <t>Proposal for interior alterations to convert basement to a secondary suite.</t>
  </si>
  <si>
    <t>Second unit dwelling in the basement with 1 enlarged basement window.</t>
  </si>
  <si>
    <t>Interior alterations to secondary suite in the basement</t>
  </si>
  <si>
    <t>Interior alterations to create a second unit, one on first and one on the second level and rear flat roof, rear first floor deck and second floor terrace.</t>
  </si>
  <si>
    <t xml:space="preserve">Proposal to convert single family to 2nd suite </t>
  </si>
  <si>
    <t>Interior alterations to convert the existing basement and first floor to a second dwelling unit</t>
  </si>
  <si>
    <t>Proposed interior alteration ( 2nd unit in basement and removal of wall in 1st floor ) of one storey Detached house.</t>
  </si>
  <si>
    <t xml:space="preserve">Proposal for interior alterations </t>
  </si>
  <si>
    <t xml:space="preserve">Proposal for interior alterations to convert an existing single family dwelling to a two unit dwelling. Unit one will be located on the ground and basement levels, unit two will be located on the second floor. </t>
  </si>
  <si>
    <t>Proposed interior alterations to create a secondary suite and enlarge window in basement</t>
  </si>
  <si>
    <t>Proposal for interior alterations to creatre a 2nd suite in the basement of existing detached dwelling.</t>
  </si>
  <si>
    <t>Construct a 2nd suite in basement</t>
  </si>
  <si>
    <t>Proposal to create a secondary suite in the basement</t>
  </si>
  <si>
    <t xml:space="preserve">Proposal for rear second floor addition, rebuild the office on second floor. </t>
  </si>
  <si>
    <t xml:space="preserve">Proposal to create a new secondary suite in the basement of an existing bungalow. </t>
  </si>
  <si>
    <t>Proposal to legalize and maintain exitsing two unit dwelling.</t>
  </si>
  <si>
    <t>Proposed new basement walkout, underpinning and interior alterations to convert an existing single family detached dwelling into a 2-unit dwelling.</t>
  </si>
  <si>
    <t>Proposed interior alterations to existing semi-detached dwelling to construct new seconday suite.</t>
  </si>
  <si>
    <t>Proposal for a secondary unit in the basement.</t>
  </si>
  <si>
    <t xml:space="preserve">Proposal for interior alterations to the basement for the creation of a secondary suite. </t>
  </si>
  <si>
    <t>Interior renovations to existing detached home to create a secondary suite in the basement.</t>
  </si>
  <si>
    <t>Proposed scope of work is to include Interior Alterationsby removal of laundry machines, romvoe corridor wall to expand kitchen and wrap existing wood post in rated deywall and conversion to a secondary suite.</t>
  </si>
  <si>
    <t>Proposed secondary suite and exterior door in the rear yard</t>
  </si>
  <si>
    <t xml:space="preserve">Proposed interior alterations to convert the existing single family detached dwelling into a two-unit dwelling. </t>
  </si>
  <si>
    <t xml:space="preserve">Proposal to divide existing residential suite into two residential suites for a total of 3 residential units. </t>
  </si>
  <si>
    <t>Proposal to alterations for the construction of a secondary suite in the basement.</t>
  </si>
  <si>
    <t>Proposed secondary suite in basement</t>
  </si>
  <si>
    <t>To legalize basement for second unit to existing dwelling</t>
  </si>
  <si>
    <t>Proposed secondary suite in basement of existing detached dwelling.</t>
  </si>
  <si>
    <t xml:space="preserve">Proposed alterations for basement apartment in existing detached dwelling. </t>
  </si>
  <si>
    <t xml:space="preserve">Propose to convert partly finished basement to 2nd unit/ </t>
  </si>
  <si>
    <t>Proposal for interior alterations to create a 2nd suite in the basement of existing detached dwelling.See also 19 240417 WNP.</t>
  </si>
  <si>
    <t>Proposed 2nd suite in basement</t>
  </si>
  <si>
    <t>Proposed interior alterations to create a secondary suite within an existing single family detached dwelling.</t>
  </si>
  <si>
    <t>Proposed interior alterations to convert existing two unit dwelling into a three unit dwelling.</t>
  </si>
  <si>
    <t xml:space="preserve">Propsoed interior alterations to convert an existing single family detached dwelling into a 2-unit dwelling. </t>
  </si>
  <si>
    <t xml:space="preserve">Proposed interior alterations in the basement of the existing single family detached dwelling to convert this into a new 2-unit dwelling. </t>
  </si>
  <si>
    <t>Convert the existing basement to a secondary suite and basement walkout.</t>
  </si>
  <si>
    <t>Proposal to construct a secondary unit in the basement of existing sfd -dwelling</t>
  </si>
  <si>
    <t>PROPOSED: ALTERATIONS TO DWELLING UNIT FOR LEGAL SECONDARY SUITE</t>
  </si>
  <si>
    <t xml:space="preserve">Proposal for a second suite to the existing basement; new kitchen/bathroom, new window, and one backwater valve. </t>
  </si>
  <si>
    <t>Proposal for a secondary suite in the basement and enlarge basement window.</t>
  </si>
  <si>
    <t>To create a second unit in basement and side entry door to existing dwelling</t>
  </si>
  <si>
    <t>Proposal to convert existing basement into secondary suite.</t>
  </si>
  <si>
    <t>Proposal for interior alterations to all floors and convert basement to 2nd suite.Corrected:Proposal for interior alterations to all floors and convert part of ground floor to 2nd suite- J.B</t>
  </si>
  <si>
    <t>Proposal to finish basement to create a 2nd suite unit</t>
  </si>
  <si>
    <t>As built second suite in basement with shared laundry.</t>
  </si>
  <si>
    <t xml:space="preserve">Proposal for interior alterations to create secondary suite in basement of existing sfd-dwelling </t>
  </si>
  <si>
    <t xml:space="preserve">Proposal for alterations to the existing dwelling for a new secondary suite, below grade entrance and enlargement of one window. </t>
  </si>
  <si>
    <t xml:space="preserve">proposal to construct a secondary unit in the first floor of existing sfd-dwelling </t>
  </si>
  <si>
    <t>Proposal to finish the basement to provide a second suite</t>
  </si>
  <si>
    <t xml:space="preserve">Proposal for interior alterations to the existing basement for the creation of a secondary suite. Work to include a new enlarged window and a new egress window in the basement. </t>
  </si>
  <si>
    <t>Proposal for interior alterations to add a 2nd suite in the basement of an existing dwelling.</t>
  </si>
  <si>
    <t xml:space="preserve">To convert existing basement into second unit </t>
  </si>
  <si>
    <t>Propose new basement apartment and new window</t>
  </si>
  <si>
    <t>Interior alterations to basement for second unit, include 2 window enargements and new window</t>
  </si>
  <si>
    <t>PROPOSED: CONVERTING PARTIALLY FINISHED BASEMENT TO CONFORMING SECONDARY SUITE- PROPER FIRE SEPARATION (DOORS AND PARTITION ASSEMBLIES)- INTERCONNECTED SMOKE ALARMS- EGRESS AND LIGHTING WINDOWS- IN-DUCT SMOKE DETECTOR</t>
  </si>
  <si>
    <t>PROPOSED: BASEMENT APARTMENT - SECOND SUITE. WINDOW ENLARGEMENT(2). DRIVEWAY EXTENSION AND WALKWAY.</t>
  </si>
  <si>
    <t xml:space="preserve">Proposed interior alterations to convert an existing single family detached dwelling to a 2-unit dwelling. </t>
  </si>
  <si>
    <t xml:space="preserve">Proposed interior alterations to convert an existing single family detached dwelling into a 2-unit dwelling and construction of a new basement walk-out in the side yard of the existing dwelling. </t>
  </si>
  <si>
    <t>Proposal for interior alterations to add a 2nd suite in the basement of existing detached dwelling.</t>
  </si>
  <si>
    <t>Proposal for interior alterations for a new secondary suite in the basement of the existing detached dwelling.</t>
  </si>
  <si>
    <t>PROPOSED: BASEMENT APARTMENT (SECOND UNIT DWELLING)</t>
  </si>
  <si>
    <t>Interior alterations to basement to create second unit to existing dwelling</t>
  </si>
  <si>
    <t xml:space="preserve">Proposed secondary suite in the basement </t>
  </si>
  <si>
    <t>Proposal for 2nd suite basement apartment and interior alterations</t>
  </si>
  <si>
    <t>Proposal for interior alterations to the basement to create a secondary suite.</t>
  </si>
  <si>
    <t xml:space="preserve">Interior alterations to convert existing basement in second unit </t>
  </si>
  <si>
    <t xml:space="preserve">Proposed interior alterations add a secondary suit to convert an existing single family dwelling into a new 2-unit dwelling. </t>
  </si>
  <si>
    <t>Proposal for secondary suite for existing sfd</t>
  </si>
  <si>
    <t xml:space="preserve">Proposal for interior alterations to convert the existing dwelling into two units. </t>
  </si>
  <si>
    <t xml:space="preserve">Proposal for a new secondary suite in the basement of an existing detached dwelling. Work to include to new basement windows, 1 new egress window in the basement, and a basement walkout. </t>
  </si>
  <si>
    <t>Proposed interior alterations for basement secondary suite</t>
  </si>
  <si>
    <t xml:space="preserve">Proposal to construct a new secondary suite on the second floor level. </t>
  </si>
  <si>
    <t>construct secondary suite in basement, walk out stairs</t>
  </si>
  <si>
    <t>Proposed new basement apartment addition and ground floor interior alteration for existing dwelling building.</t>
  </si>
  <si>
    <t xml:space="preserve">Proposed construction of a new basement walk-out stair </t>
  </si>
  <si>
    <t>Proposed basement unit in a single family dwelling</t>
  </si>
  <si>
    <t>Proposal to convert the existing basement into a secondary unit with a basement walkout and egress window</t>
  </si>
  <si>
    <t>Proposing new secondary suite in the basement, replacing existing window and self closing door on first floor</t>
  </si>
  <si>
    <t>Proposal for interior alterations creating a new 2nd suit in basement of the existing house.</t>
  </si>
  <si>
    <t>Convert existing basement into a separate one bedroom secondary suite. Interior alterations, relocate first floor Kitchen, create large combination area and add powder room to first floor. Add stacked laundry closet to second floor. )</t>
  </si>
  <si>
    <t>Basement renovation to create a secondary suite</t>
  </si>
  <si>
    <t>Propose a new basement second suite</t>
  </si>
  <si>
    <t>Proposal for interior alterations to main floor and basement secondary suite</t>
  </si>
  <si>
    <t>Proposed new main floor and basement secondary suite and interior alterations on all floor levels.</t>
  </si>
  <si>
    <t>Proposal to renovate existing basement into secondary suite</t>
  </si>
  <si>
    <t>Proposal for basement secondary suite</t>
  </si>
  <si>
    <t>Proposed secondary suite in the basement and construction of new bathroom</t>
  </si>
  <si>
    <t>Proposal for new basement 2nd suite and interior alterations</t>
  </si>
  <si>
    <t>Proposed interior alterations on ground floor and in basement to create a basement secondary suite</t>
  </si>
  <si>
    <t xml:space="preserve">Proposed basement 2nd dwelling unit in the basement, exterior steel stair and concrete walkout stair to the ex. building.  </t>
  </si>
  <si>
    <t>Proposed interior alterations to create a secondary dwelling unit in the basement, load bearing wall removal in basement and main floor.</t>
  </si>
  <si>
    <t>PROPOSED: SECOND SUITE - BASEMENT</t>
  </si>
  <si>
    <t xml:space="preserve">Proposal for a secondary suite in the existing detached single family dwelling. </t>
  </si>
  <si>
    <t>Proposed  new basement walkout with a second suite</t>
  </si>
  <si>
    <t>Proposal for alterations to the basement for a new secondary suite.</t>
  </si>
  <si>
    <t>To convert the existing single family dwelling into a 2 unit dwelling, new stairs adjacent to the existing garage</t>
  </si>
  <si>
    <t>Proposal to convert partially finished basement to conforming secondary suite.</t>
  </si>
  <si>
    <t xml:space="preserve">Proposal for two storey addition at rear, interior alterations and new deck. </t>
  </si>
  <si>
    <t>Proposal for interior alterations to the basement to convert to a second unit.</t>
  </si>
  <si>
    <t>Construct a second unit in dwelling</t>
  </si>
  <si>
    <t>Proposal to create a new basement apartment as a secondary suite in the  new detached dwelling constructed under 18 142236 BLD 00 NH.</t>
  </si>
  <si>
    <t xml:space="preserve">Proposal for a new secondary suite in the basement of an existing bungalow. </t>
  </si>
  <si>
    <t xml:space="preserve">Proposal for interior alterations to the basement for a basement apartment and plumbing. </t>
  </si>
  <si>
    <t>Proposal for interior alterations to create secondary suite in basement of existing sfd-dwelling</t>
  </si>
  <si>
    <t>Proposal to convert an existing basement to 2nd suite unit</t>
  </si>
  <si>
    <t>Proposed interior atlerations to create a secondary suite and convert an existing single family detached dwelling into a 2-unit dwelling.</t>
  </si>
  <si>
    <t xml:space="preserve">Proposal for interior alterations to convert basement to secondary suite  of the existing single family dwelling. </t>
  </si>
  <si>
    <t>PROPOSED: MAIN FLOOR ALTERATIONS - NEW KITCHEN AND WASHROOM, AND BASEMENT APARTMENT. NEW FRONT AND REAR PORCH.</t>
  </si>
  <si>
    <t>Proposal to construct a Secondary unit in basement; including one enlaged window and a below grade entrance at rear.</t>
  </si>
  <si>
    <t xml:space="preserve">Proposal for secondary unit in basement and basement walkout at rear to existing single family dwelling. </t>
  </si>
  <si>
    <t>Interior alterations to create a new basement second suite</t>
  </si>
  <si>
    <t>Construct interior alterations for a second unit in basement and walk-out stair</t>
  </si>
  <si>
    <t xml:space="preserve">Proposal for interior alterations for a secondary unit. </t>
  </si>
  <si>
    <t>Proposal for interior alterations to the basement for a new secondary suite.</t>
  </si>
  <si>
    <t>Proposal for interior alterations to the basement for a new secondary suite. Work includes HVAC and plumbing upgrades.</t>
  </si>
  <si>
    <t xml:space="preserve">Proposal to add a wall section in the basement to close off secondary suite from existing dwelling, and convert into a 2 unit dwelling.  Refer to 20-116395 BLD 00 NH. </t>
  </si>
  <si>
    <t>Proposed new 2nd unit in the basement in the existing semi detached dwelling.</t>
  </si>
  <si>
    <t>Proposal for basement 2nd suite, interior alterations and new walk-out</t>
  </si>
  <si>
    <t>PROPOSED: INTERIOR ALTERATIONS THROUGHOUT TO CREATE SECONDARY SUITE (BASEMENT AREA 47.92M2)</t>
  </si>
  <si>
    <t>Interior alterations to the existing dwelling, addition of the dwelling unit at the second storey and rear deck</t>
  </si>
  <si>
    <t xml:space="preserve">Proposal to construct interior alterations to the basement area for a new basement apartment for an existing one storey dwelling. </t>
  </si>
  <si>
    <t xml:space="preserve">Proposal for interior alterations to convert single family dwelling to 2nd suite and basement walkout </t>
  </si>
  <si>
    <t xml:space="preserve">Proposal to create a new basement apartment in the existing detached single family dwelling. </t>
  </si>
  <si>
    <t>Proposal for basement underpinning, a walkout basement in the rear yard and a secondary suite.</t>
  </si>
  <si>
    <t>Proposed secondary suite to the existing basement.</t>
  </si>
  <si>
    <t>Proposal for interior alterations for 2nd suit in basement.</t>
  </si>
  <si>
    <t>Proposal for interior alterations to an existing dwelling to convert it to a two unit dwelling.</t>
  </si>
  <si>
    <t>Proposed basement secondary suite, 2 new windows and 1 above grade side door</t>
  </si>
  <si>
    <t xml:space="preserve">Proposal to legalize a 2nd suite </t>
  </si>
  <si>
    <t>Proposal to legalize the existing basement apartment of the one storey detached single family dwelling.</t>
  </si>
  <si>
    <t xml:space="preserve">Convert existing dwelling into two units by doing alterations to the existing dwelling, and a new third floor rear deck. </t>
  </si>
  <si>
    <t>Proposed as built basement apartment and enlargement of one window.</t>
  </si>
  <si>
    <t xml:space="preserve">Proposal for interior alteration to add secondary suite to the exiting Single Family Dwelling. </t>
  </si>
  <si>
    <t>Proposed new 2nd suite on existing basment floor</t>
  </si>
  <si>
    <t>Create a second suite in basement</t>
  </si>
  <si>
    <t>Proposal to convert townhouse to a two unit dwelling townhouse.</t>
  </si>
  <si>
    <t>Interior alteration to create a new basement suite.</t>
  </si>
  <si>
    <t>Secondary Basement Unit in Existing Dwelling</t>
  </si>
  <si>
    <t>Interior alterations to create a second suite in the basement with basement walkout and proposed garage to main floor door.</t>
  </si>
  <si>
    <t>Interior alteration to convert basement into a second suite</t>
  </si>
  <si>
    <t>Proposal for legal basement 2nd suite</t>
  </si>
  <si>
    <t>Proposal for a basement fit out for apartment suite, using existing seperate side entrance, addition of bedroom walls, update of existing basement kitchen and washroom, updated lighting, relocation of laundry and additon of 2 piece bathroom.</t>
  </si>
  <si>
    <t>Proposal to finish basement to convert it into an accessory basement apartment.</t>
  </si>
  <si>
    <t>Proposal to construct a secondary suite in the basement.</t>
  </si>
  <si>
    <t xml:space="preserve">Proposal to convert the basement into a legal secondary suite. </t>
  </si>
  <si>
    <t>Interior alterations to create a second suite in basement - remove basement stairs, lower basement slab, enlarge window and relocate mechanical equipment</t>
  </si>
  <si>
    <t xml:space="preserve">PROPOSED: Add additional dwelling unit added to basement/ garage </t>
  </si>
  <si>
    <t>Proposal for a 2nd unit and second entrance to exisiting sfd-dwelling</t>
  </si>
  <si>
    <t xml:space="preserve">Proposal to create a secondary suite in the basement of an existing two storey semi detached dwelling. </t>
  </si>
  <si>
    <t>Create a second unit in the basement</t>
  </si>
  <si>
    <t>Proposed new 2nd unit in the basement and install two new basement windows.</t>
  </si>
  <si>
    <t>Proposed new 2nd suite in the basment floor.</t>
  </si>
  <si>
    <t>Interior alterations to convert the second floor  to a  new unit  and underpinning</t>
  </si>
  <si>
    <t>Proposal to convert the existing house to a three unit dwelling by constructing a new secondary suite in the existing basement.</t>
  </si>
  <si>
    <t>Interior alterations to basement for second unit, including as built basement entrance</t>
  </si>
  <si>
    <t>Interior alterations to basement and window alterations in basement for 2nd unit</t>
  </si>
  <si>
    <t>interior alterations for upper level 2nd suite</t>
  </si>
  <si>
    <t>PPROPOSED BASEMENT  SUITE AND BATHROOM ADDITION IN SECOND FLOOR</t>
  </si>
  <si>
    <t>Proposal for 2nd suite, interior alterations and underpinning</t>
  </si>
  <si>
    <t>Proposed interior alteraions to create a new secondary suite.</t>
  </si>
  <si>
    <t>Proposal to legalize secondary suite in basement of existing Single Family Dwelling</t>
  </si>
  <si>
    <t>Proposed to legal basement Second Suite (New) in a existing single family dwelling.</t>
  </si>
  <si>
    <t>Interior alterations to create a secondary suite</t>
  </si>
  <si>
    <t>To create a second suite in the basement of existing dwelling</t>
  </si>
  <si>
    <t>Proposal for interior alterations to create a 2nd suite</t>
  </si>
  <si>
    <t>Interior alterations to the basement to create a second dwelling unit</t>
  </si>
  <si>
    <t>Proposed second suite in the basement of an existing dwelling</t>
  </si>
  <si>
    <t>Interior alterations to create a new basement suite</t>
  </si>
  <si>
    <t>Proposal for interior alterations for 2nd suite and new side entrance.</t>
  </si>
  <si>
    <t>Proposal to interior alterations to second suite in basement of existing sfd</t>
  </si>
  <si>
    <t>Proposed new 2nd suit in the basement and new window of the existing single family dwelling.</t>
  </si>
  <si>
    <t>Proposed secondary suite and add 1 window</t>
  </si>
  <si>
    <t>Proposed new unit in the basement, enlarging window in the basement</t>
  </si>
  <si>
    <t>Adding a second suite to the basement (Unit 2). Split HVAC ductwork between Unit 1 and Unit 2. Unit 2 will have its own electric furnace and. AC. .A addition of a kitchen to the basement. Addition of. laundry to work must also be staledÃƒÂ‚Ã‚Â· upstairs. Upgraded to 200 amp service, with separate 100 amp metered panels for each unit. New electrical panels in both units. Fire separation between the two units. Addition of a stair railing for Unit 2. Hardwired smoke alarms added to each unit.</t>
  </si>
  <si>
    <t>Poroposed new one storey front addition and interior alteration</t>
  </si>
  <si>
    <t>Proposed interior alterations to create an accessory dwelling unit in basement of an existing dwelling</t>
  </si>
  <si>
    <t>Convert the existing basement to a second dwelling unit, interior partition walls and fire rating egress windows</t>
  </si>
  <si>
    <t xml:space="preserve">Proposal to convert the existing unfinished basement to a secondary suite. </t>
  </si>
  <si>
    <t>Proposed interior alteration to add a secondary unit resulting in one basement and ground floor unit and one second floor unit and all interior work.</t>
  </si>
  <si>
    <t>Renovate and convert into 2 unit home., fix flooring, walls, HVAC system and plumbing (including replacement of underground plumbing and installing a new water supply line)</t>
  </si>
  <si>
    <t xml:space="preserve">Proposal to construct a legal secondary suite and a below grade entrance in the rear yard. </t>
  </si>
  <si>
    <t>Convert the existing basement to a second dwelling unit</t>
  </si>
  <si>
    <t>Construct 2nd suite in basement, add walk out stair</t>
  </si>
  <si>
    <t>Proposed new interior alterations to the main unit in basement and ground floor and new 2nd unit on the second floor.</t>
  </si>
  <si>
    <t>Proposal to introduce a secondary suite in basement of an existing one-storey detached SFD.</t>
  </si>
  <si>
    <t>Proposal for second suite in basement of existing sfd</t>
  </si>
  <si>
    <t xml:space="preserve">Proposal for the creation of a secondary unit in the basement with one new window and one new below grade entrance at the side of the dwelling. </t>
  </si>
  <si>
    <t>Basement apartment and interior alteration</t>
  </si>
  <si>
    <t>Proposal for a second suite in the basement.</t>
  </si>
  <si>
    <t>Proposal for two second storey additions, interior alterations, and a basement second suite.</t>
  </si>
  <si>
    <t xml:space="preserve">Proposal for interior alterations to create a basement 2nd suite </t>
  </si>
  <si>
    <t xml:space="preserve">Construct interior alterations to existing single family dwelling for a secondary suite. </t>
  </si>
  <si>
    <t xml:space="preserve">Proposal to construct a third unit </t>
  </si>
  <si>
    <t>Proposal to convert existing basement to 2nd suite, walk-out stairs and interior alterations</t>
  </si>
  <si>
    <t>Interior alteration to convert the basement into a second suite</t>
  </si>
  <si>
    <t>Proposal for new 2nd suits in the basement of the existing semi-detached house.</t>
  </si>
  <si>
    <t>Proposed secondary dwelling unit in the basement.</t>
  </si>
  <si>
    <t xml:space="preserve">Proposal for a secondary suite in the basement with one new window in the basement. </t>
  </si>
  <si>
    <t xml:space="preserve"> interior alterations for ground floor  and basement 2nd suite.</t>
  </si>
  <si>
    <t>Construct interior alterations to the basement for a second suite</t>
  </si>
  <si>
    <t xml:space="preserve">Proposed interior alterations to create a secondary suite on the second floor of the existing single family detached dwelling. </t>
  </si>
  <si>
    <t>Proposed new second suite at basement and recreational at basement (part of upstait unit) proposed walkout staircase to coonect basement unit.</t>
  </si>
  <si>
    <t>PROPOSED: SECOND SUITE IN BASEMENT</t>
  </si>
  <si>
    <t>Proposal to create a 2nd suite in the basement of an existing detached dwelling.</t>
  </si>
  <si>
    <t>Proposal to legalize and maintain the 2nd suite in the basement of existing detached dwelling.</t>
  </si>
  <si>
    <t>Proposed  to constructe second unit in the basement of a semi detached dwelling.</t>
  </si>
  <si>
    <t>Proposal for 2nd suite in basement</t>
  </si>
  <si>
    <t>Interior alterations to create a basement second suite with a rear walkout.</t>
  </si>
  <si>
    <t>Retrofit the basement as a secondary suite and add a powder room on the main floor</t>
  </si>
  <si>
    <t>Proposed new Second Suite (New) in the basement to the existing single family dwelling.</t>
  </si>
  <si>
    <t>Construct a 2nd suite in basment</t>
  </si>
  <si>
    <t>Construct a second suite on basement level</t>
  </si>
  <si>
    <t>Proposed interior alterations to create a secondary unit in basement of an existing SFD-detached</t>
  </si>
  <si>
    <t>Proposal for interior alterations for secondary unit in the basement.</t>
  </si>
  <si>
    <t>Proposal for interior alterations for a basement secondary suite.</t>
  </si>
  <si>
    <t>Proposal for basement 2nd suite and walk-out</t>
  </si>
  <si>
    <t xml:space="preserve">Proposed to convert basement into a separate unit (62.66m2) </t>
  </si>
  <si>
    <t>Proposal to construct a basement secondary suite.</t>
  </si>
  <si>
    <t>Proposal to add a 2nd suite in the basement of an existing detached dwelling.</t>
  </si>
  <si>
    <t>Proposal for secondary apartment in basement of existing sfd</t>
  </si>
  <si>
    <t>Proposal for a second suite and a basement walkout</t>
  </si>
  <si>
    <t>Alterations to the existing 2-unit dwelling.</t>
  </si>
  <si>
    <t>Construct interior altertions and create a second suite</t>
  </si>
  <si>
    <t>Excavation of existing rear crawl space, replacement of existing rear ground floor assembly</t>
  </si>
  <si>
    <t>New second floor secondary suite.-  interior alteration to ground  and 2nd floor and basement and renovate one existing bathroom</t>
  </si>
  <si>
    <t>Proposal to convert a basement to 2nd suite unit</t>
  </si>
  <si>
    <t xml:space="preserve">Proposal for a new secondary suite located in the basement of an existing bungalow. </t>
  </si>
  <si>
    <t>Construct interior alterations to backsplit dwelling for a second suite on ground and lower level and primary unit main and uppper levels</t>
  </si>
  <si>
    <t>Proposed alterations and conversion to two dwelling units and install plumbing fixtures.</t>
  </si>
  <si>
    <t xml:space="preserve">Proposed new interior alterations, new 2nd suite on the 2nd floor with new kitchen.Refer to related admin permit. </t>
  </si>
  <si>
    <t>Interior alterations to  create a new basement second suite and new entrance on ground floor.</t>
  </si>
  <si>
    <t>Proposal to convert the unfinished basement into a secondary suite, new kitchen in the basement and enlarge basement window, upgrade entry door in main floor of existing Single Family Dwelling</t>
  </si>
  <si>
    <t>Proposed interior alterations to create a secondary suite in the baserment</t>
  </si>
  <si>
    <t>Proposal to construct a new basement secondary suite in an existing two storey detached dwelling.</t>
  </si>
  <si>
    <t>Proposal for a new 2nd suite in the basement of the existing house.</t>
  </si>
  <si>
    <t xml:space="preserve">Create a new secondary suite in the basement </t>
  </si>
  <si>
    <t>Proposed new secondary unit and wall removal making existing finished basement as a new secondry unit including new egress window, adding a ensuite bathroom to basement and main floor, wall removal for the main floor kitchen.</t>
  </si>
  <si>
    <t>Second dwelling unit in basement, basement walkout stair from garage and rear yard</t>
  </si>
  <si>
    <t>Proposed interior alterations to add a secondary suite, to convert an existing single family detached dwelling into a 2-unit dwelling.</t>
  </si>
  <si>
    <t>Proposal for interior alterations for new basement unit to create 3 unit semi</t>
  </si>
  <si>
    <t>Convert the existing basement to a second dwelling unit and legalize basement walkout at rear and front</t>
  </si>
  <si>
    <t>Proposal for interior alterations to legalize and maintain 2nd suite in the basement of an existing townhouse.</t>
  </si>
  <si>
    <t>Proposal to construct a secondary suite in an existing basement.</t>
  </si>
  <si>
    <t>Proposal to legalise the existing basement apartment as secondary unit. New basement windows and interior alterations including proposed changes to basement slab.</t>
  </si>
  <si>
    <t>proposed secondary unit in the basement</t>
  </si>
  <si>
    <t>Proposal for interior alterations for secondary dwelling unit in basement</t>
  </si>
  <si>
    <t xml:space="preserve">Proposal for interior alterations for secondary unit </t>
  </si>
  <si>
    <t xml:space="preserve">PROPOSED: Adding a secondary suite to the basement with a new walkout entrance from rear yard. </t>
  </si>
  <si>
    <t xml:space="preserve">Proposal for interior alterations for 2nd suite in basement </t>
  </si>
  <si>
    <t>Interior alterations to create a new basement suite with a walkout.</t>
  </si>
  <si>
    <t>Proposal to add a unit in the basement.</t>
  </si>
  <si>
    <t>PROPOSED BELOW GRADE ENTRANCE &amp; SECOND SUITE RENOVATIONS</t>
  </si>
  <si>
    <t>Interior alterations to the basemnet to create a second suite with a basement side  below grade entrance.</t>
  </si>
  <si>
    <t>Interior alterations: Proposed Secondary Suite in Basement,  seal in stairs to basement and fire rate.</t>
  </si>
  <si>
    <t xml:space="preserve">Interior alterations to create a second unit </t>
  </si>
  <si>
    <t>Proposal for interior alterations, secondary suite in the basement.</t>
  </si>
  <si>
    <t>Proposal to legalize and maintain the 2nd suite in the basement of an existing 2 storey semi dwelling.</t>
  </si>
  <si>
    <t>Proposed interior alterations for the creation of a secondary suite</t>
  </si>
  <si>
    <t>Proposed secondary suite first and second floor.  New bedroom to accomodate first floor suite.</t>
  </si>
  <si>
    <t>Finishing basement to create a second suite.</t>
  </si>
  <si>
    <t xml:space="preserve">Interior alterations to create a second unit in basement </t>
  </si>
  <si>
    <t>Construct interior alterations to construct a second unit</t>
  </si>
  <si>
    <t>Interior alterations to the basement to create a second suite to existing single family dwelling.</t>
  </si>
  <si>
    <t>PROPOSED: BASEMENT APARTMENT, REAR YARD BELOW GRADE ENTRANCE</t>
  </si>
  <si>
    <t>PROPOSED: Second Suite Basement Renovation</t>
  </si>
  <si>
    <t>Construct a secondary suite and entrance</t>
  </si>
  <si>
    <t>Construct interior alterations for a second unit in basement and exterior stair in the rear</t>
  </si>
  <si>
    <t>Proposed new secondary apartment in the basement with it's own access in the existing single family dwelling.</t>
  </si>
  <si>
    <t>Proposed Second Suite (New) basement apartment.</t>
  </si>
  <si>
    <t>Proposed second unit in the basement</t>
  </si>
  <si>
    <t xml:space="preserve">Proposal for Interior Alterations to convert Basement to second Suite to the existing House. </t>
  </si>
  <si>
    <t>Proposal to legalize existing basement as a secondary dwelling unit.</t>
  </si>
  <si>
    <t>Proposing secondary suite in existing basement and minor alteration in the main floor and constructing a new deck at the rear side of the building.</t>
  </si>
  <si>
    <t>Proposal for interior alterations to create a basement 2nd suite</t>
  </si>
  <si>
    <t>Proposal for interior alterations and secondary unit in basement of existing sfd</t>
  </si>
  <si>
    <t>Proposal for interior alterations for secondary unit in basement</t>
  </si>
  <si>
    <t>PROPOSED BASEMENT APARTMENT, ENLARGEMENT OF ONE WINDOW, PROPOSED ONE NEW WINDOW, PROPOSED BELOW-GRADE ENTRANCE</t>
  </si>
  <si>
    <t>Proposal for interior alterations for secondary suit in basement of existing sfd</t>
  </si>
  <si>
    <t>Creating a second suite in the basement</t>
  </si>
  <si>
    <t>Proposal for interior alterations for secondary unit in basement.</t>
  </si>
  <si>
    <t>Interior alterations and new basement second suite and deck</t>
  </si>
  <si>
    <t>Proposal for new secondary suite in basement of existing detached dwelling.</t>
  </si>
  <si>
    <t xml:space="preserve">Proposal for a new basement secondary suite, including two enlarged windows in the basement. </t>
  </si>
  <si>
    <t>Proposed to convert basement of an existing bungalow to a secondary suite.</t>
  </si>
  <si>
    <t>Proposed new Second Suite (New) in the basement.</t>
  </si>
  <si>
    <t xml:space="preserve">Proposal to construct a secondary suite in basement of existing one storey semi-detached dwelling. </t>
  </si>
  <si>
    <t>PROPOSED SECONDARY UNIT IN BASEMENT (45 SQ. M)</t>
  </si>
  <si>
    <t>Proposed interior alteration for new 2nd units and new plumbing fixture</t>
  </si>
  <si>
    <t>Proposed interior alteration to convert basement into second unit</t>
  </si>
  <si>
    <t>Proposed secondary suite</t>
  </si>
  <si>
    <t>PROPOSED TO CONVERT SINGLE FAMILY DWELLING TO TWO UNITS AND INTERIOR ALTERATIONS.</t>
  </si>
  <si>
    <t>Interior alterations to convert basement into a second suite and reconstruct deck at rear</t>
  </si>
  <si>
    <t>Interior alterations to the basement to create a second suite and a basement entrance.</t>
  </si>
  <si>
    <t>Interior alterations to existing dwelling and creating a new second suite in the basement with a new front porch.</t>
  </si>
  <si>
    <t>Proposal for secondary unit in basement of existing sfd-semi</t>
  </si>
  <si>
    <t>Second unit in the basement, with reconstructing side entry door and interior staircase, and new laundry on ground floor.</t>
  </si>
  <si>
    <t>Proposal for alterations to the basement for a new secondary suite and a new rear basement walkout</t>
  </si>
  <si>
    <t>Proposal for a basement second suite with a basement walkout</t>
  </si>
  <si>
    <t>Interior alterations to the exsitng 2 dwelling units- Semi Detached House</t>
  </si>
  <si>
    <t>Proposal for interior alterations, basement secondary suite.</t>
  </si>
  <si>
    <t>Proposal for interior alterations to create a duplex</t>
  </si>
  <si>
    <t>Construct a new second suite in basement and enlarge a window</t>
  </si>
  <si>
    <t xml:space="preserve">Proposal for interior alterations to create new secondary suite. </t>
  </si>
  <si>
    <t>PROPOSED: RENOVATE BASEMENT TO PROVIDE A SECOND SUITE</t>
  </si>
  <si>
    <t>PROPOSED: TWO BEDROOM BASEMENT SUITE</t>
  </si>
  <si>
    <t xml:space="preserve">Proposal for a second unit in the basement and interior alterations. </t>
  </si>
  <si>
    <t>Proposal for interior alterations on basement level to create 1 bedroom unit.</t>
  </si>
  <si>
    <t>Proposal for interior alterations to existing 2 units to create a triplex.</t>
  </si>
  <si>
    <t xml:space="preserve">As built below grade entrance in side yard. Proposed basement apartment </t>
  </si>
  <si>
    <t>PROPOSED: INTERIOR ALTERATIONS FOR EXISTING SINGLE DWELLING RESIDENTIAL DUPLEX, INCLUDING PROPOSED SECONDARY SUITE AT BASEMENT LEVEL</t>
  </si>
  <si>
    <t xml:space="preserve">Proposal for a second unit in the basement with minor interior alterations. </t>
  </si>
  <si>
    <t xml:space="preserve">To convert the existing two-storey detached dwelling into a two-unit dwelling by constructing a side two-storey addition, a rear two-storey addition with a balcony, a rear deck, a rear walkout, and a new front bay window.  </t>
  </si>
  <si>
    <t xml:space="preserve">Proposal to convert the existing finished basement to a secondary suite and interior work. </t>
  </si>
  <si>
    <t>Proposal for interior alterations for secondary unit in basement of existing semi</t>
  </si>
  <si>
    <t>construct 2nd suite in absement, add window</t>
  </si>
  <si>
    <t>PROPOSING A SECONDARY SUITE IN THE EXISTING ONE-STOREY DWELLING.</t>
  </si>
  <si>
    <t>Proposal for basement 2nd suite and finishing basement, and walk-out stair</t>
  </si>
  <si>
    <t xml:space="preserve">Interior alteration to create a new basement suite </t>
  </si>
  <si>
    <t>Interior alterations to ground and basement floor, adding a basement second suite.</t>
  </si>
  <si>
    <t>Proposed secondary unit</t>
  </si>
  <si>
    <t>Second unit dwelling in the basement</t>
  </si>
  <si>
    <t>PROPOSED BASEMENT SECOND UNIT</t>
  </si>
  <si>
    <t>To create a second unit in basement to existing dwelling</t>
  </si>
  <si>
    <t>New 2nd storey addition level 2, Make SFD row house a 2 unit</t>
  </si>
  <si>
    <t>INTERIOR ALTERATION TO CREATE SECOND UNIT IN BASEMENT</t>
  </si>
  <si>
    <t>Proposal for interior alterations to convert existing dwelling into a two units with a rear roof balcony.</t>
  </si>
  <si>
    <t xml:space="preserve">Proposed basement as per Ontario Building code so as to make a second dwelling unit. </t>
  </si>
  <si>
    <t>New basement apartment with 3-piece bathroom, new kitchen, 1 new regular window, 1 new egress window, new R20ci insulationMain floor: new R24 insulation for exterior wallPlumbing: upgrade existing 5/8 incoming water line to 1" Extend water and sanitary lines to the back of the house for future development</t>
  </si>
  <si>
    <t>PROPOSED SECONDARY BASEMENT UNIT AND WALL REMOVAL AT GROUND FLOOR</t>
  </si>
  <si>
    <t>Conversion of basement into 2nd Unit and addition of walkout stair and entrance door and egress window</t>
  </si>
  <si>
    <t>Proposal to legalize secondary unit in basement of Single Family Dwelling</t>
  </si>
  <si>
    <t>Interior alterations to basement for second unit</t>
  </si>
  <si>
    <t>Proposal to convert the existing basement to a second dwelling unit and enlarge existing</t>
  </si>
  <si>
    <t>To construct a legal basement apartment for two unit dwelling</t>
  </si>
  <si>
    <t xml:space="preserve">Proposal for a secondary suite and interior alterations including 1 new window in the basement, </t>
  </si>
  <si>
    <t>Proposal for a new second suite in the basement,  interior alterations, hvac, plumbing and drains</t>
  </si>
  <si>
    <t>Proposed secondary unit in basement with plumbing work.</t>
  </si>
  <si>
    <t xml:space="preserve">Proposal for a 2nd unit in the basement including a new basement window. </t>
  </si>
  <si>
    <t>Creating a new basement second suite with a walkout</t>
  </si>
  <si>
    <t>Interior alterations for second unit in basement</t>
  </si>
  <si>
    <t>New basement suite and enlarge window</t>
  </si>
  <si>
    <t xml:space="preserve">Proposal to add a second unit in basement of existing detached dwelling. </t>
  </si>
  <si>
    <t>Proposal for basement 2nd suite and walk-out entrance</t>
  </si>
  <si>
    <t>Proposed Second Suite (New)in the basement of the existing single family dwelling by one new egress window in basement and one new enlarge window in basement.</t>
  </si>
  <si>
    <t>Proposal for a 2nd suite in the basement with a side entry door with access to the basement.</t>
  </si>
  <si>
    <t>Construct interior alteations for a second unit in basement, three (3) new windows</t>
  </si>
  <si>
    <t xml:space="preserve">Proposal for a secondary suite in the basement and interior alterations. </t>
  </si>
  <si>
    <t>Proposal to create a 2nd unit  in the basement with proposed interior alterations.</t>
  </si>
  <si>
    <t>Propose a basement second suite and basement walkout</t>
  </si>
  <si>
    <t>Proposed second unit in basement including above grade door, enlargement of existing window, and two new windows.</t>
  </si>
  <si>
    <t>Proposal for basement second suite and new walk-out stair.</t>
  </si>
  <si>
    <t xml:space="preserve">Small interior alterations to legalize a pre-existing secondary suite on the upper level of a semi-detached house. </t>
  </si>
  <si>
    <t xml:space="preserve">Proposed second suite in the basement for a bachelor apartment </t>
  </si>
  <si>
    <t>Interior alteration to create 2 separate unit + 3rd floor south balcony</t>
  </si>
  <si>
    <t>Convert the existing basement to a second dwelling unit.  The basement will be stripped of all strapping and introduce new  walls with thermal and fire insulation.  HVAC can be maintained since the current  vents accomodate the furture layout.  New plumbing is rquired to support the future laundry room.</t>
  </si>
  <si>
    <t>SECONDARY UNIT IN THE BASEMENT</t>
  </si>
  <si>
    <t xml:space="preserve">Proposal to create a new second suite in the basement with interior alterations inlcuding two new windows in basement. </t>
  </si>
  <si>
    <t>Proposal for interior alterations to convert the basement to a secondary suite.</t>
  </si>
  <si>
    <t xml:space="preserve">Proposal to add second suite and enlarge window in basement. </t>
  </si>
  <si>
    <t>Proposed secondary dwelling unit in basement &amp; enlargement of one (1) agress window in basement.</t>
  </si>
  <si>
    <t xml:space="preserve">Proposal for designing a basement as per OBC in order to make a second dwelling unit. </t>
  </si>
  <si>
    <t>Underpinning and interior alterations to create a second suite in the basement with a walkout.</t>
  </si>
  <si>
    <t xml:space="preserve">Second Unit Dwelling With Proposed Below Grade Entrance In Rear Yard, One </t>
  </si>
  <si>
    <t xml:space="preserve">Proposal for a second suite in basement with interior alterations to the main floor. </t>
  </si>
  <si>
    <t xml:space="preserve">Proposal to add a second suite in the basement, enlarge one window, and add one new window. </t>
  </si>
  <si>
    <t>Proposal to convert the exisitng basement to a secondary unit.</t>
  </si>
  <si>
    <t xml:space="preserve">Proposal to legalize as built basement apartment. </t>
  </si>
  <si>
    <t xml:space="preserve">Proposal for a second suite in the basement and add one new window. </t>
  </si>
  <si>
    <t>Proposed interior renovations to legalize existing units to existing semi-detached house.</t>
  </si>
  <si>
    <t>Proposed conversion of exist'g bsaement to secondary suite. Work to include fire-separation of laundry and service room, interconnected smoke alarms, fire-separated door between units.</t>
  </si>
  <si>
    <t>Proposal for basement second suite and interior alterations on first floor</t>
  </si>
  <si>
    <t>Proposal to create second unit in the basement level with 1 kitchen and 1 washroom.Application is related to WNP folder (2022 110238 WNP 00 VI)</t>
  </si>
  <si>
    <t>Existing floor alteration, 3rd floor addition and basement secondary unit, rear deck, basement walkout</t>
  </si>
  <si>
    <t>INTERIOR ALTERIONS TO FACILITATE 2 DWELLING UNITS &amp; INSTALL PLUMBING FIXTURES</t>
  </si>
  <si>
    <t>Proposed creation of secondary suite in basement of exist'g dwelling.</t>
  </si>
  <si>
    <t>Proposal alterations to basement for secondary suite</t>
  </si>
  <si>
    <t xml:space="preserve">Proposal for basement apartment. </t>
  </si>
  <si>
    <t>Proposed interior alterations and second unit to an existing dwelling</t>
  </si>
  <si>
    <t>Convert the existing basement into a second dwelling unit</t>
  </si>
  <si>
    <t xml:space="preserve">Proposed interior alterations for secondary suite in basement of Single Family Dwelling, work to also include basement walkout </t>
  </si>
  <si>
    <t>Proposed second dwelling unit in the basement</t>
  </si>
  <si>
    <t>Proposal to construct a secondary unit in basement.</t>
  </si>
  <si>
    <t>Interior renovations to create a basement unit</t>
  </si>
  <si>
    <t>construct 2nd suite in basement, interior alterations to main floor</t>
  </si>
  <si>
    <t>Proposal for interior alterations to add a 2nd suite in the basement of an existing semi-detached semi-detached townhouse.</t>
  </si>
  <si>
    <t xml:space="preserve">Proposal to create new second unit and interior alterations. </t>
  </si>
  <si>
    <t>Construct interior alterations to basement for a second suite</t>
  </si>
  <si>
    <t>Interior alterations to all floors and a second floor secondary suite</t>
  </si>
  <si>
    <t>Proposal for interior alterations and create a secondary suite. One unit in the basement and ground floor, second unit on the second and third floor, third floor balcony</t>
  </si>
  <si>
    <t xml:space="preserve">Proposal for a second dwelling unit in basement in the existing detached house. </t>
  </si>
  <si>
    <t>Proposal for a new secondary suite with interior alterations to existing semi-detached house.</t>
  </si>
  <si>
    <t xml:space="preserve">Proposed second suite in basement of existing sfd. Associated works to include basement walk-out, 2 new basement windows, and new front door and window to main unit. </t>
  </si>
  <si>
    <t xml:space="preserve">Proposal for basement finishing for a new secondary suite in the existing detached single family house. </t>
  </si>
  <si>
    <t xml:space="preserve">Proposal for Basement Apartment/Second Suite with walk-up stairs. </t>
  </si>
  <si>
    <t>Proposal to add a 2nd suite in the basement of an existing 1 storey detached dwelling.</t>
  </si>
  <si>
    <t>Proposed secondary unit in the basement</t>
  </si>
  <si>
    <t>Proposal to convert existing finished basement into an accessory apartment</t>
  </si>
  <si>
    <t>Proposed secondary bachelor suite on main floor of existing Single Family Dwelling</t>
  </si>
  <si>
    <t>Interior alterations to accommodate a second suite in the basement</t>
  </si>
  <si>
    <t>Proposal for interior alterations to add a 2nd suite in the basement of an existing 3 storey detached dwelling. See also 22 144257 WNP.</t>
  </si>
  <si>
    <t>Existing Finished Basement to be converted into an Accessory Apartment.</t>
  </si>
  <si>
    <t xml:space="preserve">Proposal for a secondary suite in the basement. </t>
  </si>
  <si>
    <t>Proposal for basement second suite and interior alterations</t>
  </si>
  <si>
    <t>PROPOSED SECONDARY UNIT (BASEMENT &amp; LOWER MAIN FLOOR )</t>
  </si>
  <si>
    <t>Proposed alterations to create a secondary suite at second floor level.</t>
  </si>
  <si>
    <t>Interior alterations to the basement to create a new basemnent residential suite and interior alteration to ground floor washroom and removal of a loadbearing wall.</t>
  </si>
  <si>
    <t>Convert the existing dwelling into two dwelling units</t>
  </si>
  <si>
    <t>Proposed second unit in the basement, below grade stair well in the rear</t>
  </si>
  <si>
    <t>Interior alteration in the basment for second unit to existing single family dwelling</t>
  </si>
  <si>
    <t>Proposal to construct secondary suite in basement and interior alterations on ground and second floor.</t>
  </si>
  <si>
    <t xml:space="preserve">Proposal for a new secondary suite in the basement. </t>
  </si>
  <si>
    <t>Proposed interior alterations to an existing 2 unit semi-detached dwelling.</t>
  </si>
  <si>
    <t>Proposed conversion of finished basement into second unit</t>
  </si>
  <si>
    <t xml:space="preserve">Proposal for the creation of a second unit in the existing basement and adding 2 new windows, enlarging 2 windows, and one existing window to be enclosed. </t>
  </si>
  <si>
    <t>Turn sfd into 2 unit house, create laundry level 2, open up 2 small section of wall</t>
  </si>
  <si>
    <t>Interior alerations for a new second unit to basement of existing dwelling</t>
  </si>
  <si>
    <t>Intrior alterations to the existing dwelling,  remove loadbearing wall on the ground floor,  add new washroom on the second floor, and creat a new basement second suite.</t>
  </si>
  <si>
    <t xml:space="preserve">Proposal to alter existing detached SFD by constructing interior alterations in the basement to convert dwelling into 2 units. </t>
  </si>
  <si>
    <t>CHANGE OF USE TO SECOND UNIT , ASBUILT BELOW GRADEENTRANCE WITH STAIRCASE COVER</t>
  </si>
  <si>
    <t xml:space="preserve">proposing a new basement apartment </t>
  </si>
  <si>
    <t>Designing a basement as per OBC in order to make a second dwelling unit.</t>
  </si>
  <si>
    <t xml:space="preserve">Proposal to alter existing detached SFD by constructing interior alterations to the basement in order to create a secondary suite and a basement walkout. </t>
  </si>
  <si>
    <t>Proposing 2nd dwelling unit at the basement level, removing a load bearing wall at the main floor and proposing a backdoor acess to backyard</t>
  </si>
  <si>
    <t>CONVERT THE EXISTING SECOND FLOOR TO A SECONDARY SUITE.NO OTHER CHANGES.</t>
  </si>
  <si>
    <t>To renovate basement level for a new second unit.</t>
  </si>
  <si>
    <t>Convert basement into a second suite. Construct a new rear deck</t>
  </si>
  <si>
    <t>Proposed interior alterations to sfd and to allow for a secondary suite.</t>
  </si>
  <si>
    <t>Proposal to construct second dwelling unit in existing basement</t>
  </si>
  <si>
    <t>Proposed interior alterations to convert existing sfd to 2 unit dwelling by creating second suite in basement</t>
  </si>
  <si>
    <t>Proposal to construct a secondary unit in the basement and a basement walkout</t>
  </si>
  <si>
    <t>Proposal to legalize the as-built basement apartment, enlarge the existing window, and driveway extension of the existing detached single family house.</t>
  </si>
  <si>
    <t>To legalize the existing second dwelling unit in the basement.</t>
  </si>
  <si>
    <t>Proposed secondary unit in the basement and new window.</t>
  </si>
  <si>
    <t xml:space="preserve">proposing to construct a basement econd suite, 1 proposed egress window in the basement and a new window in the basement </t>
  </si>
  <si>
    <t xml:space="preserve">proposing secondary unit in the exsiting basement </t>
  </si>
  <si>
    <t xml:space="preserve">Proposal to convert existing finished basement into a secondary unit. </t>
  </si>
  <si>
    <t xml:space="preserve">Proposal for a basement apartment and enlarge the window in the existing detached single family house. </t>
  </si>
  <si>
    <t xml:space="preserve">Proposal to construct interior alterations to create a secondary basement suite. </t>
  </si>
  <si>
    <t>To alter a two-storey detached dwelling. Interior alterations will be completed through-out the dwelling. The existing dwelling will be further altered by the creation of a secondary suite in the basement.</t>
  </si>
  <si>
    <t>Proposed conversion of basement into second suite. Work to include new window openings, and installation of kitchens and washrooms.</t>
  </si>
  <si>
    <t xml:space="preserve">proposing interior alterations in the basement to create a second unit </t>
  </si>
  <si>
    <t xml:space="preserve">Convert the partially renovated basement to a second dwelling unit, add a powder room on the main floor and alterations to accommodate the separate entrance door to the basement </t>
  </si>
  <si>
    <t>Proposed interior alterations to basement to create a second unit</t>
  </si>
  <si>
    <t>Proposal to construct a secondary suite in the basement with a walkout</t>
  </si>
  <si>
    <t>Proposal for interior alterations and add a 2nd suite in the basement of an existing 2 storey semi dwelling. See also 22 184946 WNP.</t>
  </si>
  <si>
    <t xml:space="preserve">Proposed interior alterations for a basement apartment. </t>
  </si>
  <si>
    <t>Interior reno to add basement apartment and add plumbing fixtures</t>
  </si>
  <si>
    <t>Construct second suite in basement</t>
  </si>
  <si>
    <t>Proposal for basement second suite and interior alterations to ground floor</t>
  </si>
  <si>
    <t>Alterations (2nd unit in the basement floor) to the existing 1 storey detached house.</t>
  </si>
  <si>
    <t>Proposal to legalize as-built basement for secondary suite in Single Family Dwelling</t>
  </si>
  <si>
    <t>Proposal to convert existing finished basement to secondary unit</t>
  </si>
  <si>
    <t>1. Change of use from sfd to two unit dwelling (as-built).2. 1- proposed window in basement.</t>
  </si>
  <si>
    <t>Interior alteration to create a second suite in the basement of the existing sfd</t>
  </si>
  <si>
    <t>Proposed to convert the existing finished basement into a basement unit. Revision See attched File 21 - 208190</t>
  </si>
  <si>
    <t>Proposal to renovate the basement for a secondary suite</t>
  </si>
  <si>
    <t>1. Change of use from SFD to TUD (as-built).2. 1- enlarge &amp; 1-proposed window in basement.</t>
  </si>
  <si>
    <t>SECOND DWELLING UNIT IN BASEMENT-THREE(3) ENLARGED WINDOWS IN BASEMENT-ONE(1) NEW WINDOW IN BASEMENT</t>
  </si>
  <si>
    <t>Proposed interior alterations to basement for secondary suite</t>
  </si>
  <si>
    <t>Creation of 2nd Unit + Below grade entrance + 1 Window Enlargement+1 New WindowWith Plumbing and HVAC</t>
  </si>
  <si>
    <t xml:space="preserve">Interior alterations to create a New Basement Secondary Suite with a front basement walkout, in an Existing Single Family Dwelling Semi-Detached House. </t>
  </si>
  <si>
    <t>Proposal to construct a secondary unit and window in the basement</t>
  </si>
  <si>
    <t>Proposal for interior renovation to create a second unit.(FIRE RATED CEILING &amp; WALLS, NEW BEDROOMS, FIRE RATED DOORS )</t>
  </si>
  <si>
    <t xml:space="preserve">Proposal to construct interior alterations to convert an existing basement into a secondary unit. </t>
  </si>
  <si>
    <t>Renovation of Basement to accomodate rentable dwelling unit. Powder Room added to ground floor.</t>
  </si>
  <si>
    <t xml:space="preserve">proposing to convert the basement into a legal 2nd unit </t>
  </si>
  <si>
    <t>Proposed secondary suite in basement of existing Single Family dwelling</t>
  </si>
  <si>
    <t>Proposed second dwelling unit in the basement including below grade entrance through garage and one enlarged window.</t>
  </si>
  <si>
    <t>Proposal for a basement apartment, new window, enlargement of existing window and basement finishing in the existing one storey detached single family house.</t>
  </si>
  <si>
    <t xml:space="preserve">Proposal to legalize existing basement secondary suite. </t>
  </si>
  <si>
    <t>Proposal to construct a secondary suite in the basement</t>
  </si>
  <si>
    <t>Proposed to convert basement into a secondary suite.</t>
  </si>
  <si>
    <t>Proposal to construct interior alterations to the basement of an existing detached dwelling for a secondary unit.</t>
  </si>
  <si>
    <t>Designing a basement as per OBC in order to make a secondary suite</t>
  </si>
  <si>
    <t>Proposed basement apartment.</t>
  </si>
  <si>
    <t>Proposal for interior alterations and a new window to add a 2nd suite in the basement of an existing 1 storey detached dwelling.</t>
  </si>
  <si>
    <t xml:space="preserve">proposing to convert the basement into a new second suite </t>
  </si>
  <si>
    <t>To convert the existing basement to a secondary suite</t>
  </si>
  <si>
    <t>Proposed conversion of basement into secondary suite, and new basement door</t>
  </si>
  <si>
    <t xml:space="preserve">Proposed 2nd unit in the basement. </t>
  </si>
  <si>
    <t>Interior alterations for basement unit to existing dwelling</t>
  </si>
  <si>
    <t>Proposed basement secondary suite and interior alteration</t>
  </si>
  <si>
    <t>Proposal to construct interior alterations in the basement for a secondary suite</t>
  </si>
  <si>
    <t>Proposal to convert the basement to a 2nd suite</t>
  </si>
  <si>
    <t xml:space="preserve">proposing to construct a new second suite in the basement </t>
  </si>
  <si>
    <t xml:space="preserve">SECOND DWELLING UNIT IN BASEMENT; THREE(3) NEW WINDOWS IN BASEMENT INCLUDING ONE(1) EGRESS WINDOW IN BASEMENT; TWO(2) ENLARGE WINDOWS IN BASEMENT IN THE EXISTING DETACHED ONE STOREY HOUSE. </t>
  </si>
  <si>
    <t>Interior alteration for basement second unit</t>
  </si>
  <si>
    <t>Proposed interior alterations, rear porch construction, legalize existing secondary suite</t>
  </si>
  <si>
    <t>1. Add dormers with windows to existing sloped roof.  Attic only. 2. To legalize the basement dwelling unit</t>
  </si>
  <si>
    <t>Interior alterations to create a basement second unit</t>
  </si>
  <si>
    <t>Create a second unit in the basement.</t>
  </si>
  <si>
    <t>PROPOSED BASEMENT SECONDARY SUITE</t>
  </si>
  <si>
    <t>Proposal for a new second unit in the basement and interior alteration/one new window in the basement.</t>
  </si>
  <si>
    <t>To create a legal second unit in basement</t>
  </si>
  <si>
    <t>Convert the existing basement to a second dwelling unit, two enlarged windows and one new egress window in the basement</t>
  </si>
  <si>
    <t xml:space="preserve">Proposal to create a secondary unit in the basement of an exisitng single family dwelling </t>
  </si>
  <si>
    <t>Construct 2nd suite in basement (see file 21-129464 for basement walkout)</t>
  </si>
  <si>
    <t>PROPOSED: Change the current basement to a secondary dwelling unit</t>
  </si>
  <si>
    <t>Proposal for interior alterations to add a 2nd suite in the basement of an existing semi dwelling.</t>
  </si>
  <si>
    <t>To propose a second dwelling unit in basement</t>
  </si>
  <si>
    <t>Proposed secondary suite in basement of existing Single Family Dwelling</t>
  </si>
  <si>
    <t>Proposal to convert the basement to second suite and construct walk-out entrance</t>
  </si>
  <si>
    <t>PROPOSED: CREATION OF A SECOND UNIT IN A PROPOSED BASEMENT AND TWO EXISTING WINDOWS TO BE ENLARGED.</t>
  </si>
  <si>
    <t>ITo convert the existing two-storey detached dwelling from one unit into two units (one primary unit  on ground floor and one secondary on the second floor suite) by extending the existing roof to the rear of the dwelling and reconstructing a rear ground level deck.</t>
  </si>
  <si>
    <t>To convert basement into a secondary suite.</t>
  </si>
  <si>
    <t>Legal basement second unit</t>
  </si>
  <si>
    <t>Converting existing finished basement to a second unit dwelling.NO UNDERPINNING IS PROPOSED. INTERIOR ALTERATIONS ONLY</t>
  </si>
  <si>
    <t>Creation of 2nd unit</t>
  </si>
  <si>
    <t>Convert single family home into a two unit home. Second suite on 2nd flr.</t>
  </si>
  <si>
    <t>PROPOSED BASEMENT APARTMENT, 1 NEW WINDOW &amp; I WINDOW ENLARGEMENT</t>
  </si>
  <si>
    <t>Convert existing basement to an additional dwelling unit</t>
  </si>
  <si>
    <t>Change of use to two unit dwelling, Proposed basement walk-up throough rear yard, two new windows and one enlarged window in basement.</t>
  </si>
  <si>
    <t>Proposal for interior alterations and a basement walkout to add a 2nd suite in the basement of an existing 1 storey detached dwelling.</t>
  </si>
  <si>
    <t>Second unit in basement</t>
  </si>
  <si>
    <t>SECOND DWELLING UNIT IN BASEMENT</t>
  </si>
  <si>
    <t>Interior alterations for second suite in basement</t>
  </si>
  <si>
    <t xml:space="preserve">interior alteration to the first floor and basment, creating a 2nd suite in the basement with a basment walkout. </t>
  </si>
  <si>
    <t>Basement as a second unit and basement walkout</t>
  </si>
  <si>
    <t>PROPOSED A SECOND LEGAL UNIT IN BASEMENT</t>
  </si>
  <si>
    <t>Proposed 2nd unit to the existing basment</t>
  </si>
  <si>
    <t>Proposed two secondary unit in the basement</t>
  </si>
  <si>
    <t>Proposed interior alterations and reconstruction of the existing rear yard basement walkout staircase and existing rear ground floor deck in the rear yard of the existing converted house with two dwelling units.</t>
  </si>
  <si>
    <t>Basement finish as secondary suite, two window enlargement &amp; one new window</t>
  </si>
  <si>
    <t>Proposed basement apartment and proposed below below grade entrance in side yard</t>
  </si>
  <si>
    <t>RENOVATED SECOND SUITE IN BASEMENT, MINOR INT. ALTERATIONS ON GROUND AND SECOND FLOORSee related plumbing/ mechanical for in floor heating</t>
  </si>
  <si>
    <t>Convert existing finished basement to secondary unit</t>
  </si>
  <si>
    <t>INTERIOR RENOVATION OF BASEMENT (NEW SECONDARY SUITE) &amp; GROUND FLOOR</t>
  </si>
  <si>
    <t>Convert Existing Finished Basement to Secondary Unit</t>
  </si>
  <si>
    <t>convert the existing basement to a basement apartment (secondary suite)</t>
  </si>
  <si>
    <t>Change of use from three unit [not lawful] to  two unit dwelling with one enlarge and one new window in the basement</t>
  </si>
  <si>
    <t>LEGALIZATION OF ASBUILT BASEMENT APARTMENTENLARGEMENT OF ONE WINDOW</t>
  </si>
  <si>
    <t>TO LEGALIZING A SECONDARY SUITE IN THE EXISTING HOUSE</t>
  </si>
  <si>
    <t xml:space="preserve">Second unit in the existing basement </t>
  </si>
  <si>
    <t>Proposed basement finish for second unit dwelling</t>
  </si>
  <si>
    <t>CONVERT BASEMENT TO SECONDARY DWELLING WITH A BELOW GRADE ENTRANCE</t>
  </si>
  <si>
    <t>INTERIOR ALTERATION TO CREATE A NEW SECONDARY SUITE IN THE EXISTING BASEMENT. THE SCOPE INCLUDING ONE (1) NEW EGRESS WINDOW IN BASEMENT AND ONE (1) ENLARGED TO EGRESS WINDOW IN BASEMENT</t>
  </si>
  <si>
    <t>CREATION OF SECOND UNIT IN A PROPOSED BASEMENT AND ONE EXISTING WINDOW TO BE ENLARGED</t>
  </si>
  <si>
    <t>Interior alteration to creating a new secondary suite in the basement</t>
  </si>
  <si>
    <t>New Secondary Suite,  Above grade entrance + 1 New Window</t>
  </si>
  <si>
    <t>EXISTING/PROPOSED BASEMENT APARTMENT</t>
  </si>
  <si>
    <t>Proposal to construct a secondary unit including 2 windows to be enlarged.</t>
  </si>
  <si>
    <t>-SECOND UNIT DWELLING IN BASEMENT-ONE (1) ENLARGED WINDOW IN BASEMENT-ONE (1) NEW EGRESS WINDOW IN BASEMENT</t>
  </si>
  <si>
    <t>propose to construct a new second unit in the basment</t>
  </si>
  <si>
    <t>INTERIOR ALTERATIONS AND NEW BASEMENT SECOND SUITE</t>
  </si>
  <si>
    <t xml:space="preserve">Interior alterations to convert basement into a second unit </t>
  </si>
  <si>
    <t>Convert existing SFD to 2 Unit Dwelling</t>
  </si>
  <si>
    <t>NEW BASEMENT SECONDARY SUITE TO EXISTING SFD</t>
  </si>
  <si>
    <t>To create Second unit (basement apartment).</t>
  </si>
  <si>
    <t>CREATE BASEMENT APARTMENT</t>
  </si>
  <si>
    <t>New secondary suite (i.e legalizing existing suite)</t>
  </si>
  <si>
    <t>Proposal to construct a secondary dwelling unit including below grade entrance and 1 window enlargement to egress window.</t>
  </si>
  <si>
    <t xml:space="preserve">3 BED ROOM BASEMENT APARTMENT WITH 2 ENLARGED WINDOWS.  EXISTING ABOVE GRADE SIDE YARD ENTRANCE DOOR. </t>
  </si>
  <si>
    <t xml:space="preserve">Proposal to construct a secondary unit including 1 proposed window. </t>
  </si>
  <si>
    <t xml:space="preserve">PROPOSED -- 2ND UNIT TO THE EXISTING BASEMENT AND SIDE ENTRANCE </t>
  </si>
  <si>
    <t>ADDITION OF SECONDARY UNIT IN BASEMENT AND BASEMENT WALKOUT</t>
  </si>
  <si>
    <t>Basement apartment 56.32</t>
  </si>
  <si>
    <t>PROPOSED TO CONVERT BASEMENT TO A SECOND UNIT AND INTERIOR ALTERATIONS IN BASEMENT AND FIRST FLOORS (82.0 SQ.M.)</t>
  </si>
  <si>
    <t>Proposed second unit in basement</t>
  </si>
  <si>
    <t xml:space="preserve">Proposal for a secondary suite </t>
  </si>
  <si>
    <t>CONVERT EXISTING SFD TO TWO UNIT DWELLING (BASEMENT)</t>
  </si>
  <si>
    <t>Proposal to create a second suite in the basement with new basement entrance</t>
  </si>
  <si>
    <t>Convert existing basement to a 2nd unit</t>
  </si>
  <si>
    <t>propose to have a new legal unit in the basement</t>
  </si>
  <si>
    <t>Proposal to create a new second suite in the basement level.</t>
  </si>
  <si>
    <t>Proposal for a basement unit</t>
  </si>
  <si>
    <t>To create a basement unit in existing dwelling</t>
  </si>
  <si>
    <t>PROPOSED SECONDARY SUITE AT BASEMENT</t>
  </si>
  <si>
    <t xml:space="preserve">Second dwelling unit in Basement level; one (1) enlarged window &amp; one (1) proposed side door proposed on ground floor level in existing single family dwelling. </t>
  </si>
  <si>
    <t>CREATE 2ND UNIT IN BASEMENT</t>
  </si>
  <si>
    <t>Legalizing basement apartment</t>
  </si>
  <si>
    <t xml:space="preserve">Proposal to construct a secondary unit including 2 windows to be enlarged. </t>
  </si>
  <si>
    <t>Interior renovation to add secondary basement suite to existing two storey detached house.</t>
  </si>
  <si>
    <t>proposing a second and third unit in basement</t>
  </si>
  <si>
    <t>Proposal to create a 2nd suite with 4 new windows in the basement of an existing 1 storey detached dwelling.</t>
  </si>
  <si>
    <t xml:space="preserve">Proposed Interior alterations and covered walk-out for secondary suite on basement level of existing dwelling. </t>
  </si>
  <si>
    <t xml:space="preserve">Proposed alterations to legalize existing basement suite and rebuild front &amp; rear porch steps of existing dwelling. </t>
  </si>
  <si>
    <t>Interior Alteration</t>
  </si>
  <si>
    <t>Proposal for a new basement apartment</t>
  </si>
  <si>
    <t>Proposed basement apartment</t>
  </si>
  <si>
    <t xml:space="preserve">Proposal for basement secondary suite and partial owner occupied area </t>
  </si>
  <si>
    <t>Interior alteration as built basement converting into basement apartment with new window.  Existing above grade side yard entrance doors, include plumbing permit</t>
  </si>
  <si>
    <t xml:space="preserve">PROPOSED: ADD A BASEMENT SECOND SUITE TO THE EXISTING DETACHED DWELLING </t>
  </si>
  <si>
    <t>Interior alteration in the basement to create a second unit and three new windows and below gradeentrances.</t>
  </si>
  <si>
    <t>Proposal for second unit suite. Two proposed and one enlarged window in the basement</t>
  </si>
  <si>
    <t>Create Second Suite in Basement with Walk Up Stair</t>
  </si>
  <si>
    <t>Proposed to constrcut a secondary unit including 2 windows to be enlarged</t>
  </si>
  <si>
    <t>Proposed 2nd suite at second floor level</t>
  </si>
  <si>
    <t>Proposal to construct a secondary unit and below grade entrance from side yard including 1 window to be enlarged.</t>
  </si>
  <si>
    <t>Proposal to create a secondary suite in the basement, two enlarged windows including one egress window.</t>
  </si>
  <si>
    <t xml:space="preserve">Proposal to construct a secondary basement apartment. </t>
  </si>
  <si>
    <t>Proposed interior alterations to convert an existing single family detached dwelling into a 4-unit dwelling.</t>
  </si>
  <si>
    <t xml:space="preserve">Proposal to construct a secondary unit to include one proposed window and one enlarged window in existing single family dwelling, </t>
  </si>
  <si>
    <t xml:space="preserve">Convert portion of existing finished basement to second unit dwelling </t>
  </si>
  <si>
    <t xml:space="preserve">Proposal to legalize existing secondary basement suite. </t>
  </si>
  <si>
    <t>Finishing the basement to convert it into a second unit to the existing 2 storey single family dwelling.</t>
  </si>
  <si>
    <t>Proposed second dwelling unit with one 1 new and 2 enlarged windows in the basement.</t>
  </si>
  <si>
    <t>PROPOSED SECONDARY "BASEMENT" SUITE</t>
  </si>
  <si>
    <t>Proposed second dwelling unit in basement, and one (1) new egress window in basement.</t>
  </si>
  <si>
    <t>LEGAL BASEMENT APARTMENT PERMIT</t>
  </si>
  <si>
    <t xml:space="preserve">Proposal to construct a secondary unit and below grade entrance from side yard including 2 proposed windows and 3 windows to be enlarged. </t>
  </si>
  <si>
    <t>Basement renovations including one enlarged basement window and as-built below grade entrance</t>
  </si>
  <si>
    <t>Proposal to create a secondary suite.</t>
  </si>
  <si>
    <t>Proposed legal basement apartment</t>
  </si>
  <si>
    <t>Proposed secondary unit, legalize existing basement.</t>
  </si>
  <si>
    <t>Proposal to create 2nd unit in the basement of an existing SFD + Window Enlargement.See also 23 192914 ZAP</t>
  </si>
  <si>
    <t>Proposal to create second dwelling unit in basement and separate finished area for owner use with new uncovered walkout to basement</t>
  </si>
  <si>
    <t>Proposed 2nd suite in the basement Legalization of as built side entrance and enlargement of two exist windows and proposed two new windows</t>
  </si>
  <si>
    <t>Proposal to construct a basement entrance and extend living area in the basement level for the existing family</t>
  </si>
  <si>
    <t>Proposed to legalization of asbuilt basement apartment and enlargement of one window.</t>
  </si>
  <si>
    <t>Create second dwelling unit in basement of existing SFD</t>
  </si>
  <si>
    <t>Proposal to convert existing finished basement to second unit</t>
  </si>
  <si>
    <t>Proposal for a secondary unit in the Basement and ground floor &amp; second floor renovation for main unit.</t>
  </si>
  <si>
    <t>Proposed basemenet apartment and enlargement of three windows.</t>
  </si>
  <si>
    <t>Interior alteration for legal basement unit.</t>
  </si>
  <si>
    <t>Basement as a second unit</t>
  </si>
  <si>
    <t>Proposal to add a second suite in the basement of an existing detached dwelling.</t>
  </si>
  <si>
    <t>Interior alterations and a second suite</t>
  </si>
  <si>
    <t>NEW SECOND DWELLING UNIT IN BASEMENT W/ BELOW GRADE STAIRWELLN REAR YARD</t>
  </si>
  <si>
    <t>Proposal to remove a load bearing wall on the ground floor and add a 2nd suite in the basement.</t>
  </si>
  <si>
    <t>Proposed interior alterations to create second unit dwelling, side entrance, and one enlarge window in basement</t>
  </si>
  <si>
    <t xml:space="preserve">PROPOSED SECOND UNIT IN THE BASEMENT AND INTERIOR RENOVATIONS TO THE EXISTING DWELLING. </t>
  </si>
  <si>
    <t xml:space="preserve">proposing to convert the existing basement into a second suite </t>
  </si>
  <si>
    <t>NEW SECOND DWELLING UNIT IN BASEMENT</t>
  </si>
  <si>
    <t>Proposal to add a 2nd suite in the basement of an existing detached dwelling.Pending Address is 12 Allegrezza</t>
  </si>
  <si>
    <t>Convert the existing unfinished basement to a secondary suite</t>
  </si>
  <si>
    <t xml:space="preserve">Proposal to convert existing basement into a secondary suite via interior alterations. </t>
  </si>
  <si>
    <t>Proposed interior alterations to create new basement unit.</t>
  </si>
  <si>
    <t>Convert basement into a secondary suite</t>
  </si>
  <si>
    <t>Convert the existing basement to a secondary dwelling unit with laundry facilities</t>
  </si>
  <si>
    <t>PROPOSED: Interior Alteration to create Basement Second Unit</t>
  </si>
  <si>
    <t>Convert the existing basement to a secondary dwelling unit</t>
  </si>
  <si>
    <t>Proposed secondary unit in the basement.</t>
  </si>
  <si>
    <t>Interior alterations to legalize an existing basement apartment.</t>
  </si>
  <si>
    <t>CREATE SECOND DWELLING UNIT IN BASEMENT</t>
  </si>
  <si>
    <t xml:space="preserve">Proposed interior alterations to convert basement into second suite. </t>
  </si>
  <si>
    <t>Proposed interior alterations to the basement to convert an existing single family detached  house into a 2-unit dwelling.</t>
  </si>
  <si>
    <t>Proposal to create a Basement Second Unit &amp; for interior alterations work on the second floor of the existing dwelling</t>
  </si>
  <si>
    <t xml:space="preserve">proposal to convert the basement into a second dwelling unit </t>
  </si>
  <si>
    <t>Proposed change of use - 2nd unit apartment and basement walkout.</t>
  </si>
  <si>
    <t>Proposed basement apartment (Second unit), 1 new window, 1 window enlargement,</t>
  </si>
  <si>
    <t xml:space="preserve">Interior alterations for a secondary suite to the east side of the ground  floor </t>
  </si>
  <si>
    <t>Proposed interior alterations to covert existing basement to a new secondary suite.</t>
  </si>
  <si>
    <t>Interior alterations to the ground and second floor, removal of a few non-bearing walls and kitchen renovation. Proposed second suite on second floor</t>
  </si>
  <si>
    <t>Proposed basement second unit to exsting SFD detached.</t>
  </si>
  <si>
    <t>Proposed second suite at basement floor</t>
  </si>
  <si>
    <t>Interior alterations to create a second suite</t>
  </si>
  <si>
    <t>proposal for a new second dwelling unit in basement, one enlarged existing window in basement and one existing egress window in basement</t>
  </si>
  <si>
    <t xml:space="preserve">Proposed second suite and enlargement of egress window in basement level of existing dwelling. </t>
  </si>
  <si>
    <t>PROPOSED- SECOND UNIT DWELLING IN BASEMENT-SHOWER(LEVEL 2)</t>
  </si>
  <si>
    <t>Propose secondary unit in the basement of the existing dwelling.</t>
  </si>
  <si>
    <t>Proposal a new secondary suite in the basement of an existing 1 storey SFD-detached dwelling. No physical construction work proposed.</t>
  </si>
  <si>
    <t>Convert part of the existing basement to a second suite</t>
  </si>
  <si>
    <t>Basement renovation for 2nd unit and new basement walkout.</t>
  </si>
  <si>
    <t xml:space="preserve">Proposed construction of a new basement  walk-out stair and interior alterations to convert an existing sinlge family detached dwelling into a new 2-unit dwelling. </t>
  </si>
  <si>
    <t xml:space="preserve">NEW SECOND DWELLING UNIT IN BASEMENT </t>
  </si>
  <si>
    <t xml:space="preserve">PROPOSED: Secondary Basement Unit, ground floor foyer w/ door </t>
  </si>
  <si>
    <t>Convert the existing basement to a second dwelling unit, two existing windows to be enlarged</t>
  </si>
  <si>
    <t>PROPOSED:-SECOND DWELLING UNIT IN BASEMENT-TWO(2) ENLARGED WINDOWS IN BASEMENT INCLUDING ONE(1) EGRESS WINDOW- ABOVE GRADE SIDE DOOR</t>
  </si>
  <si>
    <t>Proposal for basement apartment, main floor powder room</t>
  </si>
  <si>
    <t>02 163989 BLD</t>
  </si>
  <si>
    <t>02 196907 BLD</t>
  </si>
  <si>
    <t>06 154796 BLD</t>
  </si>
  <si>
    <t>08 224989 BLD</t>
  </si>
  <si>
    <t>10 169990 BLD</t>
  </si>
  <si>
    <t>10 301594 BLD</t>
  </si>
  <si>
    <t>12 152645 BLD</t>
  </si>
  <si>
    <t>12 157976 BLD</t>
  </si>
  <si>
    <t>12 206733 BLD</t>
  </si>
  <si>
    <t>12 231821 BLD</t>
  </si>
  <si>
    <t>12 239244 BLD</t>
  </si>
  <si>
    <t>12 247780 BLD</t>
  </si>
  <si>
    <t>12 298307 BLD</t>
  </si>
  <si>
    <t>13 110917 BLD</t>
  </si>
  <si>
    <t>13 122074 BLD</t>
  </si>
  <si>
    <t>13 143734 BLD</t>
  </si>
  <si>
    <t>13 155377 BLD</t>
  </si>
  <si>
    <t>13 167679 BLD</t>
  </si>
  <si>
    <t>13 168063 BLD</t>
  </si>
  <si>
    <t>13 169330 BLD</t>
  </si>
  <si>
    <t>13 172569 BLD</t>
  </si>
  <si>
    <t>13 183859 BLD</t>
  </si>
  <si>
    <t>13 206243 BLD</t>
  </si>
  <si>
    <t>13 211177 BLD</t>
  </si>
  <si>
    <t>13 215170 BLD</t>
  </si>
  <si>
    <t>13 217321 BLD</t>
  </si>
  <si>
    <t>13 221257 BLD</t>
  </si>
  <si>
    <t>13 224976 BLD</t>
  </si>
  <si>
    <t>13 226287 BLD</t>
  </si>
  <si>
    <t>13 236468 BLD</t>
  </si>
  <si>
    <t>13 241639 BLD</t>
  </si>
  <si>
    <t>13 242685 BLD</t>
  </si>
  <si>
    <t>13 248049 BLD</t>
  </si>
  <si>
    <t>13 248382 BLD</t>
  </si>
  <si>
    <t>13 249187 BLD</t>
  </si>
  <si>
    <t>13 257164 BLD</t>
  </si>
  <si>
    <t>13 258528 BLD</t>
  </si>
  <si>
    <t>13 259576 BLD</t>
  </si>
  <si>
    <t>13 259883 BLD</t>
  </si>
  <si>
    <t>13 260028 BLD</t>
  </si>
  <si>
    <t>13 263837 BLD</t>
  </si>
  <si>
    <t>13 266017 BLD</t>
  </si>
  <si>
    <t>13 269075 BLD</t>
  </si>
  <si>
    <t>13 270421 BLD</t>
  </si>
  <si>
    <t>13 271555 BLD</t>
  </si>
  <si>
    <t>13 274521 BLD</t>
  </si>
  <si>
    <t>13 277145 BLD</t>
  </si>
  <si>
    <t>13 277687 BLD</t>
  </si>
  <si>
    <t>13 278371 BLD</t>
  </si>
  <si>
    <t>13 281153 BLD</t>
  </si>
  <si>
    <t>14 100161 BLD</t>
  </si>
  <si>
    <t>14 106654 BLD</t>
  </si>
  <si>
    <t>14 107979 BLD</t>
  </si>
  <si>
    <t>14 115562 BLD</t>
  </si>
  <si>
    <t>14 115759 BLD</t>
  </si>
  <si>
    <t>14 117178 BLD</t>
  </si>
  <si>
    <t>14 119999 BLD</t>
  </si>
  <si>
    <t>14 122996 BLD</t>
  </si>
  <si>
    <t>14 129358 BLD</t>
  </si>
  <si>
    <t>14 129424 BLD</t>
  </si>
  <si>
    <t>14 129455 BLD</t>
  </si>
  <si>
    <t>14 130564 BLD</t>
  </si>
  <si>
    <t>14 133172 BLD</t>
  </si>
  <si>
    <t>14 133851 BLD</t>
  </si>
  <si>
    <t>14 136801 BLD</t>
  </si>
  <si>
    <t>14 142693 BLD</t>
  </si>
  <si>
    <t>14 148141 BLD</t>
  </si>
  <si>
    <t>14 152219 BLD</t>
  </si>
  <si>
    <t>14 154515 BLD</t>
  </si>
  <si>
    <t>14 158024 BLD</t>
  </si>
  <si>
    <t>14 165214 BLD</t>
  </si>
  <si>
    <t>14 167732 BLD</t>
  </si>
  <si>
    <t>14 168270 BLD</t>
  </si>
  <si>
    <t>14 171246 BLD</t>
  </si>
  <si>
    <t>14 173249 BLD</t>
  </si>
  <si>
    <t>14 174113 BLD</t>
  </si>
  <si>
    <t>14 175476 BLD</t>
  </si>
  <si>
    <t>14 177075 BLD</t>
  </si>
  <si>
    <t>14 177654 BLD</t>
  </si>
  <si>
    <t>14 179199 BLD</t>
  </si>
  <si>
    <t>14 183147 BLD</t>
  </si>
  <si>
    <t>14 184786 BLD</t>
  </si>
  <si>
    <t>14 189816 BLD</t>
  </si>
  <si>
    <t>14 195584 BLD</t>
  </si>
  <si>
    <t>14 207167 BLD</t>
  </si>
  <si>
    <t>14 209945 BLD</t>
  </si>
  <si>
    <t>14 210461 BLD</t>
  </si>
  <si>
    <t>LEACREST</t>
  </si>
  <si>
    <t>DUNELM</t>
  </si>
  <si>
    <t>MADISON</t>
  </si>
  <si>
    <t>INNES</t>
  </si>
  <si>
    <t>WAKEFIELD</t>
  </si>
  <si>
    <t>NORTHCLIFFE</t>
  </si>
  <si>
    <t>ST ANNES</t>
  </si>
  <si>
    <t>EASTMOOR</t>
  </si>
  <si>
    <t>PORT ROYAL</t>
  </si>
  <si>
    <t>ELLIS</t>
  </si>
  <si>
    <t>MILLCAR</t>
  </si>
  <si>
    <t>AMIENS</t>
  </si>
  <si>
    <t>MILFORD HAVEN</t>
  </si>
  <si>
    <t>RADWELL</t>
  </si>
  <si>
    <t>LISGAR</t>
  </si>
  <si>
    <t>BEXLEY</t>
  </si>
  <si>
    <t>JANRAY</t>
  </si>
  <si>
    <t>BRENDWIN</t>
  </si>
  <si>
    <t>HIGHWOOD</t>
  </si>
  <si>
    <t>GRACEMOUNT</t>
  </si>
  <si>
    <t>GAMMA</t>
  </si>
  <si>
    <t>MARCHMOUNT</t>
  </si>
  <si>
    <t>GRANBY</t>
  </si>
  <si>
    <t>WAINFLEET</t>
  </si>
  <si>
    <t>WESTOVER HILL</t>
  </si>
  <si>
    <t>LUCERNE</t>
  </si>
  <si>
    <t>BILLINGS</t>
  </si>
  <si>
    <t>MURRAY ROSS</t>
  </si>
  <si>
    <t>COOLMINE</t>
  </si>
  <si>
    <t>PENZANCE</t>
  </si>
  <si>
    <t>LONGHOPE</t>
  </si>
  <si>
    <t>SLAN</t>
  </si>
  <si>
    <t>ROSEHEATH</t>
  </si>
  <si>
    <t>CONDOR</t>
  </si>
  <si>
    <t>FARADAY</t>
  </si>
  <si>
    <t>POPLAR</t>
  </si>
  <si>
    <t>GLENDALE</t>
  </si>
  <si>
    <t>WESTMORELAND</t>
  </si>
  <si>
    <t>FARMCREST</t>
  </si>
  <si>
    <t>RUSSETT</t>
  </si>
  <si>
    <t>HIGHHILL</t>
  </si>
  <si>
    <t>SOUTHLAWN</t>
  </si>
  <si>
    <t>MAXIM</t>
  </si>
  <si>
    <t>BOULTBEE</t>
  </si>
  <si>
    <t>INVERMARGE</t>
  </si>
  <si>
    <t>LEITCH</t>
  </si>
  <si>
    <t>ROXANNE</t>
  </si>
  <si>
    <t>46 A</t>
  </si>
  <si>
    <t>GALLEY</t>
  </si>
  <si>
    <t>LANDFAIR</t>
  </si>
  <si>
    <t>RUSTIC</t>
  </si>
  <si>
    <t>new suite in basement</t>
  </si>
  <si>
    <t>CONVERT EXISTING GARAGE TO APARTMENT &amp; NEW GARAGE</t>
  </si>
  <si>
    <t>Create Second verical suite ( 2nd &amp; 3rd Floors) to existing SFD-Detached. Interior alterations/structural only</t>
  </si>
  <si>
    <t>Add second suite in the basement.  Turn Patio window into door on first floor. (No mention on the drawings about turning patio window into door on first floor. EB)</t>
  </si>
  <si>
    <t>construct basement apartment</t>
  </si>
  <si>
    <t>construct apartment in basement</t>
  </si>
  <si>
    <t>construct a second suite and repairs due to fire damage</t>
  </si>
  <si>
    <t>Construct new second suite with front basement walkout. Underpin portion of newly excavated basement. Changes to openings in walls. New front column to support existing roof.</t>
  </si>
  <si>
    <t>Convert existing single family dwelling to converted dwelling with (2) units</t>
  </si>
  <si>
    <t>Construct second suite, rear (1) storey addition and rear covered deck and basement walkout . Remove storage attached to rear wall of shed.</t>
  </si>
  <si>
    <t>Proposal to convert existing single family dwelling into a converted house containing 2 units.
New second suite to be located within the basement, interior alterations to the groud, second, and third floor.</t>
  </si>
  <si>
    <t>construct a new second suite in the basement</t>
  </si>
  <si>
    <t>Interior alterations to create second suite in the basement</t>
  </si>
  <si>
    <t>Renovate basement to create a second suite</t>
  </si>
  <si>
    <t>Proposal to construct second suite in basement.</t>
  </si>
  <si>
    <t>Legalizing secondary suite in basement and minor interior alterations</t>
  </si>
  <si>
    <t>Legalize existing second suite in basement -remove wall to create larger bedroom, add a second washroom and reconfigure existing kitchen</t>
  </si>
  <si>
    <t>Propose second suite in the basement level of an existing one storey single family dwelling.</t>
  </si>
  <si>
    <t>construct a second suite in basement</t>
  </si>
  <si>
    <t>Interior alterations to create a Second Suite to semi-detached dwelling.
refer to ZZC# 13-164285</t>
  </si>
  <si>
    <t>Second suite in existing house</t>
  </si>
  <si>
    <t>Proposed construction of a new second suite in the basement of an existing (2.5) storey semi-detached dwelling.</t>
  </si>
  <si>
    <t xml:space="preserve">Proposal for interior alterations to basement to convert existing semi-detached single family dwelling to a converted house (2 units). </t>
  </si>
  <si>
    <t>Proposal to construct a 2nd floor secondary suite to existing 2 storey sfd-detached</t>
  </si>
  <si>
    <t>New basement second suite</t>
  </si>
  <si>
    <t>Interior alterations to create a second suite to semi-detached single family dwelling.</t>
  </si>
  <si>
    <t>Proposal to convert part of existing basement into second suite.</t>
  </si>
  <si>
    <t>Proposal to convert existing semi detached single family dwelling into a 2 unit converted house by underpinning (29m), basement finishing (50m2), interior alterations (107m2) rear basement walkout.
(NOTE TO EXAMINER: SECOND STOREY DECK DELETED FROM SCOPE OF WORK)</t>
  </si>
  <si>
    <t>To complete interior alterations (180 m2) to the first and basement to create a secondary suite.</t>
  </si>
  <si>
    <t>To convert the basement into a secondary suite (100 m2).</t>
  </si>
  <si>
    <t>To complete interior alterations (51 m2) to the basement to create a secondary suite.</t>
  </si>
  <si>
    <t>Legalize second suite</t>
  </si>
  <si>
    <t>second suite in existing house</t>
  </si>
  <si>
    <t xml:space="preserve">To maintain the existing secondary suite by completing interior alterations to the basement and second floor (159.0 m2).  </t>
  </si>
  <si>
    <t xml:space="preserve">To complete interior alterations to the basement (98.90 m2) to create a secondary suite. </t>
  </si>
  <si>
    <t>New second suite in basement, minor interior alterations on the main floor</t>
  </si>
  <si>
    <t>Proposal to convert existing basement into second suite.</t>
  </si>
  <si>
    <t>Legalize existing second suite in the basement, no new construction</t>
  </si>
  <si>
    <t xml:space="preserve">Proposal for a secondary suite/basement apartment in existing semi-detached SFD. </t>
  </si>
  <si>
    <t>Proposal for interior alterations (29m2) to main and second floor of single family detached dwelling to accommodate new secondary suite on second floor.</t>
  </si>
  <si>
    <t>To convert the existing semi-detached dwelling into a two unit converted dwelling by completing interior alterations to the basement.</t>
  </si>
  <si>
    <t xml:space="preserve">Interior alteration to basment for second suite </t>
  </si>
  <si>
    <t>Convert an existing SFD into a two unit converted house and replace the interior staircase from basement to first floor.</t>
  </si>
  <si>
    <t>Creation of a second suite in an already finished bsmt.</t>
  </si>
  <si>
    <t>Propose second suite unit in existing finish basement floor</t>
  </si>
  <si>
    <t>Convert from SFD to 2 unit house and construct second floor deck with roof (deck and roof built without a permit)</t>
  </si>
  <si>
    <t>Proposal for new secondary suite in the basement and interior alterations on the main and second floor and new deck at rear</t>
  </si>
  <si>
    <t xml:space="preserve">Remove load bearing wall in basement and replace with new beam. Renovations to basement area (50m2) to accommodate new basement apartment. </t>
  </si>
  <si>
    <t>Proposed second suite in basement of a detached single family dwelling</t>
  </si>
  <si>
    <t>Second suite in basement and front porch</t>
  </si>
  <si>
    <t>Second suite in basement.</t>
  </si>
  <si>
    <t xml:space="preserve">Proposed second suite in existing single family dwelling  </t>
  </si>
  <si>
    <t xml:space="preserve">Proposal for a secondary suite (converted house with 2 units) by ways of an interior alterations, a new wood deck at the rear and a balcony at the rear of an existing detached single family dwelling. </t>
  </si>
  <si>
    <t>New second suite to existing finished basement in single family dwelling.</t>
  </si>
  <si>
    <t>To complete interior alteration to create a secondary suite in the basement of the existing two-storey single family detached dwelling.</t>
  </si>
  <si>
    <t xml:space="preserve">Legalize second suite in basement </t>
  </si>
  <si>
    <t>Proposal to legalize basement secondary suite in the existing detached house.</t>
  </si>
  <si>
    <t>Interior alterations to create a second suite in the basement of existing sfd-detached.</t>
  </si>
  <si>
    <t>To allow for a secondary suite in the basement of the existing one-storey sfd.</t>
  </si>
  <si>
    <t xml:space="preserve">INTERIOR ALTERATIONS to create one Secondary Suite to an existing SFD semi-detached house:
UNIT #1 is located at the Basement and Ground Floors with the kitchen at the Ground Floor only, and
UNIT #2 is located at 2nd &amp; 3rd Floors, with the kitchen at the 2nd floor only. (Revised Scope of Work).
</t>
  </si>
  <si>
    <t>Proposal for interior alterations in the basement and main floor, a new second suite will be constructed in the basement</t>
  </si>
  <si>
    <t>To construct a second suite in existing unfinished basement of 1 storey SFD-detached home.</t>
  </si>
  <si>
    <t>Finish basement of existing sfd-detached to create a second suite.</t>
  </si>
  <si>
    <t>Proposal to do interior alterations and a walk out stair in side yard</t>
  </si>
  <si>
    <t>Create basement walkout and second suite to existing dwelling</t>
  </si>
  <si>
    <t>Proposal for interior alterations in basement for basement suite</t>
  </si>
  <si>
    <t>Interior alteration to create basement second suite.</t>
  </si>
  <si>
    <t>house with three units being converted back to two units, existing second suite in basement to be legalized</t>
  </si>
  <si>
    <t>Interior alterations to create new second suite in existing house and third floor rear deck</t>
  </si>
  <si>
    <t>Proposal for interior alterations on all floors, closing floor opening on main floor and creating a second unit on the second floor</t>
  </si>
  <si>
    <t>Proposal to create a new second suite, the interior alterations will be taking place on the second floor</t>
  </si>
  <si>
    <t>To complete interior alterations for a secondary suite in the basement.</t>
  </si>
  <si>
    <t>01 193596 BLD</t>
  </si>
  <si>
    <t>02 100538 BLD</t>
  </si>
  <si>
    <t>02 123177 BLD</t>
  </si>
  <si>
    <t>03 148714 BLD</t>
  </si>
  <si>
    <t>06 109135 BLD</t>
  </si>
  <si>
    <t>07 258002 BLD</t>
  </si>
  <si>
    <t>09 123821 BLD</t>
  </si>
  <si>
    <t>11 314869 BLD</t>
  </si>
  <si>
    <t>12 181811 BLD</t>
  </si>
  <si>
    <t>12 189630 BLD</t>
  </si>
  <si>
    <t>12 209634 BLD</t>
  </si>
  <si>
    <t>12 293974 BLD</t>
  </si>
  <si>
    <t>13 127110 BLD</t>
  </si>
  <si>
    <t>13 197333 BLD</t>
  </si>
  <si>
    <t>13 223185 BLD</t>
  </si>
  <si>
    <t>13 228973 BLD</t>
  </si>
  <si>
    <t>13 244008 BLD</t>
  </si>
  <si>
    <t>13 244661 BLD</t>
  </si>
  <si>
    <t>13 253030 BLD</t>
  </si>
  <si>
    <t>13 254502 BLD</t>
  </si>
  <si>
    <t>14 104964 BLD</t>
  </si>
  <si>
    <t>14 124767 BLD</t>
  </si>
  <si>
    <t>14 127257 BLD</t>
  </si>
  <si>
    <t>14 128353 BLD</t>
  </si>
  <si>
    <t>14 136768 BLD</t>
  </si>
  <si>
    <t>14 139940 BLD</t>
  </si>
  <si>
    <t>14 151033 BLD</t>
  </si>
  <si>
    <t>14 152724 BLD</t>
  </si>
  <si>
    <t>14 165264 BLD</t>
  </si>
  <si>
    <t>14 166444 BLD</t>
  </si>
  <si>
    <t>14 175573 BLD</t>
  </si>
  <si>
    <t>14 175770 BLD</t>
  </si>
  <si>
    <t>14 179562 BLD</t>
  </si>
  <si>
    <t>14 179627 BLD</t>
  </si>
  <si>
    <t>14 180029 BLD</t>
  </si>
  <si>
    <t>14 180598 BLD</t>
  </si>
  <si>
    <t>14 181717 BLD</t>
  </si>
  <si>
    <t>14 187213 BLD</t>
  </si>
  <si>
    <t>14 187293 BLD</t>
  </si>
  <si>
    <t>14 188382 BLD</t>
  </si>
  <si>
    <t>14 194630 BLD</t>
  </si>
  <si>
    <t>14 208406 BLD</t>
  </si>
  <si>
    <t>14 208409 BLD</t>
  </si>
  <si>
    <t>14 210911 BLD</t>
  </si>
  <si>
    <t>14 211469 BLD</t>
  </si>
  <si>
    <t>14 214343 BLD</t>
  </si>
  <si>
    <t>14 219553 BLD</t>
  </si>
  <si>
    <t>14 220936 BLD</t>
  </si>
  <si>
    <t>14 225331 BLD</t>
  </si>
  <si>
    <t>14 227758 BLD</t>
  </si>
  <si>
    <t>14 230246 BLD</t>
  </si>
  <si>
    <t>14 234898 BLD</t>
  </si>
  <si>
    <t>14 236889 BLD</t>
  </si>
  <si>
    <t>14 239792 BLD</t>
  </si>
  <si>
    <t>14 240176 BLD</t>
  </si>
  <si>
    <t>14 240740 BLD</t>
  </si>
  <si>
    <t>14 241209 BLD</t>
  </si>
  <si>
    <t>14 241434 BLD</t>
  </si>
  <si>
    <t>14 243478 BLD</t>
  </si>
  <si>
    <t>14 243983 BLD</t>
  </si>
  <si>
    <t>14 248120 BLD</t>
  </si>
  <si>
    <t>14 250990 BLD</t>
  </si>
  <si>
    <t>14 253501 BLD</t>
  </si>
  <si>
    <t>14 253590 BLD</t>
  </si>
  <si>
    <t>14 254038 BLD</t>
  </si>
  <si>
    <t>14 257270 BLD</t>
  </si>
  <si>
    <t>14 257449 BLD</t>
  </si>
  <si>
    <t>14 259265 BLD</t>
  </si>
  <si>
    <t>14 260320 BLD</t>
  </si>
  <si>
    <t>14 262315 BLD</t>
  </si>
  <si>
    <t>14 262317 BLD</t>
  </si>
  <si>
    <t>14 262318 BLD</t>
  </si>
  <si>
    <t>14 262319 BLD</t>
  </si>
  <si>
    <t>14 263992 BLD</t>
  </si>
  <si>
    <t>14 265291 BLD</t>
  </si>
  <si>
    <t>14 265377 BLD</t>
  </si>
  <si>
    <t>14 265383 BLD</t>
  </si>
  <si>
    <t>14 266800 BLD</t>
  </si>
  <si>
    <t>14 267480 BLD</t>
  </si>
  <si>
    <t>14 267658 BLD</t>
  </si>
  <si>
    <t>15 103606 BLD</t>
  </si>
  <si>
    <t>15 104600 BLD</t>
  </si>
  <si>
    <t>15 104646 BLD</t>
  </si>
  <si>
    <t>15 104678 BLD</t>
  </si>
  <si>
    <t>15 107020 BLD</t>
  </si>
  <si>
    <t>15 109519 BLD</t>
  </si>
  <si>
    <t>15 112077 BLD</t>
  </si>
  <si>
    <t>15 112581 BLD</t>
  </si>
  <si>
    <t>15 112858 BLD</t>
  </si>
  <si>
    <t>15 114261 BLD</t>
  </si>
  <si>
    <t>15 118752 BLD</t>
  </si>
  <si>
    <t>15 120261 BLD</t>
  </si>
  <si>
    <t>15 120267 BLD</t>
  </si>
  <si>
    <t>15 121921 BLD</t>
  </si>
  <si>
    <t>15 123824 BLD</t>
  </si>
  <si>
    <t>15 124075 BLD</t>
  </si>
  <si>
    <t>15 127120 BLD</t>
  </si>
  <si>
    <t>15 128193 BLD</t>
  </si>
  <si>
    <t>15 130668 BLD</t>
  </si>
  <si>
    <t>15 131258 BLD</t>
  </si>
  <si>
    <t>15 132797 BLD</t>
  </si>
  <si>
    <t>15 135099 BLD</t>
  </si>
  <si>
    <t>15 135665 BLD</t>
  </si>
  <si>
    <t>15 139951 BLD</t>
  </si>
  <si>
    <t>15 140179 BLD</t>
  </si>
  <si>
    <t>15 141227 BLD</t>
  </si>
  <si>
    <t>15 142509 BLD</t>
  </si>
  <si>
    <t>15 144563 BLD</t>
  </si>
  <si>
    <t>15 146476 BLD</t>
  </si>
  <si>
    <t>15 146744 BLD</t>
  </si>
  <si>
    <t>15 148592 BLD</t>
  </si>
  <si>
    <t>15 150038 BLD</t>
  </si>
  <si>
    <t>15 151962 BLD</t>
  </si>
  <si>
    <t>15 152351 BLD</t>
  </si>
  <si>
    <t>15 156976 BLD</t>
  </si>
  <si>
    <t>15 158429 BLD</t>
  </si>
  <si>
    <t>15 167814 BLD</t>
  </si>
  <si>
    <t>15 174428 BLD</t>
  </si>
  <si>
    <t>15 176445 BLD</t>
  </si>
  <si>
    <t>15 179191 BLD</t>
  </si>
  <si>
    <t>15 189317 BLD</t>
  </si>
  <si>
    <t>15 198711 BLD</t>
  </si>
  <si>
    <t>15 198778 BLD</t>
  </si>
  <si>
    <t>15 220490 BLD</t>
  </si>
  <si>
    <t>15 223481 BLD</t>
  </si>
  <si>
    <t>15 224698 BLD</t>
  </si>
  <si>
    <t>GLENGROVE</t>
  </si>
  <si>
    <t>DARTMOOR</t>
  </si>
  <si>
    <t>PARK LANE</t>
  </si>
  <si>
    <t>SPRINGDALE</t>
  </si>
  <si>
    <t>COLBECK</t>
  </si>
  <si>
    <t>CANNON</t>
  </si>
  <si>
    <t>LAVERY</t>
  </si>
  <si>
    <t>PEDIGREE</t>
  </si>
  <si>
    <t>MEWS</t>
  </si>
  <si>
    <t>VERNADALE</t>
  </si>
  <si>
    <t>MAC GREGOR</t>
  </si>
  <si>
    <t>MC ROBERTS</t>
  </si>
  <si>
    <t>SOMERSET</t>
  </si>
  <si>
    <t>HUMBER</t>
  </si>
  <si>
    <t>ROSEMEADE</t>
  </si>
  <si>
    <t>EMERSON</t>
  </si>
  <si>
    <t>PRENNAN</t>
  </si>
  <si>
    <t>MEGAN</t>
  </si>
  <si>
    <t>BURRARD</t>
  </si>
  <si>
    <t>CAROLINE</t>
  </si>
  <si>
    <t>ST GEORGE</t>
  </si>
  <si>
    <t>GARNET</t>
  </si>
  <si>
    <t>COPPERMILL</t>
  </si>
  <si>
    <t>HOLBROOKE</t>
  </si>
  <si>
    <t>MAFEKING</t>
  </si>
  <si>
    <t>JEAVONS</t>
  </si>
  <si>
    <t>CROSSEN</t>
  </si>
  <si>
    <t>MALVERN</t>
  </si>
  <si>
    <t>BLAIRWOOD</t>
  </si>
  <si>
    <t>YARMOUTH</t>
  </si>
  <si>
    <t>BEACH VIEW</t>
  </si>
  <si>
    <t>ANGUS</t>
  </si>
  <si>
    <t>CONFEDERATION</t>
  </si>
  <si>
    <t>SMITHFIELD</t>
  </si>
  <si>
    <t>GLOUCESTER</t>
  </si>
  <si>
    <t>D'ARCY</t>
  </si>
  <si>
    <t>PURCELL</t>
  </si>
  <si>
    <t>ORANGEWOOD</t>
  </si>
  <si>
    <t>BELGREEN</t>
  </si>
  <si>
    <t>COMBERMERE</t>
  </si>
  <si>
    <t>BROWNS</t>
  </si>
  <si>
    <t>LINE</t>
  </si>
  <si>
    <t>LYNDALE</t>
  </si>
  <si>
    <t>MOUNTLAND</t>
  </si>
  <si>
    <t>CAMBERLEY</t>
  </si>
  <si>
    <t>BARRYMORE</t>
  </si>
  <si>
    <t>ROXBOROUGH</t>
  </si>
  <si>
    <t>28 A</t>
  </si>
  <si>
    <t>28 B</t>
  </si>
  <si>
    <t>30 A</t>
  </si>
  <si>
    <t>30 B</t>
  </si>
  <si>
    <t>SANTA BARBARA</t>
  </si>
  <si>
    <t>BRISTOL</t>
  </si>
  <si>
    <t>MARSHALL</t>
  </si>
  <si>
    <t>PLAYFAIR</t>
  </si>
  <si>
    <t>HARVARD</t>
  </si>
  <si>
    <t>DUNSFOLD</t>
  </si>
  <si>
    <t>WESTROSE</t>
  </si>
  <si>
    <t>SHERWOOD</t>
  </si>
  <si>
    <t>LAWTON</t>
  </si>
  <si>
    <t>ROXTON</t>
  </si>
  <si>
    <t>GRACELAND</t>
  </si>
  <si>
    <t>ROCHMAN</t>
  </si>
  <si>
    <t>BOLGER</t>
  </si>
  <si>
    <t>WHITEHORN</t>
  </si>
  <si>
    <t>SHAFTESBURY</t>
  </si>
  <si>
    <t>COLLEGE VIEW</t>
  </si>
  <si>
    <t>EARLTHORPE</t>
  </si>
  <si>
    <t>CARIBOU</t>
  </si>
  <si>
    <t>REINER</t>
  </si>
  <si>
    <t>GLENDORA</t>
  </si>
  <si>
    <t>AVIS</t>
  </si>
  <si>
    <t>GIFFORD</t>
  </si>
  <si>
    <t>OAKWOOD</t>
  </si>
  <si>
    <t>NORSEMAN</t>
  </si>
  <si>
    <t>TO CREATE SECOND UNIT (SECOND SUITE) ON SECOND FLOOR.  CONSTRUCTINO OF EXTERIOR STAIRS FROM SECOND STOREY AND ONE INTERIOR PARTITION.</t>
  </si>
  <si>
    <t>install kitchen in basement for the purpose of a 2nd suite ALSO 2 walkouts one from garage and one from rear of house</t>
  </si>
  <si>
    <t>CONSTRUCTION OF SECOND SUITE ABOVE EXISTING GARAGE.</t>
  </si>
  <si>
    <t>Make interior alterations to basement for 2nd dwelling unit.</t>
  </si>
  <si>
    <t>Construct 2nd dwelling unit in Basement of existing SFD.
Examiner to verify fee.</t>
  </si>
  <si>
    <t>alter basement to be used in conjunction  with first floor dwelling unit, plus second floor addition to  create second unit( formerly two dwelling units-see ppr 07-101204 &amp; data 90-018845)</t>
  </si>
  <si>
    <t>To construct new basement apartment addition at rear and sunroom at front of existing dwelling, ground floor addition with enclosed sunroom at rear and deck at the side of existing dwelling.</t>
  </si>
  <si>
    <t>Construction of basement dwelling with stairs from garage. Interior garage door. Removal of wall from kitchen to dining room. Heat runs with new furnace.</t>
  </si>
  <si>
    <t xml:space="preserve">construct second suite in basement </t>
  </si>
  <si>
    <t>Interior alterations to create second dwelling unit</t>
  </si>
  <si>
    <t>Proposed interior partitions to existing space over garage to create 2nd suite</t>
  </si>
  <si>
    <t>Proposal: interior alterations to an existing Duplex Dwelling to create new additional unit in basement.</t>
  </si>
  <si>
    <t>Interior alterations to create a Second Suite in the basement.</t>
  </si>
  <si>
    <t>Interior alterations to basement floor to create second suite.</t>
  </si>
  <si>
    <t>Proposal to create second suite in basement.</t>
  </si>
  <si>
    <t>Interior alterations to create a Second Suite.</t>
  </si>
  <si>
    <t>Proposal for interior alterations to convert existing SFD-semi to 2 units. (Second Suite)</t>
  </si>
  <si>
    <t>Proposal to convert existing addition at rear into second suite.</t>
  </si>
  <si>
    <t>To complete interior alterations in the basement of the existing two-storey single family detached dwelling.</t>
  </si>
  <si>
    <t>New second suite in the basement of exst'g SFD detached dwelling</t>
  </si>
  <si>
    <t>Proposed second suite in the basement of existing unit</t>
  </si>
  <si>
    <t xml:space="preserve">Proposed second suite in basement </t>
  </si>
  <si>
    <t>Proposed secondary suite (46.67m2) in existing one storey single family detached dwelling.</t>
  </si>
  <si>
    <t>Proposal for interior alteration including construction of second suite and second floor rear deck.</t>
  </si>
  <si>
    <t>Basement Secondary Suite</t>
  </si>
  <si>
    <t>Proposal to do interior alterations in the basement to create a new second suite in the basement of existing detached - sfd. NO exterior work proposed.</t>
  </si>
  <si>
    <t>Proposal to convert basement into second suite.</t>
  </si>
  <si>
    <t>Convert existing sfd dwelling to (2) family dwelling through second suite in basement. Basement walkout</t>
  </si>
  <si>
    <t>To create a second suite in the basement of an existing SFD-detached home.</t>
  </si>
  <si>
    <t>To bring an exisiting second suite up to code</t>
  </si>
  <si>
    <t>Proposal for interior altertions to create a 2nd suite in the basement</t>
  </si>
  <si>
    <t xml:space="preserve">Legalize second suite in basement  </t>
  </si>
  <si>
    <t>Proposed new secondary suite in basement (47m2) of existing two storey single family detached dwelling.</t>
  </si>
  <si>
    <t>Proposed new secondary suite in basement of existing two storey single family detached dwelling (20m2)
&lt;&lt;opened SR Part 9 fire review. proposed 11 bedrooms - occupant load exceeds 16 - performance level reduced EW and EVAC shall be re-evaluated&gt;&gt; (phk)</t>
  </si>
  <si>
    <t>Proposal to add second unit and minor interior alterations.</t>
  </si>
  <si>
    <t>To complete interior alterations to the existing basement to create a secondary suite and construct a basement walkout.</t>
  </si>
  <si>
    <t>Proposal to create a second suite with a basement walkout in an existing SFD-semi dwelling.
See related active building permit 14 178732 BLD.</t>
  </si>
  <si>
    <t>To complete interior alterations to the existing single family detached dwelling to create a secondary suite in the basement.</t>
  </si>
  <si>
    <t>Interior alterations to existing SFD to convert to 2 units.
drawings show two units existing (coverted house) proposal looks to add thrid unit.</t>
  </si>
  <si>
    <t>Proposed secondary suite in existing finished basement space (52m2)</t>
  </si>
  <si>
    <t xml:space="preserve">Propose new basement second suite to existing single family dwelling. </t>
  </si>
  <si>
    <t>Construct a second suite in the basement (70 m2)</t>
  </si>
  <si>
    <t>underpin basement, create second suite</t>
  </si>
  <si>
    <t>Proposed secondary dwelling unit in basement (61.6m2) of existing single family detached dwelling.</t>
  </si>
  <si>
    <t>construct second suite, interior alterations</t>
  </si>
  <si>
    <t>Interior alteration to create second suite in basement to existing single family dwelling.</t>
  </si>
  <si>
    <t xml:space="preserve">construct of basement as 2nd suite </t>
  </si>
  <si>
    <t>Alterations to basement to create second suite</t>
  </si>
  <si>
    <t>Proposal for interior alterations to basement level to construct a 2nd suite.
See also 14 216377 WNP.</t>
  </si>
  <si>
    <t xml:space="preserve">Proposed interior alterations to construct second suite on the second floor   </t>
  </si>
  <si>
    <t xml:space="preserve">To create a secondary suite in the basement.
See: 14 223530 BR </t>
  </si>
  <si>
    <t>Proposal to convert the existing semi-detached single family dwelling into a two unit converted house</t>
  </si>
  <si>
    <t>Interior alterations to create second suite to basement of sfd</t>
  </si>
  <si>
    <t>Interior alterations to basement to create second suite</t>
  </si>
  <si>
    <t xml:space="preserve">Proposed second suite in basement   </t>
  </si>
  <si>
    <t>Proposed second suite (basement apartment to dwelling)</t>
  </si>
  <si>
    <t>Proposal to legalize existing second suite on second and third floors of existing semi-detached - sfd.</t>
  </si>
  <si>
    <t>To complete interior alterations to the existing one-storey single family detached dwelling by creating a secondary suite in the basement.</t>
  </si>
  <si>
    <t>construct second suite in basement, add walk out door</t>
  </si>
  <si>
    <t>To construct a second suite in the basement of an existing SFD</t>
  </si>
  <si>
    <t>To construct a new second suite the basement of an existing SFD.</t>
  </si>
  <si>
    <t>Proposal for interior alterations to convert 2nd floor into a 2nd unit.</t>
  </si>
  <si>
    <t>Interior alteration to create a new 2nd suite occupying the 2nd and 3rd floors of an existing 3-storey SFD-semi-detatched house.</t>
  </si>
  <si>
    <t>Minor inteior alterations to convert basement into 2nd dwelling unit.  See original BLD permit for reference 12 231853 BLD.</t>
  </si>
  <si>
    <t>Minor inteior alterations to convert basement into 2nd dwelling unit.  See original BLD permit for reference 12 231890 BLD.</t>
  </si>
  <si>
    <t>Minor inteior alterations to convert basement into 2nd dwelling unit.  See original BLD permit for reference 12 231894 BLD.</t>
  </si>
  <si>
    <t>Minor inteior alterations to convert basement into 2nd dwelling unit.  See original BLD permit for reference 12 231898 BLD.</t>
  </si>
  <si>
    <t>Proposal for interior alterations to main floor and on basement level to create secondary suite</t>
  </si>
  <si>
    <t>Proposed renovations to existing basement to accommodate new secondary suite (112.8m2)</t>
  </si>
  <si>
    <t>Basement renovations to convert to second suite and 1st floor alterations</t>
  </si>
  <si>
    <t xml:space="preserve">Proposed interior alterations to the existing dwelling for the creation of a secondary suite. The proposal includes the reclading of a rear portion of the dwelling and the construction of a new rear porch with stairs to grade.  The basment floor level of the dwelling will be used in conjunction with the second floor level as one dwelling unit and the existing first floor as a secondary unit.  </t>
  </si>
  <si>
    <t>CONSTRUCT NEW SECOND SUITE</t>
  </si>
  <si>
    <t>Interior Alterations to ground floor to create a new 2nd suite.</t>
  </si>
  <si>
    <t>Interior alteration to existing single family dwelling.</t>
  </si>
  <si>
    <t>Proposal for basement finishing to create a secondary unit in an existing single family, semi-detached dwelling.  See also 14 254410 ZZC.</t>
  </si>
  <si>
    <t>Proposal for interior alterations to all levels to change house from single family dwelling to two unit dwelling.  Proposal also to include underpinning of basement.</t>
  </si>
  <si>
    <t>To construct a second suite in the basement ( 53.88m2)</t>
  </si>
  <si>
    <t>Proposal for interior alterations to first floor and close off stairs in basement to add secondary unit to semi detached SFD</t>
  </si>
  <si>
    <t>Proposal for construction of new fire rated wall to convert to a two unit dwelling.</t>
  </si>
  <si>
    <t>Interior alterations to create a Second Suite, lowering and underpining of basement floor, new basement walkout.</t>
  </si>
  <si>
    <t>Proposal for interior alterations to all floors and and the creation of a secondary suite in the basement of existing detached 2 storey house.</t>
  </si>
  <si>
    <t>Proposal to add a secondary suite with interior alterations to the existing detached sfd</t>
  </si>
  <si>
    <t>Proposal for interior alterations to convert single family dwelling to a converted house with 2 units.</t>
  </si>
  <si>
    <t>Create second suite to basement  of existing bungalow</t>
  </si>
  <si>
    <t>Construct interior alterations (100m2) relocating kitchen in basement (95m2) (second suite)</t>
  </si>
  <si>
    <t>Second suite to basement of semi detached sfd</t>
  </si>
  <si>
    <t>Interior alterations to divide the existing single-family dwelling into two suites, with the lower suite occupying the basement and the ground floor, and the upper suite occupying the second and third floor. A new deck is also proposed at the back of the third floor.</t>
  </si>
  <si>
    <t>Permit to construct 2nd Suite (In-Law Suite) in basement of existing single family detached dwelling.</t>
  </si>
  <si>
    <t>Proposal to legalize existing basement unit with a fire code retrofit certificate in existing 3 storey detached dwelling. This application will convert house to a 2 unit dwelling.</t>
  </si>
  <si>
    <t>Permit to convert a single family detached townhouse into a 2-Suite dwelling.</t>
  </si>
  <si>
    <t>Proposal to convert basement to second suite, including alterations to main floor.</t>
  </si>
  <si>
    <t>Proposal to legalize existing second suite.</t>
  </si>
  <si>
    <t>Permit to construct a 2nd Suite in basement of existing single family detached house.</t>
  </si>
  <si>
    <t>Permit to construct new 2nd Basement Suite within exisitng single family detached house.</t>
  </si>
  <si>
    <t>Proposal to legalize an existing basment to be part of apartment 1 with the first floor and to remove loadbearing walls on the ground floor of the existing dwelling.</t>
  </si>
  <si>
    <t>construct second suite in basement, add walk out stair</t>
  </si>
  <si>
    <t xml:space="preserve">Proposed construction of a second suite in the basement of the existing detached two storey dwelling </t>
  </si>
  <si>
    <t>Interior alterations to introduce a second suite in the basement of an exiting 2-storey detached SFD + new basement walkout through the garage + new windows in the basement.</t>
  </si>
  <si>
    <t>Proposal for interior alterations on all floors and the creation of a secondary suite in the basement</t>
  </si>
  <si>
    <t>Permit to convert existing basement within converted house - duplex into a third suite (total three dwellings).  See COA decision #A0195/15TEY.</t>
  </si>
  <si>
    <t xml:space="preserve">Second suite in basement </t>
  </si>
  <si>
    <t>Proposed alterations to existing basement area (30m2) to accommodate new secondary dwelling unit in existing single family semi detached dwelling.</t>
  </si>
  <si>
    <t>Proposal to legalize a second suite in the basement, to convert the existing single family dwelling into a converted house with 2 units.</t>
  </si>
  <si>
    <t>A new second suite in the basement</t>
  </si>
  <si>
    <t>Interior alterations to create s Second Suite in the basemnt of single family dwelling.</t>
  </si>
  <si>
    <t>Proposal interior alteration to create 2nd suite in the basement of an existing sfd-detached.</t>
  </si>
  <si>
    <t>Proposal to construct a 2nd suite in the basement.</t>
  </si>
  <si>
    <t>Proposal for interior alterations to legalize secondary suite in basement of existing detached 1 storey
dwelling.</t>
  </si>
  <si>
    <t>Proposal to create new secondary suite in the basement and interior alterations on the main floor</t>
  </si>
  <si>
    <t>Proposal to add a basement unit to a single family dwelling</t>
  </si>
  <si>
    <t>Proposal to legalize the 2nd suite in the basement.</t>
  </si>
  <si>
    <t>Proposal to create a new apartment in the basement for existing 2 units, total 3 units</t>
  </si>
  <si>
    <t>CONSTRUCT 3RD SUITE IN BASEMENT</t>
  </si>
  <si>
    <t>Proposal for a second suite in the basement of an existing one-storey detached single-family dwelling.</t>
  </si>
  <si>
    <t>03 153929 BLD</t>
  </si>
  <si>
    <t>12 278730 BLD</t>
  </si>
  <si>
    <t>13 127683 BLD</t>
  </si>
  <si>
    <t>13 272738 BLD</t>
  </si>
  <si>
    <t>13 281039 BLD</t>
  </si>
  <si>
    <t>14 103579 BLD</t>
  </si>
  <si>
    <t>14 139759 BLD</t>
  </si>
  <si>
    <t>14 154333 BLD</t>
  </si>
  <si>
    <t>14 155491 BLD</t>
  </si>
  <si>
    <t>14 174125 BLD</t>
  </si>
  <si>
    <t>14 179662 BLD</t>
  </si>
  <si>
    <t>14 187264 BLD</t>
  </si>
  <si>
    <t>14 191607 BLD</t>
  </si>
  <si>
    <t>14 228750 BLD</t>
  </si>
  <si>
    <t>14 233574 BLD</t>
  </si>
  <si>
    <t>14 233725 BLD</t>
  </si>
  <si>
    <t>14 237070 BLD</t>
  </si>
  <si>
    <t>14 244941 BLD</t>
  </si>
  <si>
    <t>15 101211 BLD</t>
  </si>
  <si>
    <t>15 106508 BLD</t>
  </si>
  <si>
    <t>15 113789 BLD</t>
  </si>
  <si>
    <t>15 118941 BLD</t>
  </si>
  <si>
    <t>15 119328 BLD</t>
  </si>
  <si>
    <t>15 120238 BLD</t>
  </si>
  <si>
    <t>15 127466 BLD</t>
  </si>
  <si>
    <t>15 129827 BLD</t>
  </si>
  <si>
    <t>15 134217 BLD</t>
  </si>
  <si>
    <t>15 138892 BLD</t>
  </si>
  <si>
    <t>15 144295 BLD</t>
  </si>
  <si>
    <t>15 145351 BLD</t>
  </si>
  <si>
    <t>15 150571 BLD</t>
  </si>
  <si>
    <t>15 151413 BLD</t>
  </si>
  <si>
    <t>15 152528 BLD</t>
  </si>
  <si>
    <t>15 152664 BLD</t>
  </si>
  <si>
    <t>15 154979 BLD</t>
  </si>
  <si>
    <t>15 155496 BLD</t>
  </si>
  <si>
    <t>15 155526 BLD</t>
  </si>
  <si>
    <t>15 160968 BLD</t>
  </si>
  <si>
    <t>15 165373 BLD</t>
  </si>
  <si>
    <t>15 171548 BLD</t>
  </si>
  <si>
    <t>15 177931 BLD</t>
  </si>
  <si>
    <t>15 188476 BLD</t>
  </si>
  <si>
    <t>15 198720 BLD</t>
  </si>
  <si>
    <t>15 199780 BLD</t>
  </si>
  <si>
    <t>15 204061 BLD</t>
  </si>
  <si>
    <t>15 206282 BLD</t>
  </si>
  <si>
    <t>15 206917 BLD</t>
  </si>
  <si>
    <t>15 207003 BLD</t>
  </si>
  <si>
    <t>15 209399 BLD</t>
  </si>
  <si>
    <t>15 210289 BLD</t>
  </si>
  <si>
    <t>15 211645 BLD</t>
  </si>
  <si>
    <t>15 213547 BLD</t>
  </si>
  <si>
    <t>15 215097 BLD</t>
  </si>
  <si>
    <t>15 225872 BLD</t>
  </si>
  <si>
    <t>15 226023 BLD</t>
  </si>
  <si>
    <t>15 229193 BLD</t>
  </si>
  <si>
    <t>15 229243 BLD</t>
  </si>
  <si>
    <t>15 236373 BLD</t>
  </si>
  <si>
    <t>15 243177 BLD</t>
  </si>
  <si>
    <t>15 243292 BLD</t>
  </si>
  <si>
    <t>15 244491 BLD</t>
  </si>
  <si>
    <t>15 244936 BLD</t>
  </si>
  <si>
    <t>15 248051 BLD</t>
  </si>
  <si>
    <t>15 249758 BLD</t>
  </si>
  <si>
    <t>15 251188 BLD</t>
  </si>
  <si>
    <t>15 251339 BLD</t>
  </si>
  <si>
    <t>15 255265 BLD</t>
  </si>
  <si>
    <t>15 255294 BLD</t>
  </si>
  <si>
    <t>15 255471 BLD</t>
  </si>
  <si>
    <t>15 257326 BLD</t>
  </si>
  <si>
    <t>15 258942 BLD</t>
  </si>
  <si>
    <t>15 259818 BLD</t>
  </si>
  <si>
    <t>15 260676 BLD</t>
  </si>
  <si>
    <t>15 261074 BLD</t>
  </si>
  <si>
    <t>15 263797 BLD</t>
  </si>
  <si>
    <t>15 265138 BLD</t>
  </si>
  <si>
    <t>15 267605 BLD</t>
  </si>
  <si>
    <t>15 270890 BLD</t>
  </si>
  <si>
    <t>16 101450 BLD</t>
  </si>
  <si>
    <t>16 103346 BLD</t>
  </si>
  <si>
    <t>16 104013 BLD</t>
  </si>
  <si>
    <t>16 105986 BLD</t>
  </si>
  <si>
    <t>16 108668 BLD</t>
  </si>
  <si>
    <t>16 110303 BLD</t>
  </si>
  <si>
    <t>16 110498 BLD</t>
  </si>
  <si>
    <t>16 111035 BLD</t>
  </si>
  <si>
    <t>16 112051 BLD</t>
  </si>
  <si>
    <t>16 114835 BLD</t>
  </si>
  <si>
    <t>16 117085 BLD</t>
  </si>
  <si>
    <t>16 122336 BLD</t>
  </si>
  <si>
    <t>16 125323 BLD</t>
  </si>
  <si>
    <t>16 129341 BLD</t>
  </si>
  <si>
    <t>16 130234 BLD</t>
  </si>
  <si>
    <t>16 135197 BLD</t>
  </si>
  <si>
    <t>16 135555 BLD</t>
  </si>
  <si>
    <t>16 136328 BLD</t>
  </si>
  <si>
    <t>16 142053 BLD</t>
  </si>
  <si>
    <t>16 146842 BLD</t>
  </si>
  <si>
    <t>16 147195 BLD</t>
  </si>
  <si>
    <t>16 156870 BLD</t>
  </si>
  <si>
    <t>16 159208 BLD</t>
  </si>
  <si>
    <t>16 161068 BLD</t>
  </si>
  <si>
    <t>16 166633 BLD</t>
  </si>
  <si>
    <t>16 166635 BLD</t>
  </si>
  <si>
    <t>16 171826 BLD</t>
  </si>
  <si>
    <t>16 173683 BLD</t>
  </si>
  <si>
    <t>16 176261 BLD</t>
  </si>
  <si>
    <t>16 177765 BLD</t>
  </si>
  <si>
    <t>16 183354 BLD</t>
  </si>
  <si>
    <t>16 195223 BLD</t>
  </si>
  <si>
    <t>16 206056 BLD</t>
  </si>
  <si>
    <t>16 215957 BLD</t>
  </si>
  <si>
    <t>16 220487 BLD</t>
  </si>
  <si>
    <t>16 223214 BLD</t>
  </si>
  <si>
    <t>16 226195 BLD</t>
  </si>
  <si>
    <t>16 226865 BLD</t>
  </si>
  <si>
    <t>RIDGEMOOR</t>
  </si>
  <si>
    <t>BLACKTHORN</t>
  </si>
  <si>
    <t>FORMAN</t>
  </si>
  <si>
    <t>CASTLE HILL</t>
  </si>
  <si>
    <t>HOLBEACH</t>
  </si>
  <si>
    <t>LINSMORE</t>
  </si>
  <si>
    <t>HALFMOON</t>
  </si>
  <si>
    <t>SAVOY</t>
  </si>
  <si>
    <t>GRAFTON</t>
  </si>
  <si>
    <t>BURNVIEW</t>
  </si>
  <si>
    <t>HASTINGS</t>
  </si>
  <si>
    <t>EVERDEN</t>
  </si>
  <si>
    <t>RATHBURN</t>
  </si>
  <si>
    <t>QUEEN</t>
  </si>
  <si>
    <t>CHISHOLM</t>
  </si>
  <si>
    <t>BRAEMORE</t>
  </si>
  <si>
    <t>HILTON</t>
  </si>
  <si>
    <t>BRAEMAR</t>
  </si>
  <si>
    <t>LOFTHOUSE</t>
  </si>
  <si>
    <t>MANSE</t>
  </si>
  <si>
    <t>HARBORD</t>
  </si>
  <si>
    <t>FELAN</t>
  </si>
  <si>
    <t>GREENDOWNS</t>
  </si>
  <si>
    <t>JUBILEE</t>
  </si>
  <si>
    <t>THORNTON</t>
  </si>
  <si>
    <t>WEXFORD</t>
  </si>
  <si>
    <t>MADONNA</t>
  </si>
  <si>
    <t>WHITLEY</t>
  </si>
  <si>
    <t>ORLANDO</t>
  </si>
  <si>
    <t>AVA</t>
  </si>
  <si>
    <t>STRODE</t>
  </si>
  <si>
    <t>PALMER</t>
  </si>
  <si>
    <t>NIAGARA</t>
  </si>
  <si>
    <t>MELITA</t>
  </si>
  <si>
    <t>SOMERDALE</t>
  </si>
  <si>
    <t>FALAISE</t>
  </si>
  <si>
    <t>ROCKWOOD</t>
  </si>
  <si>
    <t>CHOICELAND</t>
  </si>
  <si>
    <t>CANLISH</t>
  </si>
  <si>
    <t>IOLANTA</t>
  </si>
  <si>
    <t>SHERBOURNE</t>
  </si>
  <si>
    <t>NORTH PARK</t>
  </si>
  <si>
    <t>EDGEWOOD</t>
  </si>
  <si>
    <t>SHERIDAN</t>
  </si>
  <si>
    <t>SOUTHVALE</t>
  </si>
  <si>
    <t>GLENWOOD</t>
  </si>
  <si>
    <t>WAXWING</t>
  </si>
  <si>
    <t>ICE CREAM</t>
  </si>
  <si>
    <t>VERLAINE</t>
  </si>
  <si>
    <t>ASHDALE</t>
  </si>
  <si>
    <t>CONNOLLY</t>
  </si>
  <si>
    <t>MINOS</t>
  </si>
  <si>
    <t>476 A</t>
  </si>
  <si>
    <t>SLANE</t>
  </si>
  <si>
    <t>BERESFORD</t>
  </si>
  <si>
    <t>CAYUGA</t>
  </si>
  <si>
    <t>ESSEX</t>
  </si>
  <si>
    <t>NEW SECOND SUITE</t>
  </si>
  <si>
    <t>Interior renovation for basement for Second Suite</t>
  </si>
  <si>
    <t>convert basement into a second suite</t>
  </si>
  <si>
    <t>Interior alteration at basement floor level to create second suite and basement walk-out at front.</t>
  </si>
  <si>
    <t>To create a secondary suite in the basement of the existing two-storey semi-detached dwelling.</t>
  </si>
  <si>
    <t>Proposal to finish the basement of the existing single family dwelling and convert to 2 unit dwelling</t>
  </si>
  <si>
    <t>Propose second suite and interior alteration to existing basement.</t>
  </si>
  <si>
    <t>Interior alterations with new basement walkout to create a second suite unit to single family detached dwelling.</t>
  </si>
  <si>
    <t xml:space="preserve">Interior alterations to semi-detached single family dwelling to create a basement Second Suite. </t>
  </si>
  <si>
    <t xml:space="preserve">Proposal to construct a deck at the rear of existing semi-detached house and to legalize 2nd dwelling unit. </t>
  </si>
  <si>
    <t>Fire rate floor assembly between basement apartment and first floor. Fire rate mechanical room and add fire rated door for secondary suite in basement.</t>
  </si>
  <si>
    <t>Interior alterations to create a second suite in exisitng SFD-detached.</t>
  </si>
  <si>
    <t xml:space="preserve">Proposed two storey rear addition, interior alterations to convert to two dwelling units and two rear decks.  Existing detached house </t>
  </si>
  <si>
    <t>Proposed kitchen and deck addition (2 unit dwelling)</t>
  </si>
  <si>
    <t>construct second suite in basement and new basement walkout.</t>
  </si>
  <si>
    <t>New rear deck, interior alterations to existing house, convert basement to second suite, basement walkout.</t>
  </si>
  <si>
    <t>Proposal for multiple projects to an existing SFD-detached dwelling.  Scope of work includes interior alterations, a 3rd floor addition, 3rd floor deck, basement walkout and basement finishing to add a 2nd suite.</t>
  </si>
  <si>
    <t>Proposal for basement alterations to construct a 2 suite in the basement of the existing dwelling house.</t>
  </si>
  <si>
    <t>construct second suite in basement
see cofa dec</t>
  </si>
  <si>
    <t>Proposed renovation to existing basement area (96.61m2) to accommodate new secondary dwelling unit.</t>
  </si>
  <si>
    <t>Proposal to finish basement to create a second suite.</t>
  </si>
  <si>
    <t>Interior alterations to second floor of an existing Townhouse to create a Second Suite.</t>
  </si>
  <si>
    <t>Proposal for interior alterations to convert from an SFD to 2 units.  See also 15 119365 WNP.</t>
  </si>
  <si>
    <t>Proposed interior alteration to existing sfd - townhouse to create a second suite.</t>
  </si>
  <si>
    <t>Proposal for second suite in basement and interior alterations to the existing washroom on the second floor.</t>
  </si>
  <si>
    <t>Proposal to legalize the secondary suite in the basement</t>
  </si>
  <si>
    <t>Interior alterations to create new Second Suite in basement, minor interior alteratins on main and second floor, new rear deck to single family dwelling.</t>
  </si>
  <si>
    <t>Proposal for interior alterations to add a secondary suite to the existing single family detached dwelling for a total of 2 units. Proposal also includes a new roof over a portion of the building and a new rear platform.</t>
  </si>
  <si>
    <t>add second suite in basement</t>
  </si>
  <si>
    <t>add 3rd unit in basement</t>
  </si>
  <si>
    <t>Permit to construct new 2nd suite in basement of existing 1-storey single familt detached house.</t>
  </si>
  <si>
    <t>Proposal to create a second suite in the basement of an exisitng 1-storey, single family detached dwelling.</t>
  </si>
  <si>
    <t>Proposal to convert the single family dwellign into a converted 2 unit dwelling. basement and main are unit 1, unit 2 is second. (use revision bubbles number 2 for this permit)</t>
  </si>
  <si>
    <t>Interior alterations existing dwelling/ proposal  includes a second suite</t>
  </si>
  <si>
    <t>new second suite in basement. Interior alteration in the main floor with new column and footings.</t>
  </si>
  <si>
    <t>LOWER GROUND FLOOR FINISH PLAN FOR SECOND DWELLING UNIT</t>
  </si>
  <si>
    <t>construct new 2nd suite in basement with covered walk out</t>
  </si>
  <si>
    <t>Proposal for interior alterations to convert basement into a secondary suite.</t>
  </si>
  <si>
    <t>Proposal to add a basement unit to the SFD, basement walkout stairs, interior renovations.</t>
  </si>
  <si>
    <t>NTERIOR ALTERATIONS (35m2)
CONVERT SECOND FLOOR INTO A SEPARATE UNIT</t>
  </si>
  <si>
    <t>Permit for interior alterations to create 2nd suite in semi-detached dwelling.</t>
  </si>
  <si>
    <t>Proposed second suite in existing sfd.</t>
  </si>
  <si>
    <t>Proposal for interior alterations to convert basement into a second suite, 2 new columns w/footings.</t>
  </si>
  <si>
    <t xml:space="preserve">Proposal for interior alterations to construct a second suite in the basement </t>
  </si>
  <si>
    <t>Create second suite in basement (existing)</t>
  </si>
  <si>
    <t>Proposal for interior alterations to construct a second suite in existing basement</t>
  </si>
  <si>
    <t>Proposal for a basement second unit.</t>
  </si>
  <si>
    <t>Proposal for interior alterations in the basement and first floor, a second suite will be created in the basement</t>
  </si>
  <si>
    <t>Proposal for a second suite in basement of existing single family dwelling</t>
  </si>
  <si>
    <t>Conversion of a house with a single dwelling unit to a house with a principal residence on the ground and second floor, and a secondary suite in the basement.  Alterations to accommodate the conversion and refresh interiors</t>
  </si>
  <si>
    <t>Construct a second suite on the second floor.
SFD-Townhouse with second suite</t>
  </si>
  <si>
    <t>Permit for interior alterations to create 2nd Suite in basement.</t>
  </si>
  <si>
    <t xml:space="preserve">Proposal for interior alterations to add a kitchen and create a second suite on the 2nd floor  of an existing SFD-semi dwelling.  </t>
  </si>
  <si>
    <t>Proposal for interior alterations to the existing two unit dwelling including constrcution of a third floor balcony</t>
  </si>
  <si>
    <t>New basement second suite and basement walkout with underpinning.</t>
  </si>
  <si>
    <t>Proposal for interior alterations to all floors to convert to a secondary suite. Unit 1 will be located in the basement and ground floors and 2nd unit located on the 2nd and 3rd floors.</t>
  </si>
  <si>
    <t>PROPOSED BASEMENT INTERIOR ALTERATIONS TO CREATE A SECOND DWELLING UNIT IN BASEMENT</t>
  </si>
  <si>
    <t xml:space="preserve">Proposal to construct a second suite in the basement  </t>
  </si>
  <si>
    <t>Convert basement to second suite.</t>
  </si>
  <si>
    <t xml:space="preserve">Interior alterations to create a basement Second Suite. </t>
  </si>
  <si>
    <t>Proposed renovations to  convert existing semi detached dwelling (2 units) to a proposed three unit dwelling.</t>
  </si>
  <si>
    <t xml:space="preserve">Proposal for interior alterations on the main floor.  Convert building to two dwelling units (new basement second suite). </t>
  </si>
  <si>
    <t>Propsed interior alterations in basement level for a second suite.</t>
  </si>
  <si>
    <t>Proposed second suite in the basement,</t>
  </si>
  <si>
    <t>Proposed second suite to existing sfd with new window opening</t>
  </si>
  <si>
    <t>Proposed interior alterations to create a second suite in basement of existing dwelling.</t>
  </si>
  <si>
    <t>Interior alterations for second suite in basement , add post on the main floor. (95.59m2) and rear yard deck dd Jan.11/16, SA Jan 21/16</t>
  </si>
  <si>
    <t>Proposal to convert existing basement into a separate unit.( from 2 units to 3 units, dwelling unit for each level) MM.</t>
  </si>
  <si>
    <t>Finish basement to convert sfd to sfd with second suite</t>
  </si>
  <si>
    <t>Proposal for interior alterations to create a secondary suite</t>
  </si>
  <si>
    <t>Proposal for a basement suite.</t>
  </si>
  <si>
    <t>Proposal for interior alterations to the basement to construct a second suite</t>
  </si>
  <si>
    <t>Proposal for alterations to existing single-family dwelling to 2 have dwelling units.</t>
  </si>
  <si>
    <t>Permit for interior alterations to construct new 2nd Suite.</t>
  </si>
  <si>
    <t>Proposal for interior alterations to add a 2nd suite in the basement.</t>
  </si>
  <si>
    <t>Interior alterations to the basement for the proposal of a second suite.</t>
  </si>
  <si>
    <t>Second dwelling unit in basement</t>
  </si>
  <si>
    <t>Interior alterations to existing dwelling to create a second suite ground floor  (40m2)</t>
  </si>
  <si>
    <t>Convert basement into a second suite</t>
  </si>
  <si>
    <t>Maintain existing second suite in basement with basement walkout.</t>
  </si>
  <si>
    <t>Renovation of existing 44.4 sq m basement into secondary suite, including new basement entrance. Work includes new structure, site drainage, plumbing, backflow preventer, &amp; finishes</t>
  </si>
  <si>
    <t>Construct a second suite in the basement  (62.4m2)</t>
  </si>
  <si>
    <t>Proposal to convert existing single family dwelling into a two unit dwelling.</t>
  </si>
  <si>
    <t>Proposal for interior alterations to existing semi-detached dwelling to construct a second suite in the basement</t>
  </si>
  <si>
    <t>Proposed interior alteration to the basement level of a detached one-storey SFD to create 2nd suite.</t>
  </si>
  <si>
    <t>Proposal to construct a second suite in an existing sfd-detached.</t>
  </si>
  <si>
    <t>Permit for interior alterations to create 2nd basement suite.
contractor send email regarding block wall will be 1 hour fire rated for inspaection toi know that/na</t>
  </si>
  <si>
    <t>Proposed interior alteration to the basement to create a second suite in existing single family dwelling.</t>
  </si>
  <si>
    <t>Proposal for interior alterations to convert basement to second dwelling unit.</t>
  </si>
  <si>
    <t>Interior alterations, including a new basement walk-out in the existing garage, to create 2nd suite in basement of existing dwelling.</t>
  </si>
  <si>
    <t>Interior alterations to introduce a second suite in the lower levels.</t>
  </si>
  <si>
    <t>Proposal for interior alterations to add new 2nd suite at basement.</t>
  </si>
  <si>
    <t>Proposal for interior alterations to convert basement to a second suite.</t>
  </si>
  <si>
    <t>Proposal for a new 2nd suite in the basement of the existing detached dwelling.</t>
  </si>
  <si>
    <t>Second dwelling unit in existing basement, all walls and plumbing are existing.</t>
  </si>
  <si>
    <t>Proposed alterations to existing basement area to convert into new dwelling unit.</t>
  </si>
  <si>
    <t>Construct interior alterations for a second suite on the second floor of the dwelling (150m2)</t>
  </si>
  <si>
    <t>Create a second suite, a partial 2nd storey addition (19.32m2), and interior alterations (24m2)</t>
  </si>
  <si>
    <t>2nd suite in basement</t>
  </si>
  <si>
    <t>Proposal to make a legal basement apartment as second unit.</t>
  </si>
  <si>
    <t>Proposal for second unit registration.</t>
  </si>
  <si>
    <t>To legalize the existing second suite in the basement in a two-storey detached SFD.</t>
  </si>
  <si>
    <t>Proposal to convert basement into a secondary suite in existing detached dwelling.</t>
  </si>
  <si>
    <t>Proposal for minor interior alterations - to convert to 2 dwelling units.</t>
  </si>
  <si>
    <t>proposed second suite, add kitchen, separation between suites</t>
  </si>
  <si>
    <t>Proposal for basement finishing for a 2nd dwelling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</si>
</sst>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14" fontId="0" fillId="0" borderId="0" xfId="0" applyNumberFormat="1"/>
    <xf numFmtId="1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8C516-150F-47B3-98D2-C26FAC475213}">
  <dimension ref="A1:K1835"/>
  <sheetViews>
    <sheetView tabSelected="1" topLeftCell="D1" workbookViewId="0">
      <pane ySplit="1" topLeftCell="A1686" activePane="bottomLeft" state="frozen"/>
      <selection pane="bottomLeft" activeCell="G1693" sqref="G1693"/>
    </sheetView>
  </sheetViews>
  <sheetFormatPr defaultRowHeight="14.5" x14ac:dyDescent="0.35"/>
  <cols>
    <col min="1" max="1" width="12.90625" bestFit="1" customWidth="1"/>
    <col min="2" max="2" width="15.453125" bestFit="1" customWidth="1"/>
    <col min="3" max="3" width="21.54296875" bestFit="1" customWidth="1"/>
    <col min="4" max="4" width="16.6328125" bestFit="1" customWidth="1"/>
    <col min="10" max="10" width="13.26953125" bestFit="1" customWidth="1"/>
    <col min="11" max="11" width="13.26953125" customWidth="1"/>
  </cols>
  <sheetData>
    <row r="1" spans="1:11" s="1" customFormat="1" x14ac:dyDescent="0.35">
      <c r="A1" s="1" t="s">
        <v>0</v>
      </c>
      <c r="B1" s="1" t="s">
        <v>1</v>
      </c>
      <c r="C1" s="1" t="s">
        <v>2</v>
      </c>
      <c r="D1" s="1" t="s">
        <v>3</v>
      </c>
      <c r="E1" s="1" t="s">
        <v>4</v>
      </c>
      <c r="F1" s="1" t="s">
        <v>6</v>
      </c>
      <c r="G1" s="1" t="s">
        <v>7</v>
      </c>
      <c r="H1" s="1" t="s">
        <v>8</v>
      </c>
      <c r="I1" s="1" t="s">
        <v>9</v>
      </c>
      <c r="J1" s="1" t="s">
        <v>5</v>
      </c>
      <c r="K1" s="1" t="s">
        <v>10</v>
      </c>
    </row>
    <row r="2" spans="1:11" x14ac:dyDescent="0.35">
      <c r="A2" t="s">
        <v>1936</v>
      </c>
      <c r="B2" s="2">
        <v>45265</v>
      </c>
      <c r="C2" s="2">
        <v>45511</v>
      </c>
      <c r="D2">
        <f t="shared" ref="D2:D65" si="0">_xlfn.DAYS(C2,B2)</f>
        <v>246</v>
      </c>
      <c r="E2">
        <v>1</v>
      </c>
      <c r="F2">
        <v>20</v>
      </c>
      <c r="G2" t="s">
        <v>2879</v>
      </c>
      <c r="H2" t="s">
        <v>331</v>
      </c>
      <c r="I2" t="s">
        <v>241</v>
      </c>
      <c r="J2">
        <v>362686</v>
      </c>
      <c r="K2" t="s">
        <v>4016</v>
      </c>
    </row>
    <row r="3" spans="1:11" x14ac:dyDescent="0.35">
      <c r="A3" t="s">
        <v>1969</v>
      </c>
      <c r="B3" s="2">
        <v>45420</v>
      </c>
      <c r="C3" s="2">
        <v>45511</v>
      </c>
      <c r="D3">
        <f t="shared" si="0"/>
        <v>91</v>
      </c>
      <c r="E3">
        <v>1</v>
      </c>
      <c r="F3">
        <v>32</v>
      </c>
      <c r="G3" t="s">
        <v>2899</v>
      </c>
      <c r="H3" t="s">
        <v>244</v>
      </c>
      <c r="I3" t="s">
        <v>241</v>
      </c>
      <c r="J3">
        <v>10155332</v>
      </c>
      <c r="K3" t="s">
        <v>4041</v>
      </c>
    </row>
    <row r="4" spans="1:11" x14ac:dyDescent="0.35">
      <c r="A4" t="s">
        <v>1911</v>
      </c>
      <c r="B4" s="2">
        <v>45226</v>
      </c>
      <c r="C4" s="2">
        <v>45510</v>
      </c>
      <c r="D4">
        <f t="shared" si="0"/>
        <v>284</v>
      </c>
      <c r="E4">
        <v>1</v>
      </c>
      <c r="F4">
        <v>136</v>
      </c>
      <c r="G4" t="s">
        <v>2861</v>
      </c>
      <c r="H4" t="s">
        <v>244</v>
      </c>
      <c r="I4" t="s">
        <v>241</v>
      </c>
      <c r="J4">
        <v>30104997</v>
      </c>
      <c r="K4" t="s">
        <v>3992</v>
      </c>
    </row>
    <row r="5" spans="1:11" x14ac:dyDescent="0.35">
      <c r="A5" t="s">
        <v>1970</v>
      </c>
      <c r="B5" s="2">
        <v>45436</v>
      </c>
      <c r="C5" s="2">
        <v>45504</v>
      </c>
      <c r="D5">
        <f t="shared" si="0"/>
        <v>68</v>
      </c>
      <c r="E5">
        <v>1</v>
      </c>
      <c r="F5">
        <v>1</v>
      </c>
      <c r="G5" t="s">
        <v>2900</v>
      </c>
      <c r="H5" t="s">
        <v>253</v>
      </c>
      <c r="I5" t="s">
        <v>241</v>
      </c>
      <c r="J5">
        <v>2987241</v>
      </c>
      <c r="K5" t="s">
        <v>4042</v>
      </c>
    </row>
    <row r="6" spans="1:11" x14ac:dyDescent="0.35">
      <c r="A6" t="s">
        <v>1814</v>
      </c>
      <c r="B6" s="2">
        <v>44998</v>
      </c>
      <c r="C6" s="2">
        <v>45503</v>
      </c>
      <c r="D6">
        <f t="shared" si="0"/>
        <v>505</v>
      </c>
      <c r="E6">
        <v>1</v>
      </c>
      <c r="F6">
        <v>18</v>
      </c>
      <c r="G6" t="s">
        <v>2791</v>
      </c>
      <c r="H6" t="s">
        <v>270</v>
      </c>
      <c r="I6" t="s">
        <v>241</v>
      </c>
      <c r="J6">
        <v>845355</v>
      </c>
      <c r="K6" t="s">
        <v>3906</v>
      </c>
    </row>
    <row r="7" spans="1:11" x14ac:dyDescent="0.35">
      <c r="A7" t="s">
        <v>1887</v>
      </c>
      <c r="B7" s="2">
        <v>45258</v>
      </c>
      <c r="C7" s="2">
        <v>45503</v>
      </c>
      <c r="D7">
        <f t="shared" si="0"/>
        <v>245</v>
      </c>
      <c r="E7">
        <v>1</v>
      </c>
      <c r="F7">
        <v>27</v>
      </c>
      <c r="G7" t="s">
        <v>2842</v>
      </c>
      <c r="H7" t="s">
        <v>240</v>
      </c>
      <c r="I7" t="s">
        <v>241</v>
      </c>
      <c r="J7">
        <v>391257</v>
      </c>
      <c r="K7" t="s">
        <v>3409</v>
      </c>
    </row>
    <row r="8" spans="1:11" x14ac:dyDescent="0.35">
      <c r="A8" t="s">
        <v>1966</v>
      </c>
      <c r="B8" s="2">
        <v>45373</v>
      </c>
      <c r="C8" s="2">
        <v>45503</v>
      </c>
      <c r="D8">
        <f t="shared" si="0"/>
        <v>130</v>
      </c>
      <c r="E8">
        <v>1</v>
      </c>
      <c r="F8">
        <v>4042</v>
      </c>
      <c r="G8" t="s">
        <v>2234</v>
      </c>
      <c r="H8" t="s">
        <v>244</v>
      </c>
      <c r="I8" t="s">
        <v>241</v>
      </c>
      <c r="J8">
        <v>331698</v>
      </c>
      <c r="K8" t="s">
        <v>4039</v>
      </c>
    </row>
    <row r="9" spans="1:11" x14ac:dyDescent="0.35">
      <c r="A9" t="s">
        <v>1820</v>
      </c>
      <c r="B9" s="2">
        <v>45013</v>
      </c>
      <c r="C9" s="2">
        <v>45502</v>
      </c>
      <c r="D9">
        <f t="shared" si="0"/>
        <v>489</v>
      </c>
      <c r="E9">
        <v>1</v>
      </c>
      <c r="F9">
        <v>1292</v>
      </c>
      <c r="G9" t="s">
        <v>2795</v>
      </c>
      <c r="H9" t="s">
        <v>244</v>
      </c>
      <c r="I9" t="s">
        <v>241</v>
      </c>
      <c r="J9">
        <v>351859</v>
      </c>
      <c r="K9" t="s">
        <v>3911</v>
      </c>
    </row>
    <row r="10" spans="1:11" x14ac:dyDescent="0.35">
      <c r="A10" t="s">
        <v>1884</v>
      </c>
      <c r="B10" s="2">
        <v>45251</v>
      </c>
      <c r="C10" s="2">
        <v>45502</v>
      </c>
      <c r="D10">
        <f t="shared" si="0"/>
        <v>251</v>
      </c>
      <c r="E10">
        <v>1</v>
      </c>
      <c r="F10">
        <v>10</v>
      </c>
      <c r="G10" t="s">
        <v>2050</v>
      </c>
      <c r="H10" t="s">
        <v>270</v>
      </c>
      <c r="I10" t="s">
        <v>241</v>
      </c>
      <c r="J10">
        <v>20045270</v>
      </c>
      <c r="K10" t="s">
        <v>3969</v>
      </c>
    </row>
    <row r="11" spans="1:11" x14ac:dyDescent="0.35">
      <c r="A11" t="s">
        <v>1033</v>
      </c>
      <c r="B11" s="2">
        <v>43374</v>
      </c>
      <c r="C11" s="2">
        <v>45498</v>
      </c>
      <c r="D11">
        <f t="shared" si="0"/>
        <v>2124</v>
      </c>
      <c r="E11">
        <v>1</v>
      </c>
      <c r="F11">
        <v>343</v>
      </c>
      <c r="G11" t="s">
        <v>2110</v>
      </c>
      <c r="H11" t="s">
        <v>270</v>
      </c>
      <c r="I11" t="s">
        <v>241</v>
      </c>
      <c r="J11">
        <v>7577579</v>
      </c>
      <c r="K11" t="s">
        <v>3217</v>
      </c>
    </row>
    <row r="12" spans="1:11" x14ac:dyDescent="0.35">
      <c r="A12" t="s">
        <v>1893</v>
      </c>
      <c r="B12" s="2">
        <v>45191</v>
      </c>
      <c r="C12" s="2">
        <v>45497</v>
      </c>
      <c r="D12">
        <f t="shared" si="0"/>
        <v>306</v>
      </c>
      <c r="E12">
        <v>1</v>
      </c>
      <c r="F12">
        <v>29</v>
      </c>
      <c r="G12" t="s">
        <v>2847</v>
      </c>
      <c r="H12" t="s">
        <v>264</v>
      </c>
      <c r="I12" t="s">
        <v>241</v>
      </c>
      <c r="J12">
        <v>382023</v>
      </c>
      <c r="K12" t="s">
        <v>3976</v>
      </c>
    </row>
    <row r="13" spans="1:11" x14ac:dyDescent="0.35">
      <c r="A13" t="s">
        <v>1775</v>
      </c>
      <c r="B13" s="2">
        <v>44930</v>
      </c>
      <c r="C13" s="2">
        <v>45496</v>
      </c>
      <c r="D13">
        <f t="shared" si="0"/>
        <v>566</v>
      </c>
      <c r="E13">
        <v>1</v>
      </c>
      <c r="F13">
        <v>7</v>
      </c>
      <c r="G13" t="s">
        <v>2762</v>
      </c>
      <c r="H13" t="s">
        <v>270</v>
      </c>
      <c r="I13" t="s">
        <v>241</v>
      </c>
      <c r="J13">
        <v>52981</v>
      </c>
      <c r="K13" t="s">
        <v>3872</v>
      </c>
    </row>
    <row r="14" spans="1:11" x14ac:dyDescent="0.35">
      <c r="A14" t="s">
        <v>1589</v>
      </c>
      <c r="B14" s="2">
        <v>44526</v>
      </c>
      <c r="C14" s="2">
        <v>45492</v>
      </c>
      <c r="D14">
        <f t="shared" si="0"/>
        <v>966</v>
      </c>
      <c r="E14">
        <v>1</v>
      </c>
      <c r="F14">
        <v>643</v>
      </c>
      <c r="G14" t="s">
        <v>2051</v>
      </c>
      <c r="H14" t="s">
        <v>270</v>
      </c>
      <c r="I14" t="s">
        <v>241</v>
      </c>
      <c r="J14">
        <v>767942</v>
      </c>
      <c r="K14" t="s">
        <v>3710</v>
      </c>
    </row>
    <row r="15" spans="1:11" x14ac:dyDescent="0.35">
      <c r="A15" t="s">
        <v>1826</v>
      </c>
      <c r="B15" s="2">
        <v>45069</v>
      </c>
      <c r="C15" s="2">
        <v>45491</v>
      </c>
      <c r="D15">
        <f t="shared" si="0"/>
        <v>422</v>
      </c>
      <c r="E15">
        <v>1</v>
      </c>
      <c r="F15">
        <v>6245</v>
      </c>
      <c r="G15" t="s">
        <v>2795</v>
      </c>
      <c r="H15" t="s">
        <v>244</v>
      </c>
      <c r="I15" t="s">
        <v>241</v>
      </c>
      <c r="J15">
        <v>20077837</v>
      </c>
      <c r="K15" t="s">
        <v>3876</v>
      </c>
    </row>
    <row r="16" spans="1:11" x14ac:dyDescent="0.35">
      <c r="A16" t="s">
        <v>1908</v>
      </c>
      <c r="B16" s="2">
        <v>45190</v>
      </c>
      <c r="C16" s="2">
        <v>45491</v>
      </c>
      <c r="D16">
        <f t="shared" si="0"/>
        <v>301</v>
      </c>
      <c r="E16">
        <v>1</v>
      </c>
      <c r="F16">
        <v>15</v>
      </c>
      <c r="G16" t="s">
        <v>2858</v>
      </c>
      <c r="H16" t="s">
        <v>264</v>
      </c>
      <c r="I16" t="s">
        <v>241</v>
      </c>
      <c r="J16">
        <v>362224</v>
      </c>
      <c r="K16" t="s">
        <v>3990</v>
      </c>
    </row>
    <row r="17" spans="1:11" x14ac:dyDescent="0.35">
      <c r="A17" t="s">
        <v>1965</v>
      </c>
      <c r="B17" s="2">
        <v>45369</v>
      </c>
      <c r="C17" s="2">
        <v>45490</v>
      </c>
      <c r="D17">
        <f t="shared" si="0"/>
        <v>121</v>
      </c>
      <c r="E17">
        <v>1</v>
      </c>
      <c r="F17">
        <v>12</v>
      </c>
      <c r="G17" t="s">
        <v>2897</v>
      </c>
      <c r="H17" t="s">
        <v>253</v>
      </c>
      <c r="I17" t="s">
        <v>241</v>
      </c>
      <c r="J17">
        <v>7131332</v>
      </c>
      <c r="K17" t="s">
        <v>4038</v>
      </c>
    </row>
    <row r="18" spans="1:11" x14ac:dyDescent="0.35">
      <c r="A18" t="s">
        <v>1550</v>
      </c>
      <c r="B18" s="2">
        <v>44463</v>
      </c>
      <c r="C18" s="2">
        <v>45489</v>
      </c>
      <c r="D18">
        <f t="shared" si="0"/>
        <v>1026</v>
      </c>
      <c r="E18">
        <v>1</v>
      </c>
      <c r="F18">
        <v>10</v>
      </c>
      <c r="G18" t="s">
        <v>2606</v>
      </c>
      <c r="H18" t="s">
        <v>253</v>
      </c>
      <c r="I18" t="s">
        <v>241</v>
      </c>
      <c r="J18">
        <v>560804</v>
      </c>
      <c r="K18" t="s">
        <v>3679</v>
      </c>
    </row>
    <row r="19" spans="1:11" x14ac:dyDescent="0.35">
      <c r="A19" t="s">
        <v>1971</v>
      </c>
      <c r="B19" s="2">
        <v>45436</v>
      </c>
      <c r="C19" s="2">
        <v>45489</v>
      </c>
      <c r="D19">
        <f t="shared" si="0"/>
        <v>53</v>
      </c>
      <c r="E19">
        <v>1</v>
      </c>
      <c r="F19">
        <v>22</v>
      </c>
      <c r="G19" t="s">
        <v>2901</v>
      </c>
      <c r="H19" t="s">
        <v>264</v>
      </c>
      <c r="I19" t="s">
        <v>241</v>
      </c>
      <c r="J19">
        <v>5138903</v>
      </c>
      <c r="K19" t="s">
        <v>4043</v>
      </c>
    </row>
    <row r="20" spans="1:11" x14ac:dyDescent="0.35">
      <c r="A20" t="s">
        <v>1849</v>
      </c>
      <c r="B20" s="2">
        <v>45070</v>
      </c>
      <c r="C20" s="2">
        <v>45488</v>
      </c>
      <c r="D20">
        <f t="shared" si="0"/>
        <v>418</v>
      </c>
      <c r="E20">
        <v>1</v>
      </c>
      <c r="F20">
        <v>32</v>
      </c>
      <c r="G20" t="s">
        <v>2814</v>
      </c>
      <c r="H20" t="s">
        <v>240</v>
      </c>
      <c r="I20" t="s">
        <v>241</v>
      </c>
      <c r="J20">
        <v>30012921</v>
      </c>
      <c r="K20" t="s">
        <v>3938</v>
      </c>
    </row>
    <row r="21" spans="1:11" x14ac:dyDescent="0.35">
      <c r="A21" t="s">
        <v>1660</v>
      </c>
      <c r="B21" s="2">
        <v>44718</v>
      </c>
      <c r="C21" s="2">
        <v>45485</v>
      </c>
      <c r="D21">
        <f t="shared" si="0"/>
        <v>767</v>
      </c>
      <c r="E21">
        <v>1</v>
      </c>
      <c r="F21">
        <v>24</v>
      </c>
      <c r="G21" t="s">
        <v>2676</v>
      </c>
      <c r="H21" t="s">
        <v>240</v>
      </c>
      <c r="I21" t="s">
        <v>241</v>
      </c>
      <c r="J21">
        <v>10486361</v>
      </c>
      <c r="K21" t="s">
        <v>3639</v>
      </c>
    </row>
    <row r="22" spans="1:11" x14ac:dyDescent="0.35">
      <c r="A22" t="s">
        <v>1770</v>
      </c>
      <c r="B22" s="2">
        <v>44951</v>
      </c>
      <c r="C22" s="2">
        <v>45481</v>
      </c>
      <c r="D22">
        <f t="shared" si="0"/>
        <v>530</v>
      </c>
      <c r="E22">
        <v>1</v>
      </c>
      <c r="F22">
        <v>100</v>
      </c>
      <c r="G22" t="s">
        <v>2759</v>
      </c>
      <c r="H22" t="s">
        <v>240</v>
      </c>
      <c r="I22" t="s">
        <v>241</v>
      </c>
      <c r="J22">
        <v>396964</v>
      </c>
      <c r="K22" t="s">
        <v>3867</v>
      </c>
    </row>
    <row r="23" spans="1:11" x14ac:dyDescent="0.35">
      <c r="A23" t="s">
        <v>1875</v>
      </c>
      <c r="B23" s="2">
        <v>45169</v>
      </c>
      <c r="C23" s="2">
        <v>45477</v>
      </c>
      <c r="D23">
        <f t="shared" si="0"/>
        <v>308</v>
      </c>
      <c r="E23">
        <v>1</v>
      </c>
      <c r="F23">
        <v>27</v>
      </c>
      <c r="G23" t="s">
        <v>2834</v>
      </c>
      <c r="H23" t="s">
        <v>240</v>
      </c>
      <c r="I23" t="s">
        <v>241</v>
      </c>
      <c r="J23">
        <v>541356</v>
      </c>
      <c r="K23" t="s">
        <v>3960</v>
      </c>
    </row>
    <row r="24" spans="1:11" x14ac:dyDescent="0.35">
      <c r="A24" t="s">
        <v>1744</v>
      </c>
      <c r="B24" s="2">
        <v>44862</v>
      </c>
      <c r="C24" s="2">
        <v>45476</v>
      </c>
      <c r="D24">
        <f t="shared" si="0"/>
        <v>614</v>
      </c>
      <c r="E24">
        <v>1</v>
      </c>
      <c r="F24">
        <v>41</v>
      </c>
      <c r="G24" t="s">
        <v>2335</v>
      </c>
      <c r="H24" t="s">
        <v>253</v>
      </c>
      <c r="I24" t="s">
        <v>241</v>
      </c>
      <c r="J24">
        <v>338328</v>
      </c>
      <c r="K24" t="s">
        <v>3844</v>
      </c>
    </row>
    <row r="25" spans="1:11" x14ac:dyDescent="0.35">
      <c r="A25" t="s">
        <v>1919</v>
      </c>
      <c r="B25" s="2">
        <v>45222</v>
      </c>
      <c r="C25" s="2">
        <v>45471</v>
      </c>
      <c r="D25">
        <f t="shared" si="0"/>
        <v>249</v>
      </c>
      <c r="E25">
        <v>1</v>
      </c>
      <c r="F25">
        <v>65</v>
      </c>
      <c r="G25" t="s">
        <v>2866</v>
      </c>
      <c r="H25" t="s">
        <v>240</v>
      </c>
      <c r="I25" t="s">
        <v>241</v>
      </c>
      <c r="J25">
        <v>74537</v>
      </c>
      <c r="K25" t="s">
        <v>4000</v>
      </c>
    </row>
    <row r="26" spans="1:11" x14ac:dyDescent="0.35">
      <c r="A26" t="s">
        <v>1926</v>
      </c>
      <c r="B26" s="2">
        <v>45230</v>
      </c>
      <c r="C26" s="2">
        <v>45468</v>
      </c>
      <c r="D26">
        <f t="shared" si="0"/>
        <v>238</v>
      </c>
      <c r="E26">
        <v>1</v>
      </c>
      <c r="F26">
        <v>265</v>
      </c>
      <c r="G26" t="s">
        <v>412</v>
      </c>
      <c r="H26" t="s">
        <v>256</v>
      </c>
      <c r="I26" t="s">
        <v>241</v>
      </c>
      <c r="J26">
        <v>483388</v>
      </c>
      <c r="K26" t="s">
        <v>4007</v>
      </c>
    </row>
    <row r="27" spans="1:11" x14ac:dyDescent="0.35">
      <c r="A27" t="s">
        <v>1521</v>
      </c>
      <c r="B27" s="2">
        <v>44593</v>
      </c>
      <c r="C27" s="2">
        <v>45467</v>
      </c>
      <c r="D27">
        <f t="shared" si="0"/>
        <v>874</v>
      </c>
      <c r="E27">
        <v>1</v>
      </c>
      <c r="F27">
        <v>26</v>
      </c>
      <c r="G27" t="s">
        <v>2583</v>
      </c>
      <c r="H27" t="s">
        <v>240</v>
      </c>
      <c r="I27" t="s">
        <v>241</v>
      </c>
      <c r="J27">
        <v>330991</v>
      </c>
      <c r="K27" t="s">
        <v>3652</v>
      </c>
    </row>
    <row r="28" spans="1:11" x14ac:dyDescent="0.35">
      <c r="A28" t="s">
        <v>1928</v>
      </c>
      <c r="B28" s="2">
        <v>45238</v>
      </c>
      <c r="C28" s="2">
        <v>45467</v>
      </c>
      <c r="D28">
        <f t="shared" si="0"/>
        <v>229</v>
      </c>
      <c r="E28">
        <v>1</v>
      </c>
      <c r="F28">
        <v>28</v>
      </c>
      <c r="G28" t="s">
        <v>2872</v>
      </c>
      <c r="H28" t="s">
        <v>240</v>
      </c>
      <c r="I28" t="s">
        <v>241</v>
      </c>
      <c r="J28">
        <v>807812</v>
      </c>
      <c r="K28" t="s">
        <v>4009</v>
      </c>
    </row>
    <row r="29" spans="1:11" x14ac:dyDescent="0.35">
      <c r="A29" t="s">
        <v>1567</v>
      </c>
      <c r="B29" s="2">
        <v>44526</v>
      </c>
      <c r="C29" s="2">
        <v>45463</v>
      </c>
      <c r="D29">
        <f t="shared" si="0"/>
        <v>937</v>
      </c>
      <c r="E29">
        <v>1</v>
      </c>
      <c r="F29">
        <v>1100</v>
      </c>
      <c r="G29" t="s">
        <v>380</v>
      </c>
      <c r="H29" t="s">
        <v>270</v>
      </c>
      <c r="I29" t="s">
        <v>271</v>
      </c>
      <c r="J29">
        <v>796836</v>
      </c>
      <c r="K29" t="s">
        <v>3694</v>
      </c>
    </row>
    <row r="30" spans="1:11" x14ac:dyDescent="0.35">
      <c r="A30" t="s">
        <v>1956</v>
      </c>
      <c r="B30" s="2">
        <v>45355</v>
      </c>
      <c r="C30" s="2">
        <v>45462</v>
      </c>
      <c r="D30">
        <f t="shared" si="0"/>
        <v>107</v>
      </c>
      <c r="E30">
        <v>1</v>
      </c>
      <c r="F30">
        <v>180</v>
      </c>
      <c r="G30" t="s">
        <v>2265</v>
      </c>
      <c r="H30" t="s">
        <v>253</v>
      </c>
      <c r="I30" t="s">
        <v>241</v>
      </c>
      <c r="J30">
        <v>30014301</v>
      </c>
      <c r="K30" t="s">
        <v>4030</v>
      </c>
    </row>
    <row r="31" spans="1:11" x14ac:dyDescent="0.35">
      <c r="A31" t="s">
        <v>1964</v>
      </c>
      <c r="B31" s="2">
        <v>45370</v>
      </c>
      <c r="C31" s="2">
        <v>45462</v>
      </c>
      <c r="D31">
        <f t="shared" si="0"/>
        <v>92</v>
      </c>
      <c r="E31">
        <v>1</v>
      </c>
      <c r="F31">
        <v>58</v>
      </c>
      <c r="G31" t="s">
        <v>2896</v>
      </c>
      <c r="H31" t="s">
        <v>253</v>
      </c>
      <c r="I31" t="s">
        <v>241</v>
      </c>
      <c r="J31">
        <v>542990</v>
      </c>
      <c r="K31" t="s">
        <v>4037</v>
      </c>
    </row>
    <row r="32" spans="1:11" x14ac:dyDescent="0.35">
      <c r="A32" t="s">
        <v>1968</v>
      </c>
      <c r="B32" s="2">
        <v>45400</v>
      </c>
      <c r="C32" s="2">
        <v>45462</v>
      </c>
      <c r="D32">
        <f t="shared" si="0"/>
        <v>62</v>
      </c>
      <c r="E32">
        <v>1</v>
      </c>
      <c r="F32">
        <v>1300</v>
      </c>
      <c r="G32" t="s">
        <v>2795</v>
      </c>
      <c r="H32" t="s">
        <v>244</v>
      </c>
      <c r="I32" t="s">
        <v>241</v>
      </c>
      <c r="J32">
        <v>351863</v>
      </c>
      <c r="K32" t="s">
        <v>4000</v>
      </c>
    </row>
    <row r="33" spans="1:11" x14ac:dyDescent="0.35">
      <c r="A33" t="s">
        <v>1960</v>
      </c>
      <c r="B33" s="2">
        <v>45345</v>
      </c>
      <c r="C33" s="2">
        <v>45460</v>
      </c>
      <c r="D33">
        <f t="shared" si="0"/>
        <v>115</v>
      </c>
      <c r="E33">
        <v>1</v>
      </c>
      <c r="F33">
        <v>25</v>
      </c>
      <c r="G33" t="s">
        <v>2893</v>
      </c>
      <c r="H33" t="s">
        <v>286</v>
      </c>
      <c r="I33" t="s">
        <v>241</v>
      </c>
      <c r="J33">
        <v>518250</v>
      </c>
      <c r="K33" t="s">
        <v>4033</v>
      </c>
    </row>
    <row r="34" spans="1:11" x14ac:dyDescent="0.35">
      <c r="A34" t="s">
        <v>1885</v>
      </c>
      <c r="B34" s="2">
        <v>45174</v>
      </c>
      <c r="C34" s="2">
        <v>45457</v>
      </c>
      <c r="D34">
        <f t="shared" si="0"/>
        <v>283</v>
      </c>
      <c r="E34">
        <v>1</v>
      </c>
      <c r="F34">
        <v>310</v>
      </c>
      <c r="G34" t="s">
        <v>2179</v>
      </c>
      <c r="H34" t="s">
        <v>240</v>
      </c>
      <c r="I34" t="s">
        <v>241</v>
      </c>
      <c r="J34">
        <v>372880</v>
      </c>
      <c r="K34" t="s">
        <v>3970</v>
      </c>
    </row>
    <row r="35" spans="1:11" x14ac:dyDescent="0.35">
      <c r="A35" t="s">
        <v>1961</v>
      </c>
      <c r="B35" s="2">
        <v>45343</v>
      </c>
      <c r="C35" s="2">
        <v>45457</v>
      </c>
      <c r="D35">
        <f t="shared" si="0"/>
        <v>114</v>
      </c>
      <c r="E35">
        <v>1</v>
      </c>
      <c r="F35">
        <v>43</v>
      </c>
      <c r="G35" t="s">
        <v>2894</v>
      </c>
      <c r="H35" t="s">
        <v>240</v>
      </c>
      <c r="I35" t="s">
        <v>241</v>
      </c>
      <c r="J35">
        <v>817452</v>
      </c>
      <c r="K35" t="s">
        <v>4034</v>
      </c>
    </row>
    <row r="36" spans="1:11" x14ac:dyDescent="0.35">
      <c r="A36" t="s">
        <v>1440</v>
      </c>
      <c r="B36" s="2">
        <v>44257</v>
      </c>
      <c r="C36" s="2">
        <v>45456</v>
      </c>
      <c r="D36">
        <f t="shared" si="0"/>
        <v>1199</v>
      </c>
      <c r="E36">
        <v>1</v>
      </c>
      <c r="F36">
        <v>26</v>
      </c>
      <c r="G36" t="s">
        <v>2530</v>
      </c>
      <c r="H36" t="s">
        <v>286</v>
      </c>
      <c r="I36" t="s">
        <v>241</v>
      </c>
      <c r="J36">
        <v>3202374</v>
      </c>
      <c r="K36" t="s">
        <v>3578</v>
      </c>
    </row>
    <row r="37" spans="1:11" x14ac:dyDescent="0.35">
      <c r="A37" t="s">
        <v>1953</v>
      </c>
      <c r="B37" s="2">
        <v>45316</v>
      </c>
      <c r="C37" s="2">
        <v>45453</v>
      </c>
      <c r="D37">
        <f t="shared" si="0"/>
        <v>137</v>
      </c>
      <c r="E37">
        <v>1</v>
      </c>
      <c r="F37">
        <v>10</v>
      </c>
      <c r="G37" t="s">
        <v>2888</v>
      </c>
      <c r="H37" t="s">
        <v>328</v>
      </c>
      <c r="I37" t="s">
        <v>241</v>
      </c>
      <c r="J37">
        <v>10663928</v>
      </c>
      <c r="K37" t="s">
        <v>4027</v>
      </c>
    </row>
    <row r="38" spans="1:11" x14ac:dyDescent="0.35">
      <c r="A38" t="s">
        <v>1958</v>
      </c>
      <c r="B38" s="2">
        <v>45337</v>
      </c>
      <c r="C38" s="2">
        <v>45449</v>
      </c>
      <c r="D38">
        <f t="shared" si="0"/>
        <v>112</v>
      </c>
      <c r="E38">
        <v>1</v>
      </c>
      <c r="F38">
        <v>4</v>
      </c>
      <c r="G38" t="s">
        <v>2780</v>
      </c>
      <c r="H38" t="s">
        <v>256</v>
      </c>
      <c r="I38" t="s">
        <v>241</v>
      </c>
      <c r="J38">
        <v>14643751</v>
      </c>
      <c r="K38" t="s">
        <v>4032</v>
      </c>
    </row>
    <row r="39" spans="1:11" x14ac:dyDescent="0.35">
      <c r="A39" t="s">
        <v>1905</v>
      </c>
      <c r="B39" s="2">
        <v>45247</v>
      </c>
      <c r="C39" s="2">
        <v>45447</v>
      </c>
      <c r="D39">
        <f t="shared" si="0"/>
        <v>200</v>
      </c>
      <c r="E39">
        <v>1</v>
      </c>
      <c r="F39">
        <v>50</v>
      </c>
      <c r="G39" t="s">
        <v>2855</v>
      </c>
      <c r="H39" t="s">
        <v>244</v>
      </c>
      <c r="I39" t="s">
        <v>241</v>
      </c>
      <c r="J39">
        <v>338097</v>
      </c>
      <c r="K39" t="s">
        <v>3987</v>
      </c>
    </row>
    <row r="40" spans="1:11" x14ac:dyDescent="0.35">
      <c r="A40" t="s">
        <v>1906</v>
      </c>
      <c r="B40" s="2">
        <v>45194</v>
      </c>
      <c r="C40" s="2">
        <v>45447</v>
      </c>
      <c r="D40">
        <f t="shared" si="0"/>
        <v>253</v>
      </c>
      <c r="E40">
        <v>1</v>
      </c>
      <c r="F40">
        <v>59</v>
      </c>
      <c r="G40" t="s">
        <v>2856</v>
      </c>
      <c r="H40" t="s">
        <v>253</v>
      </c>
      <c r="I40" t="s">
        <v>241</v>
      </c>
      <c r="J40">
        <v>20039449</v>
      </c>
      <c r="K40" t="s">
        <v>3988</v>
      </c>
    </row>
    <row r="41" spans="1:11" x14ac:dyDescent="0.35">
      <c r="A41" t="s">
        <v>1924</v>
      </c>
      <c r="B41" s="2">
        <v>45225</v>
      </c>
      <c r="C41" s="2">
        <v>45447</v>
      </c>
      <c r="D41">
        <f t="shared" si="0"/>
        <v>222</v>
      </c>
      <c r="E41">
        <v>1</v>
      </c>
      <c r="F41">
        <v>26</v>
      </c>
      <c r="G41" t="s">
        <v>2869</v>
      </c>
      <c r="H41" t="s">
        <v>244</v>
      </c>
      <c r="I41" t="s">
        <v>241</v>
      </c>
      <c r="J41">
        <v>7793291</v>
      </c>
      <c r="K41" t="s">
        <v>4005</v>
      </c>
    </row>
    <row r="42" spans="1:11" x14ac:dyDescent="0.35">
      <c r="A42" t="s">
        <v>1959</v>
      </c>
      <c r="B42" s="2">
        <v>45342</v>
      </c>
      <c r="C42" s="2">
        <v>45447</v>
      </c>
      <c r="D42">
        <f t="shared" si="0"/>
        <v>105</v>
      </c>
      <c r="E42">
        <v>1</v>
      </c>
      <c r="F42">
        <v>35</v>
      </c>
      <c r="G42" t="s">
        <v>2892</v>
      </c>
      <c r="H42" t="s">
        <v>253</v>
      </c>
      <c r="I42" t="s">
        <v>241</v>
      </c>
      <c r="J42">
        <v>9212305</v>
      </c>
      <c r="K42" t="s">
        <v>4007</v>
      </c>
    </row>
    <row r="43" spans="1:11" x14ac:dyDescent="0.35">
      <c r="A43" t="s">
        <v>1949</v>
      </c>
      <c r="B43" s="2">
        <v>45302</v>
      </c>
      <c r="C43" s="2">
        <v>45443</v>
      </c>
      <c r="D43">
        <f t="shared" si="0"/>
        <v>141</v>
      </c>
      <c r="E43">
        <v>1</v>
      </c>
      <c r="F43">
        <v>36</v>
      </c>
      <c r="G43" t="s">
        <v>2496</v>
      </c>
      <c r="H43" t="s">
        <v>244</v>
      </c>
      <c r="I43" t="s">
        <v>241</v>
      </c>
      <c r="J43">
        <v>335341</v>
      </c>
      <c r="K43" t="s">
        <v>643</v>
      </c>
    </row>
    <row r="44" spans="1:11" x14ac:dyDescent="0.35">
      <c r="A44" t="s">
        <v>1954</v>
      </c>
      <c r="B44" s="2">
        <v>45369</v>
      </c>
      <c r="C44" s="2">
        <v>45443</v>
      </c>
      <c r="D44">
        <f t="shared" si="0"/>
        <v>74</v>
      </c>
      <c r="E44">
        <v>1</v>
      </c>
      <c r="F44">
        <v>60</v>
      </c>
      <c r="G44" t="s">
        <v>2889</v>
      </c>
      <c r="H44" t="s">
        <v>286</v>
      </c>
      <c r="I44" t="s">
        <v>241</v>
      </c>
      <c r="J44">
        <v>2011686</v>
      </c>
      <c r="K44" t="s">
        <v>4028</v>
      </c>
    </row>
    <row r="45" spans="1:11" x14ac:dyDescent="0.35">
      <c r="A45" t="s">
        <v>1952</v>
      </c>
      <c r="B45" s="2">
        <v>45313</v>
      </c>
      <c r="C45" s="2">
        <v>45442</v>
      </c>
      <c r="D45">
        <f t="shared" si="0"/>
        <v>129</v>
      </c>
      <c r="E45">
        <v>1</v>
      </c>
      <c r="F45">
        <v>62</v>
      </c>
      <c r="G45" t="s">
        <v>2148</v>
      </c>
      <c r="H45" t="s">
        <v>253</v>
      </c>
      <c r="I45" t="s">
        <v>241</v>
      </c>
      <c r="J45">
        <v>380081</v>
      </c>
      <c r="K45" t="s">
        <v>4026</v>
      </c>
    </row>
    <row r="46" spans="1:11" x14ac:dyDescent="0.35">
      <c r="A46" t="s">
        <v>1967</v>
      </c>
      <c r="B46" s="2">
        <v>45379</v>
      </c>
      <c r="C46" s="2">
        <v>45440</v>
      </c>
      <c r="D46">
        <f t="shared" si="0"/>
        <v>61</v>
      </c>
      <c r="E46">
        <v>1</v>
      </c>
      <c r="F46">
        <v>9</v>
      </c>
      <c r="G46" t="s">
        <v>2898</v>
      </c>
      <c r="H46" t="s">
        <v>264</v>
      </c>
      <c r="I46" t="s">
        <v>241</v>
      </c>
      <c r="J46">
        <v>563394</v>
      </c>
      <c r="K46" t="s">
        <v>4040</v>
      </c>
    </row>
    <row r="47" spans="1:11" x14ac:dyDescent="0.35">
      <c r="A47" t="s">
        <v>1932</v>
      </c>
      <c r="B47" s="2">
        <v>45253</v>
      </c>
      <c r="C47" s="2">
        <v>45436</v>
      </c>
      <c r="D47">
        <f t="shared" si="0"/>
        <v>183</v>
      </c>
      <c r="E47">
        <v>1</v>
      </c>
      <c r="F47">
        <v>176</v>
      </c>
      <c r="G47" t="s">
        <v>2169</v>
      </c>
      <c r="H47" t="s">
        <v>244</v>
      </c>
      <c r="I47" t="s">
        <v>241</v>
      </c>
      <c r="J47">
        <v>6461229</v>
      </c>
      <c r="K47" t="s">
        <v>4012</v>
      </c>
    </row>
    <row r="48" spans="1:11" x14ac:dyDescent="0.35">
      <c r="A48" t="s">
        <v>1955</v>
      </c>
      <c r="B48" s="2">
        <v>45328</v>
      </c>
      <c r="C48" s="2">
        <v>45436</v>
      </c>
      <c r="D48">
        <f t="shared" si="0"/>
        <v>108</v>
      </c>
      <c r="E48">
        <v>1</v>
      </c>
      <c r="F48">
        <v>8</v>
      </c>
      <c r="G48" t="s">
        <v>2890</v>
      </c>
      <c r="H48" t="s">
        <v>240</v>
      </c>
      <c r="I48" t="s">
        <v>241</v>
      </c>
      <c r="J48">
        <v>353342</v>
      </c>
      <c r="K48" t="s">
        <v>4029</v>
      </c>
    </row>
    <row r="49" spans="1:11" x14ac:dyDescent="0.35">
      <c r="A49" t="s">
        <v>1929</v>
      </c>
      <c r="B49" s="2">
        <v>45250</v>
      </c>
      <c r="C49" s="2">
        <v>45435</v>
      </c>
      <c r="D49">
        <f t="shared" si="0"/>
        <v>185</v>
      </c>
      <c r="E49">
        <v>1</v>
      </c>
      <c r="F49">
        <v>67</v>
      </c>
      <c r="G49" t="s">
        <v>2873</v>
      </c>
      <c r="H49" t="s">
        <v>310</v>
      </c>
      <c r="I49" t="s">
        <v>241</v>
      </c>
      <c r="J49">
        <v>14305662</v>
      </c>
      <c r="K49" t="s">
        <v>4010</v>
      </c>
    </row>
    <row r="50" spans="1:11" x14ac:dyDescent="0.35">
      <c r="A50" t="s">
        <v>1871</v>
      </c>
      <c r="B50" s="2">
        <v>45198</v>
      </c>
      <c r="C50" s="2">
        <v>45434</v>
      </c>
      <c r="D50">
        <f t="shared" si="0"/>
        <v>236</v>
      </c>
      <c r="E50">
        <v>1</v>
      </c>
      <c r="F50">
        <v>26</v>
      </c>
      <c r="G50" t="s">
        <v>2372</v>
      </c>
      <c r="H50" t="s">
        <v>240</v>
      </c>
      <c r="I50" t="s">
        <v>241</v>
      </c>
      <c r="J50">
        <v>1000781</v>
      </c>
      <c r="K50" t="s">
        <v>3957</v>
      </c>
    </row>
    <row r="51" spans="1:11" x14ac:dyDescent="0.35">
      <c r="A51" t="s">
        <v>1793</v>
      </c>
      <c r="B51" s="2">
        <v>44957</v>
      </c>
      <c r="C51" s="2">
        <v>45433</v>
      </c>
      <c r="D51">
        <f t="shared" si="0"/>
        <v>476</v>
      </c>
      <c r="E51">
        <v>1</v>
      </c>
      <c r="F51">
        <v>198</v>
      </c>
      <c r="G51" t="s">
        <v>2774</v>
      </c>
      <c r="H51" t="s">
        <v>240</v>
      </c>
      <c r="I51" t="s">
        <v>241</v>
      </c>
      <c r="J51">
        <v>37913</v>
      </c>
      <c r="K51" t="s">
        <v>3888</v>
      </c>
    </row>
    <row r="52" spans="1:11" x14ac:dyDescent="0.35">
      <c r="A52" t="s">
        <v>1848</v>
      </c>
      <c r="B52" s="2">
        <v>45131</v>
      </c>
      <c r="C52" s="2">
        <v>45433</v>
      </c>
      <c r="D52">
        <f t="shared" si="0"/>
        <v>302</v>
      </c>
      <c r="E52">
        <v>1</v>
      </c>
      <c r="F52">
        <v>124</v>
      </c>
      <c r="G52" t="s">
        <v>2813</v>
      </c>
      <c r="H52" t="s">
        <v>240</v>
      </c>
      <c r="I52" t="s">
        <v>241</v>
      </c>
      <c r="J52">
        <v>328333</v>
      </c>
      <c r="K52" t="s">
        <v>3937</v>
      </c>
    </row>
    <row r="53" spans="1:11" x14ac:dyDescent="0.35">
      <c r="A53" t="s">
        <v>1940</v>
      </c>
      <c r="B53" s="2">
        <v>45271</v>
      </c>
      <c r="C53" s="2">
        <v>45433</v>
      </c>
      <c r="D53">
        <f t="shared" si="0"/>
        <v>162</v>
      </c>
      <c r="E53">
        <v>1</v>
      </c>
      <c r="F53">
        <v>16</v>
      </c>
      <c r="G53" t="s">
        <v>2881</v>
      </c>
      <c r="H53" t="s">
        <v>264</v>
      </c>
      <c r="I53" t="s">
        <v>241</v>
      </c>
      <c r="J53">
        <v>30030632</v>
      </c>
      <c r="K53" t="s">
        <v>4020</v>
      </c>
    </row>
    <row r="54" spans="1:11" x14ac:dyDescent="0.35">
      <c r="A54" t="s">
        <v>1436</v>
      </c>
      <c r="B54" s="2">
        <v>44509</v>
      </c>
      <c r="C54" s="2">
        <v>45427</v>
      </c>
      <c r="D54">
        <f t="shared" si="0"/>
        <v>918</v>
      </c>
      <c r="E54">
        <v>1</v>
      </c>
      <c r="F54">
        <v>77</v>
      </c>
      <c r="G54" t="s">
        <v>2528</v>
      </c>
      <c r="H54" t="s">
        <v>270</v>
      </c>
      <c r="I54" t="s">
        <v>241</v>
      </c>
      <c r="J54">
        <v>7154883</v>
      </c>
      <c r="K54" t="s">
        <v>3574</v>
      </c>
    </row>
    <row r="55" spans="1:11" x14ac:dyDescent="0.35">
      <c r="A55" t="s">
        <v>1927</v>
      </c>
      <c r="B55" s="2">
        <v>45257</v>
      </c>
      <c r="C55" s="2">
        <v>45427</v>
      </c>
      <c r="D55">
        <f t="shared" si="0"/>
        <v>170</v>
      </c>
      <c r="E55">
        <v>1</v>
      </c>
      <c r="F55">
        <v>37</v>
      </c>
      <c r="G55" t="s">
        <v>2871</v>
      </c>
      <c r="H55" t="s">
        <v>278</v>
      </c>
      <c r="I55" t="s">
        <v>241</v>
      </c>
      <c r="J55">
        <v>2271322</v>
      </c>
      <c r="K55" t="s">
        <v>4008</v>
      </c>
    </row>
    <row r="56" spans="1:11" x14ac:dyDescent="0.35">
      <c r="A56" t="s">
        <v>1962</v>
      </c>
      <c r="B56" s="2">
        <v>45356</v>
      </c>
      <c r="C56" s="2">
        <v>45427</v>
      </c>
      <c r="D56">
        <f t="shared" si="0"/>
        <v>71</v>
      </c>
      <c r="E56">
        <v>1</v>
      </c>
      <c r="F56">
        <v>32</v>
      </c>
      <c r="G56" t="s">
        <v>2895</v>
      </c>
      <c r="H56" t="s">
        <v>240</v>
      </c>
      <c r="I56" t="s">
        <v>241</v>
      </c>
      <c r="J56">
        <v>337062</v>
      </c>
      <c r="K56" t="s">
        <v>4035</v>
      </c>
    </row>
    <row r="57" spans="1:11" x14ac:dyDescent="0.35">
      <c r="A57" t="s">
        <v>1876</v>
      </c>
      <c r="B57" s="2">
        <v>45250</v>
      </c>
      <c r="C57" s="2">
        <v>45426</v>
      </c>
      <c r="D57">
        <f t="shared" si="0"/>
        <v>176</v>
      </c>
      <c r="E57">
        <v>1</v>
      </c>
      <c r="F57">
        <v>287</v>
      </c>
      <c r="G57" t="s">
        <v>2012</v>
      </c>
      <c r="H57" t="s">
        <v>240</v>
      </c>
      <c r="I57" t="s">
        <v>241</v>
      </c>
      <c r="J57">
        <v>884638</v>
      </c>
      <c r="K57" t="s">
        <v>3961</v>
      </c>
    </row>
    <row r="58" spans="1:11" x14ac:dyDescent="0.35">
      <c r="A58" t="s">
        <v>1930</v>
      </c>
      <c r="B58" s="2">
        <v>45251</v>
      </c>
      <c r="C58" s="2">
        <v>45426</v>
      </c>
      <c r="D58">
        <f t="shared" si="0"/>
        <v>175</v>
      </c>
      <c r="E58">
        <v>1</v>
      </c>
      <c r="F58">
        <v>8</v>
      </c>
      <c r="G58" t="s">
        <v>2874</v>
      </c>
      <c r="H58" t="s">
        <v>240</v>
      </c>
      <c r="I58" t="s">
        <v>241</v>
      </c>
      <c r="J58">
        <v>315245</v>
      </c>
      <c r="K58" t="s">
        <v>4000</v>
      </c>
    </row>
    <row r="59" spans="1:11" x14ac:dyDescent="0.35">
      <c r="A59" t="s">
        <v>1499</v>
      </c>
      <c r="B59" s="2">
        <v>44384</v>
      </c>
      <c r="C59" s="2">
        <v>45422</v>
      </c>
      <c r="D59">
        <f t="shared" si="0"/>
        <v>1038</v>
      </c>
      <c r="E59">
        <v>1</v>
      </c>
      <c r="F59">
        <v>12</v>
      </c>
      <c r="G59" t="s">
        <v>2552</v>
      </c>
      <c r="H59" t="s">
        <v>286</v>
      </c>
      <c r="I59" t="s">
        <v>241</v>
      </c>
      <c r="J59">
        <v>14629770</v>
      </c>
      <c r="K59" t="s">
        <v>3634</v>
      </c>
    </row>
    <row r="60" spans="1:11" x14ac:dyDescent="0.35">
      <c r="A60" t="s">
        <v>1254</v>
      </c>
      <c r="B60" s="2">
        <v>44820</v>
      </c>
      <c r="C60" s="2">
        <v>45421</v>
      </c>
      <c r="D60">
        <f t="shared" si="0"/>
        <v>601</v>
      </c>
      <c r="E60">
        <v>1</v>
      </c>
      <c r="F60">
        <v>14</v>
      </c>
      <c r="G60" t="s">
        <v>2404</v>
      </c>
      <c r="H60" t="s">
        <v>244</v>
      </c>
      <c r="I60" t="s">
        <v>241</v>
      </c>
      <c r="J60">
        <v>1001084</v>
      </c>
      <c r="K60" t="s">
        <v>3420</v>
      </c>
    </row>
    <row r="61" spans="1:11" x14ac:dyDescent="0.35">
      <c r="A61" t="s">
        <v>1937</v>
      </c>
      <c r="B61" s="2">
        <v>45266</v>
      </c>
      <c r="C61" s="2">
        <v>45420</v>
      </c>
      <c r="D61">
        <f t="shared" si="0"/>
        <v>154</v>
      </c>
      <c r="E61">
        <v>1</v>
      </c>
      <c r="F61">
        <v>19</v>
      </c>
      <c r="G61" t="s">
        <v>2373</v>
      </c>
      <c r="H61" t="s">
        <v>253</v>
      </c>
      <c r="I61" t="s">
        <v>241</v>
      </c>
      <c r="J61">
        <v>368920</v>
      </c>
      <c r="K61" t="s">
        <v>4017</v>
      </c>
    </row>
    <row r="62" spans="1:11" x14ac:dyDescent="0.35">
      <c r="A62" t="s">
        <v>1901</v>
      </c>
      <c r="B62" s="2">
        <v>45175</v>
      </c>
      <c r="C62" s="2">
        <v>45419</v>
      </c>
      <c r="D62">
        <f t="shared" si="0"/>
        <v>244</v>
      </c>
      <c r="E62">
        <v>1</v>
      </c>
      <c r="F62">
        <v>1</v>
      </c>
      <c r="G62" t="s">
        <v>2852</v>
      </c>
      <c r="H62" t="s">
        <v>264</v>
      </c>
      <c r="I62" t="s">
        <v>241</v>
      </c>
      <c r="J62">
        <v>1001055</v>
      </c>
      <c r="K62" t="s">
        <v>3984</v>
      </c>
    </row>
    <row r="63" spans="1:11" x14ac:dyDescent="0.35">
      <c r="A63" t="s">
        <v>1286</v>
      </c>
      <c r="B63" s="2">
        <v>44172</v>
      </c>
      <c r="C63" s="2">
        <v>45415</v>
      </c>
      <c r="D63">
        <f t="shared" si="0"/>
        <v>1243</v>
      </c>
      <c r="E63">
        <v>1</v>
      </c>
      <c r="F63">
        <v>137</v>
      </c>
      <c r="G63" t="s">
        <v>2053</v>
      </c>
      <c r="H63" t="s">
        <v>240</v>
      </c>
      <c r="I63" t="s">
        <v>241</v>
      </c>
      <c r="J63">
        <v>10757286</v>
      </c>
      <c r="K63" t="s">
        <v>3449</v>
      </c>
    </row>
    <row r="64" spans="1:11" x14ac:dyDescent="0.35">
      <c r="A64" t="s">
        <v>1866</v>
      </c>
      <c r="B64" s="2">
        <v>45105</v>
      </c>
      <c r="C64" s="2">
        <v>45415</v>
      </c>
      <c r="D64">
        <f t="shared" si="0"/>
        <v>310</v>
      </c>
      <c r="E64">
        <v>1</v>
      </c>
      <c r="F64">
        <v>89</v>
      </c>
      <c r="G64" t="s">
        <v>2828</v>
      </c>
      <c r="H64" t="s">
        <v>240</v>
      </c>
      <c r="I64" t="s">
        <v>241</v>
      </c>
      <c r="J64">
        <v>765964</v>
      </c>
      <c r="K64" t="s">
        <v>3953</v>
      </c>
    </row>
    <row r="65" spans="1:11" x14ac:dyDescent="0.35">
      <c r="A65" t="s">
        <v>1891</v>
      </c>
      <c r="B65" s="2">
        <v>45287</v>
      </c>
      <c r="C65" s="2">
        <v>45414</v>
      </c>
      <c r="D65">
        <f t="shared" si="0"/>
        <v>127</v>
      </c>
      <c r="E65">
        <v>1</v>
      </c>
      <c r="F65">
        <v>44</v>
      </c>
      <c r="G65" t="s">
        <v>2845</v>
      </c>
      <c r="H65" t="s">
        <v>240</v>
      </c>
      <c r="I65" t="s">
        <v>241</v>
      </c>
      <c r="J65">
        <v>831325</v>
      </c>
      <c r="K65" t="s">
        <v>3975</v>
      </c>
    </row>
    <row r="66" spans="1:11" x14ac:dyDescent="0.35">
      <c r="A66" t="s">
        <v>1798</v>
      </c>
      <c r="B66" s="2">
        <v>44981</v>
      </c>
      <c r="C66" s="2">
        <v>45411</v>
      </c>
      <c r="D66">
        <f t="shared" ref="D66:D129" si="1">_xlfn.DAYS(C66,B66)</f>
        <v>430</v>
      </c>
      <c r="E66">
        <v>1</v>
      </c>
      <c r="F66">
        <v>54</v>
      </c>
      <c r="G66" t="s">
        <v>2777</v>
      </c>
      <c r="H66" t="s">
        <v>253</v>
      </c>
      <c r="I66" t="s">
        <v>241</v>
      </c>
      <c r="J66">
        <v>8407143</v>
      </c>
      <c r="K66" t="s">
        <v>3891</v>
      </c>
    </row>
    <row r="67" spans="1:11" x14ac:dyDescent="0.35">
      <c r="A67" t="s">
        <v>1945</v>
      </c>
      <c r="B67" s="2">
        <v>45281</v>
      </c>
      <c r="C67" s="2">
        <v>45411</v>
      </c>
      <c r="D67">
        <f t="shared" si="1"/>
        <v>130</v>
      </c>
      <c r="E67">
        <v>1</v>
      </c>
      <c r="F67">
        <v>760</v>
      </c>
      <c r="G67" t="s">
        <v>2487</v>
      </c>
      <c r="H67" t="s">
        <v>253</v>
      </c>
      <c r="I67" t="s">
        <v>241</v>
      </c>
      <c r="J67">
        <v>313048</v>
      </c>
      <c r="K67" t="s">
        <v>3603</v>
      </c>
    </row>
    <row r="68" spans="1:11" x14ac:dyDescent="0.35">
      <c r="A68" t="s">
        <v>1562</v>
      </c>
      <c r="B68" s="2">
        <v>44487</v>
      </c>
      <c r="C68" s="2">
        <v>45408</v>
      </c>
      <c r="D68">
        <f t="shared" si="1"/>
        <v>921</v>
      </c>
      <c r="E68">
        <v>1</v>
      </c>
      <c r="F68">
        <v>13</v>
      </c>
      <c r="G68" t="s">
        <v>2184</v>
      </c>
      <c r="H68" t="s">
        <v>240</v>
      </c>
      <c r="I68" t="s">
        <v>241</v>
      </c>
      <c r="J68">
        <v>878517</v>
      </c>
      <c r="K68" t="s">
        <v>3690</v>
      </c>
    </row>
    <row r="69" spans="1:11" x14ac:dyDescent="0.35">
      <c r="A69" t="s">
        <v>1922</v>
      </c>
      <c r="B69" s="2">
        <v>45223</v>
      </c>
      <c r="C69" s="2">
        <v>45408</v>
      </c>
      <c r="D69">
        <f t="shared" si="1"/>
        <v>185</v>
      </c>
      <c r="E69">
        <v>1</v>
      </c>
      <c r="F69">
        <v>72</v>
      </c>
      <c r="G69" t="s">
        <v>2783</v>
      </c>
      <c r="H69" t="s">
        <v>240</v>
      </c>
      <c r="I69" t="s">
        <v>241</v>
      </c>
      <c r="J69">
        <v>4341866</v>
      </c>
      <c r="K69" t="s">
        <v>4003</v>
      </c>
    </row>
    <row r="70" spans="1:11" x14ac:dyDescent="0.35">
      <c r="A70" t="s">
        <v>1856</v>
      </c>
      <c r="B70" s="2">
        <v>45120</v>
      </c>
      <c r="C70" s="2">
        <v>45407</v>
      </c>
      <c r="D70">
        <f t="shared" si="1"/>
        <v>287</v>
      </c>
      <c r="E70">
        <v>1</v>
      </c>
      <c r="F70">
        <v>14</v>
      </c>
      <c r="G70" t="s">
        <v>2345</v>
      </c>
      <c r="H70" t="s">
        <v>286</v>
      </c>
      <c r="I70" t="s">
        <v>241</v>
      </c>
      <c r="J70">
        <v>7226069</v>
      </c>
      <c r="K70" t="s">
        <v>3943</v>
      </c>
    </row>
    <row r="71" spans="1:11" x14ac:dyDescent="0.35">
      <c r="A71" t="s">
        <v>1957</v>
      </c>
      <c r="B71" s="2">
        <v>45343</v>
      </c>
      <c r="C71" s="2">
        <v>45406</v>
      </c>
      <c r="D71">
        <f t="shared" si="1"/>
        <v>63</v>
      </c>
      <c r="E71">
        <v>1</v>
      </c>
      <c r="F71">
        <v>7</v>
      </c>
      <c r="G71" t="s">
        <v>2891</v>
      </c>
      <c r="H71" t="s">
        <v>310</v>
      </c>
      <c r="I71" t="s">
        <v>241</v>
      </c>
      <c r="J71">
        <v>14307519</v>
      </c>
      <c r="K71" t="s">
        <v>4031</v>
      </c>
    </row>
    <row r="72" spans="1:11" x14ac:dyDescent="0.35">
      <c r="A72" t="s">
        <v>1830</v>
      </c>
      <c r="B72" s="2">
        <v>45044</v>
      </c>
      <c r="C72" s="2">
        <v>45405</v>
      </c>
      <c r="D72">
        <f t="shared" si="1"/>
        <v>361</v>
      </c>
      <c r="E72">
        <v>1</v>
      </c>
      <c r="F72">
        <v>16</v>
      </c>
      <c r="G72" t="s">
        <v>2800</v>
      </c>
      <c r="H72" t="s">
        <v>240</v>
      </c>
      <c r="I72" t="s">
        <v>241</v>
      </c>
      <c r="J72">
        <v>531563</v>
      </c>
      <c r="K72" t="s">
        <v>3919</v>
      </c>
    </row>
    <row r="73" spans="1:11" x14ac:dyDescent="0.35">
      <c r="A73" t="s">
        <v>1920</v>
      </c>
      <c r="B73" s="2">
        <v>45223</v>
      </c>
      <c r="C73" s="2">
        <v>45405</v>
      </c>
      <c r="D73">
        <f t="shared" si="1"/>
        <v>182</v>
      </c>
      <c r="E73">
        <v>1</v>
      </c>
      <c r="F73">
        <v>226</v>
      </c>
      <c r="G73" t="s">
        <v>2681</v>
      </c>
      <c r="H73" t="s">
        <v>253</v>
      </c>
      <c r="I73" t="s">
        <v>241</v>
      </c>
      <c r="J73">
        <v>77965</v>
      </c>
      <c r="K73" t="s">
        <v>4001</v>
      </c>
    </row>
    <row r="74" spans="1:11" x14ac:dyDescent="0.35">
      <c r="A74" t="s">
        <v>1946</v>
      </c>
      <c r="B74" s="2">
        <v>45294</v>
      </c>
      <c r="C74" s="2">
        <v>45405</v>
      </c>
      <c r="D74">
        <f t="shared" si="1"/>
        <v>111</v>
      </c>
      <c r="E74">
        <v>1</v>
      </c>
      <c r="F74">
        <v>33</v>
      </c>
      <c r="G74" t="s">
        <v>2885</v>
      </c>
      <c r="H74" t="s">
        <v>253</v>
      </c>
      <c r="I74" t="s">
        <v>241</v>
      </c>
      <c r="J74">
        <v>310074</v>
      </c>
      <c r="K74" t="s">
        <v>3603</v>
      </c>
    </row>
    <row r="75" spans="1:11" x14ac:dyDescent="0.35">
      <c r="A75" t="s">
        <v>1963</v>
      </c>
      <c r="B75" s="2">
        <v>45365</v>
      </c>
      <c r="C75" s="2">
        <v>45405</v>
      </c>
      <c r="D75">
        <f t="shared" si="1"/>
        <v>40</v>
      </c>
      <c r="E75">
        <v>1</v>
      </c>
      <c r="F75">
        <v>133</v>
      </c>
      <c r="G75" t="s">
        <v>2544</v>
      </c>
      <c r="H75" t="s">
        <v>244</v>
      </c>
      <c r="I75" t="s">
        <v>241</v>
      </c>
      <c r="J75">
        <v>329856</v>
      </c>
      <c r="K75" t="s">
        <v>4036</v>
      </c>
    </row>
    <row r="76" spans="1:11" x14ac:dyDescent="0.35">
      <c r="A76" t="s">
        <v>1931</v>
      </c>
      <c r="B76" s="2">
        <v>45250</v>
      </c>
      <c r="C76" s="2">
        <v>45404</v>
      </c>
      <c r="D76">
        <f t="shared" si="1"/>
        <v>154</v>
      </c>
      <c r="E76">
        <v>1</v>
      </c>
      <c r="F76">
        <v>163</v>
      </c>
      <c r="G76" t="s">
        <v>2875</v>
      </c>
      <c r="H76" t="s">
        <v>240</v>
      </c>
      <c r="I76" t="s">
        <v>241</v>
      </c>
      <c r="J76">
        <v>555085</v>
      </c>
      <c r="K76" t="s">
        <v>4011</v>
      </c>
    </row>
    <row r="77" spans="1:11" x14ac:dyDescent="0.35">
      <c r="A77" t="s">
        <v>1616</v>
      </c>
      <c r="B77" s="2">
        <v>44634</v>
      </c>
      <c r="C77" s="2">
        <v>45401</v>
      </c>
      <c r="D77">
        <f t="shared" si="1"/>
        <v>767</v>
      </c>
      <c r="E77">
        <v>1</v>
      </c>
      <c r="F77">
        <v>7</v>
      </c>
      <c r="G77" t="s">
        <v>2650</v>
      </c>
      <c r="H77" t="s">
        <v>253</v>
      </c>
      <c r="I77" t="s">
        <v>241</v>
      </c>
      <c r="J77">
        <v>497413</v>
      </c>
      <c r="K77" t="s">
        <v>3731</v>
      </c>
    </row>
    <row r="78" spans="1:11" x14ac:dyDescent="0.35">
      <c r="A78" t="s">
        <v>1729</v>
      </c>
      <c r="B78" s="2">
        <v>44824</v>
      </c>
      <c r="C78" s="2">
        <v>45401</v>
      </c>
      <c r="D78">
        <f t="shared" si="1"/>
        <v>577</v>
      </c>
      <c r="E78">
        <v>1</v>
      </c>
      <c r="F78">
        <v>89</v>
      </c>
      <c r="G78" t="s">
        <v>387</v>
      </c>
      <c r="H78" t="s">
        <v>264</v>
      </c>
      <c r="I78" t="s">
        <v>241</v>
      </c>
      <c r="J78">
        <v>551100</v>
      </c>
      <c r="K78" t="s">
        <v>3831</v>
      </c>
    </row>
    <row r="79" spans="1:11" x14ac:dyDescent="0.35">
      <c r="A79" t="s">
        <v>749</v>
      </c>
      <c r="B79" s="2">
        <v>41886</v>
      </c>
      <c r="C79" s="2">
        <v>45399</v>
      </c>
      <c r="D79">
        <f t="shared" si="1"/>
        <v>3513</v>
      </c>
      <c r="E79">
        <v>1</v>
      </c>
      <c r="F79">
        <v>940</v>
      </c>
      <c r="G79" t="s">
        <v>2022</v>
      </c>
      <c r="H79" t="s">
        <v>270</v>
      </c>
      <c r="I79" t="s">
        <v>241</v>
      </c>
      <c r="J79">
        <v>866979</v>
      </c>
      <c r="K79" t="s">
        <v>2952</v>
      </c>
    </row>
    <row r="80" spans="1:11" x14ac:dyDescent="0.35">
      <c r="A80" t="s">
        <v>1941</v>
      </c>
      <c r="B80" s="2">
        <v>45275</v>
      </c>
      <c r="C80" s="2">
        <v>45399</v>
      </c>
      <c r="D80">
        <f t="shared" si="1"/>
        <v>124</v>
      </c>
      <c r="E80">
        <v>1</v>
      </c>
      <c r="F80">
        <v>35</v>
      </c>
      <c r="G80" t="s">
        <v>2882</v>
      </c>
      <c r="H80" t="s">
        <v>240</v>
      </c>
      <c r="I80" t="s">
        <v>431</v>
      </c>
      <c r="J80">
        <v>8754067</v>
      </c>
      <c r="K80" t="s">
        <v>4021</v>
      </c>
    </row>
    <row r="81" spans="1:11" x14ac:dyDescent="0.35">
      <c r="A81" t="s">
        <v>1464</v>
      </c>
      <c r="B81" s="2">
        <v>44389</v>
      </c>
      <c r="C81" s="2">
        <v>45397</v>
      </c>
      <c r="D81">
        <f t="shared" si="1"/>
        <v>1008</v>
      </c>
      <c r="E81">
        <v>1</v>
      </c>
      <c r="F81">
        <v>244</v>
      </c>
      <c r="G81" t="s">
        <v>297</v>
      </c>
      <c r="H81" t="s">
        <v>240</v>
      </c>
      <c r="I81" t="s">
        <v>241</v>
      </c>
      <c r="J81">
        <v>8418331</v>
      </c>
      <c r="K81" t="s">
        <v>3601</v>
      </c>
    </row>
    <row r="82" spans="1:11" x14ac:dyDescent="0.35">
      <c r="A82" t="s">
        <v>1850</v>
      </c>
      <c r="B82" s="2">
        <v>45085</v>
      </c>
      <c r="C82" s="2">
        <v>45397</v>
      </c>
      <c r="D82">
        <f t="shared" si="1"/>
        <v>312</v>
      </c>
      <c r="E82">
        <v>1</v>
      </c>
      <c r="F82">
        <v>28</v>
      </c>
      <c r="G82" t="s">
        <v>2815</v>
      </c>
      <c r="H82" t="s">
        <v>264</v>
      </c>
      <c r="I82" t="s">
        <v>241</v>
      </c>
      <c r="J82">
        <v>389140</v>
      </c>
      <c r="K82" t="s">
        <v>553</v>
      </c>
    </row>
    <row r="83" spans="1:11" x14ac:dyDescent="0.35">
      <c r="A83" t="s">
        <v>1810</v>
      </c>
      <c r="B83" s="2">
        <v>45002</v>
      </c>
      <c r="C83" s="2">
        <v>45394</v>
      </c>
      <c r="D83">
        <f t="shared" si="1"/>
        <v>392</v>
      </c>
      <c r="E83">
        <v>1</v>
      </c>
      <c r="F83">
        <v>52</v>
      </c>
      <c r="G83" t="s">
        <v>2788</v>
      </c>
      <c r="H83" t="s">
        <v>286</v>
      </c>
      <c r="I83" t="s">
        <v>241</v>
      </c>
      <c r="J83">
        <v>389779</v>
      </c>
      <c r="K83" t="s">
        <v>3902</v>
      </c>
    </row>
    <row r="84" spans="1:11" x14ac:dyDescent="0.35">
      <c r="A84" t="s">
        <v>1951</v>
      </c>
      <c r="B84" s="2">
        <v>45306</v>
      </c>
      <c r="C84" s="2">
        <v>45394</v>
      </c>
      <c r="D84">
        <f t="shared" si="1"/>
        <v>88</v>
      </c>
      <c r="E84">
        <v>1</v>
      </c>
      <c r="F84">
        <v>29</v>
      </c>
      <c r="G84" t="s">
        <v>2887</v>
      </c>
      <c r="H84" t="s">
        <v>240</v>
      </c>
      <c r="I84" t="s">
        <v>241</v>
      </c>
      <c r="J84">
        <v>383389</v>
      </c>
      <c r="K84" t="s">
        <v>4025</v>
      </c>
    </row>
    <row r="85" spans="1:11" x14ac:dyDescent="0.35">
      <c r="A85" t="s">
        <v>1860</v>
      </c>
      <c r="B85" s="2">
        <v>45154</v>
      </c>
      <c r="C85" s="2">
        <v>45391</v>
      </c>
      <c r="D85">
        <f t="shared" si="1"/>
        <v>237</v>
      </c>
      <c r="E85">
        <v>1</v>
      </c>
      <c r="F85">
        <v>7</v>
      </c>
      <c r="G85" t="s">
        <v>2495</v>
      </c>
      <c r="H85" t="s">
        <v>286</v>
      </c>
      <c r="I85" t="s">
        <v>241</v>
      </c>
      <c r="J85">
        <v>8351211</v>
      </c>
      <c r="K85" t="s">
        <v>3947</v>
      </c>
    </row>
    <row r="86" spans="1:11" x14ac:dyDescent="0.35">
      <c r="A86" t="s">
        <v>1914</v>
      </c>
      <c r="B86" s="2">
        <v>45198</v>
      </c>
      <c r="C86" s="2">
        <v>45391</v>
      </c>
      <c r="D86">
        <f t="shared" si="1"/>
        <v>193</v>
      </c>
      <c r="E86">
        <v>1</v>
      </c>
      <c r="F86">
        <v>221</v>
      </c>
      <c r="G86" t="s">
        <v>2863</v>
      </c>
      <c r="H86" t="s">
        <v>244</v>
      </c>
      <c r="I86" t="s">
        <v>241</v>
      </c>
      <c r="J86">
        <v>10731596</v>
      </c>
      <c r="K86" t="s">
        <v>3995</v>
      </c>
    </row>
    <row r="87" spans="1:11" x14ac:dyDescent="0.35">
      <c r="A87" t="s">
        <v>1867</v>
      </c>
      <c r="B87" s="2">
        <v>45114</v>
      </c>
      <c r="C87" s="2">
        <v>45390</v>
      </c>
      <c r="D87">
        <f t="shared" si="1"/>
        <v>276</v>
      </c>
      <c r="E87">
        <v>1</v>
      </c>
      <c r="F87" t="s">
        <v>2829</v>
      </c>
      <c r="G87" t="s">
        <v>2830</v>
      </c>
      <c r="H87" t="s">
        <v>240</v>
      </c>
      <c r="I87" t="s">
        <v>241</v>
      </c>
      <c r="J87">
        <v>10257923</v>
      </c>
      <c r="K87" t="s">
        <v>3954</v>
      </c>
    </row>
    <row r="88" spans="1:11" x14ac:dyDescent="0.35">
      <c r="A88" t="s">
        <v>1843</v>
      </c>
      <c r="B88" s="2">
        <v>45121</v>
      </c>
      <c r="C88" s="2">
        <v>45387</v>
      </c>
      <c r="D88">
        <f t="shared" si="1"/>
        <v>266</v>
      </c>
      <c r="E88">
        <v>1</v>
      </c>
      <c r="F88">
        <v>12</v>
      </c>
      <c r="G88" t="s">
        <v>2810</v>
      </c>
      <c r="H88" t="s">
        <v>286</v>
      </c>
      <c r="I88" t="s">
        <v>241</v>
      </c>
      <c r="J88">
        <v>345328</v>
      </c>
      <c r="K88" t="s">
        <v>3932</v>
      </c>
    </row>
    <row r="89" spans="1:11" x14ac:dyDescent="0.35">
      <c r="A89" t="s">
        <v>1923</v>
      </c>
      <c r="B89" s="2">
        <v>45219</v>
      </c>
      <c r="C89" s="2">
        <v>45387</v>
      </c>
      <c r="D89">
        <f t="shared" si="1"/>
        <v>168</v>
      </c>
      <c r="E89">
        <v>1</v>
      </c>
      <c r="F89">
        <v>92</v>
      </c>
      <c r="G89" t="s">
        <v>2868</v>
      </c>
      <c r="H89" t="s">
        <v>253</v>
      </c>
      <c r="I89" t="s">
        <v>241</v>
      </c>
      <c r="J89">
        <v>1023792</v>
      </c>
      <c r="K89" t="s">
        <v>4004</v>
      </c>
    </row>
    <row r="90" spans="1:11" x14ac:dyDescent="0.35">
      <c r="A90" t="s">
        <v>1943</v>
      </c>
      <c r="B90" s="2">
        <v>45282</v>
      </c>
      <c r="C90" s="2">
        <v>45387</v>
      </c>
      <c r="D90">
        <f t="shared" si="1"/>
        <v>105</v>
      </c>
      <c r="E90">
        <v>1</v>
      </c>
      <c r="F90">
        <v>114</v>
      </c>
      <c r="G90" t="s">
        <v>2883</v>
      </c>
      <c r="H90" t="s">
        <v>278</v>
      </c>
      <c r="I90" t="s">
        <v>241</v>
      </c>
      <c r="J90">
        <v>497408</v>
      </c>
      <c r="K90" t="s">
        <v>3021</v>
      </c>
    </row>
    <row r="91" spans="1:11" x14ac:dyDescent="0.35">
      <c r="A91" t="s">
        <v>1944</v>
      </c>
      <c r="B91" s="2">
        <v>45294</v>
      </c>
      <c r="C91" s="2">
        <v>45386</v>
      </c>
      <c r="D91">
        <f t="shared" si="1"/>
        <v>92</v>
      </c>
      <c r="E91">
        <v>1</v>
      </c>
      <c r="F91">
        <v>11</v>
      </c>
      <c r="G91" t="s">
        <v>2884</v>
      </c>
      <c r="H91" t="s">
        <v>244</v>
      </c>
      <c r="I91" t="s">
        <v>241</v>
      </c>
      <c r="J91">
        <v>7846201</v>
      </c>
      <c r="K91" t="s">
        <v>4022</v>
      </c>
    </row>
    <row r="92" spans="1:11" x14ac:dyDescent="0.35">
      <c r="A92" t="s">
        <v>1950</v>
      </c>
      <c r="B92" s="2">
        <v>45308</v>
      </c>
      <c r="C92" s="2">
        <v>45385</v>
      </c>
      <c r="D92">
        <f t="shared" si="1"/>
        <v>77</v>
      </c>
      <c r="E92">
        <v>1</v>
      </c>
      <c r="F92">
        <v>14</v>
      </c>
      <c r="G92" t="s">
        <v>2886</v>
      </c>
      <c r="H92" t="s">
        <v>240</v>
      </c>
      <c r="I92" t="s">
        <v>241</v>
      </c>
      <c r="J92">
        <v>390097</v>
      </c>
      <c r="K92" t="s">
        <v>4024</v>
      </c>
    </row>
    <row r="93" spans="1:11" x14ac:dyDescent="0.35">
      <c r="A93" t="s">
        <v>1840</v>
      </c>
      <c r="B93" s="2">
        <v>45079</v>
      </c>
      <c r="C93" s="2">
        <v>45378</v>
      </c>
      <c r="D93">
        <f t="shared" si="1"/>
        <v>299</v>
      </c>
      <c r="E93">
        <v>1</v>
      </c>
      <c r="F93">
        <v>77</v>
      </c>
      <c r="G93" t="s">
        <v>2196</v>
      </c>
      <c r="H93" t="s">
        <v>244</v>
      </c>
      <c r="I93" t="s">
        <v>241</v>
      </c>
      <c r="J93">
        <v>347903</v>
      </c>
      <c r="K93" t="s">
        <v>3929</v>
      </c>
    </row>
    <row r="94" spans="1:11" x14ac:dyDescent="0.35">
      <c r="A94" t="s">
        <v>1947</v>
      </c>
      <c r="B94" s="2">
        <v>45293</v>
      </c>
      <c r="C94" s="2">
        <v>45378</v>
      </c>
      <c r="D94">
        <f t="shared" si="1"/>
        <v>85</v>
      </c>
      <c r="E94">
        <v>1</v>
      </c>
      <c r="F94">
        <v>27</v>
      </c>
      <c r="G94" t="s">
        <v>2050</v>
      </c>
      <c r="H94" t="s">
        <v>270</v>
      </c>
      <c r="I94" t="s">
        <v>241</v>
      </c>
      <c r="J94">
        <v>20036879</v>
      </c>
      <c r="K94" t="s">
        <v>636</v>
      </c>
    </row>
    <row r="95" spans="1:11" x14ac:dyDescent="0.35">
      <c r="A95" t="s">
        <v>1818</v>
      </c>
      <c r="B95" s="2">
        <v>45014</v>
      </c>
      <c r="C95" s="2">
        <v>45377</v>
      </c>
      <c r="D95">
        <f t="shared" si="1"/>
        <v>363</v>
      </c>
      <c r="E95">
        <v>1</v>
      </c>
      <c r="F95">
        <v>269</v>
      </c>
      <c r="G95" t="s">
        <v>2037</v>
      </c>
      <c r="H95" t="s">
        <v>270</v>
      </c>
      <c r="I95" t="s">
        <v>241</v>
      </c>
      <c r="J95">
        <v>8417449</v>
      </c>
      <c r="K95" t="s">
        <v>3909</v>
      </c>
    </row>
    <row r="96" spans="1:11" x14ac:dyDescent="0.35">
      <c r="A96" t="s">
        <v>1075</v>
      </c>
      <c r="B96" s="2">
        <v>43516</v>
      </c>
      <c r="C96" s="2">
        <v>45372</v>
      </c>
      <c r="D96">
        <f t="shared" si="1"/>
        <v>1856</v>
      </c>
      <c r="E96">
        <v>1</v>
      </c>
      <c r="F96">
        <v>806</v>
      </c>
      <c r="G96" t="s">
        <v>2278</v>
      </c>
      <c r="H96" t="s">
        <v>240</v>
      </c>
      <c r="I96" t="s">
        <v>241</v>
      </c>
      <c r="J96">
        <v>20120</v>
      </c>
      <c r="K96" t="s">
        <v>3258</v>
      </c>
    </row>
    <row r="97" spans="1:11" x14ac:dyDescent="0.35">
      <c r="A97" t="s">
        <v>1759</v>
      </c>
      <c r="B97" s="2">
        <v>44949</v>
      </c>
      <c r="C97" s="2">
        <v>45372</v>
      </c>
      <c r="D97">
        <f t="shared" si="1"/>
        <v>423</v>
      </c>
      <c r="E97">
        <v>1</v>
      </c>
      <c r="F97">
        <v>46</v>
      </c>
      <c r="G97" t="s">
        <v>2748</v>
      </c>
      <c r="H97" t="s">
        <v>253</v>
      </c>
      <c r="I97" t="s">
        <v>241</v>
      </c>
      <c r="J97">
        <v>7641078</v>
      </c>
      <c r="K97" t="s">
        <v>3858</v>
      </c>
    </row>
    <row r="98" spans="1:11" x14ac:dyDescent="0.35">
      <c r="A98" t="s">
        <v>1773</v>
      </c>
      <c r="B98" s="2">
        <v>45138</v>
      </c>
      <c r="C98" s="2">
        <v>45359</v>
      </c>
      <c r="D98">
        <f t="shared" si="1"/>
        <v>221</v>
      </c>
      <c r="E98">
        <v>1</v>
      </c>
      <c r="F98">
        <v>17</v>
      </c>
      <c r="G98" t="s">
        <v>2649</v>
      </c>
      <c r="H98" t="s">
        <v>240</v>
      </c>
      <c r="I98" t="s">
        <v>241</v>
      </c>
      <c r="J98">
        <v>987067</v>
      </c>
      <c r="K98" t="s">
        <v>3870</v>
      </c>
    </row>
    <row r="99" spans="1:11" x14ac:dyDescent="0.35">
      <c r="A99" t="s">
        <v>1829</v>
      </c>
      <c r="B99" s="2">
        <v>45047</v>
      </c>
      <c r="C99" s="2">
        <v>45358</v>
      </c>
      <c r="D99">
        <f t="shared" si="1"/>
        <v>311</v>
      </c>
      <c r="E99">
        <v>1</v>
      </c>
      <c r="F99">
        <v>7</v>
      </c>
      <c r="G99" t="s">
        <v>2799</v>
      </c>
      <c r="H99" t="s">
        <v>253</v>
      </c>
      <c r="I99" t="s">
        <v>241</v>
      </c>
      <c r="J99">
        <v>394272</v>
      </c>
      <c r="K99" t="s">
        <v>3918</v>
      </c>
    </row>
    <row r="100" spans="1:11" x14ac:dyDescent="0.35">
      <c r="A100" t="s">
        <v>1879</v>
      </c>
      <c r="B100" s="2">
        <v>45159</v>
      </c>
      <c r="C100" s="2">
        <v>45358</v>
      </c>
      <c r="D100">
        <f t="shared" si="1"/>
        <v>199</v>
      </c>
      <c r="E100">
        <v>1</v>
      </c>
      <c r="F100">
        <v>60</v>
      </c>
      <c r="G100" t="s">
        <v>2836</v>
      </c>
      <c r="H100" t="s">
        <v>253</v>
      </c>
      <c r="I100" t="s">
        <v>241</v>
      </c>
      <c r="J100">
        <v>330560</v>
      </c>
      <c r="K100" t="s">
        <v>3964</v>
      </c>
    </row>
    <row r="101" spans="1:11" x14ac:dyDescent="0.35">
      <c r="A101" t="s">
        <v>1880</v>
      </c>
      <c r="B101" s="2">
        <v>45141</v>
      </c>
      <c r="C101" s="2">
        <v>45358</v>
      </c>
      <c r="D101">
        <f t="shared" si="1"/>
        <v>217</v>
      </c>
      <c r="E101">
        <v>1</v>
      </c>
      <c r="F101">
        <v>12</v>
      </c>
      <c r="G101" t="s">
        <v>2837</v>
      </c>
      <c r="H101" t="s">
        <v>240</v>
      </c>
      <c r="I101" t="s">
        <v>241</v>
      </c>
      <c r="J101">
        <v>394059</v>
      </c>
      <c r="K101" t="s">
        <v>3965</v>
      </c>
    </row>
    <row r="102" spans="1:11" x14ac:dyDescent="0.35">
      <c r="A102" t="s">
        <v>1948</v>
      </c>
      <c r="B102" s="2">
        <v>45294</v>
      </c>
      <c r="C102" s="2">
        <v>45358</v>
      </c>
      <c r="D102">
        <f t="shared" si="1"/>
        <v>64</v>
      </c>
      <c r="E102">
        <v>1</v>
      </c>
      <c r="F102">
        <v>51</v>
      </c>
      <c r="G102" t="s">
        <v>2098</v>
      </c>
      <c r="H102" t="s">
        <v>240</v>
      </c>
      <c r="I102" t="s">
        <v>241</v>
      </c>
      <c r="J102">
        <v>20146706</v>
      </c>
      <c r="K102" t="s">
        <v>4023</v>
      </c>
    </row>
    <row r="103" spans="1:11" x14ac:dyDescent="0.35">
      <c r="A103" t="s">
        <v>1839</v>
      </c>
      <c r="B103" s="2">
        <v>45055</v>
      </c>
      <c r="C103" s="2">
        <v>45355</v>
      </c>
      <c r="D103">
        <f t="shared" si="1"/>
        <v>300</v>
      </c>
      <c r="E103">
        <v>1</v>
      </c>
      <c r="F103">
        <v>54</v>
      </c>
      <c r="G103" t="s">
        <v>2808</v>
      </c>
      <c r="H103" t="s">
        <v>286</v>
      </c>
      <c r="I103" t="s">
        <v>241</v>
      </c>
      <c r="J103">
        <v>495986</v>
      </c>
      <c r="K103" t="s">
        <v>3928</v>
      </c>
    </row>
    <row r="104" spans="1:11" x14ac:dyDescent="0.35">
      <c r="A104" t="s">
        <v>1916</v>
      </c>
      <c r="B104" s="2">
        <v>45216</v>
      </c>
      <c r="C104" s="2">
        <v>45355</v>
      </c>
      <c r="D104">
        <f t="shared" si="1"/>
        <v>139</v>
      </c>
      <c r="E104">
        <v>1</v>
      </c>
      <c r="F104">
        <v>12</v>
      </c>
      <c r="G104" t="s">
        <v>433</v>
      </c>
      <c r="H104" t="s">
        <v>244</v>
      </c>
      <c r="I104" t="s">
        <v>241</v>
      </c>
      <c r="J104">
        <v>395176</v>
      </c>
      <c r="K104" t="s">
        <v>3997</v>
      </c>
    </row>
    <row r="105" spans="1:11" x14ac:dyDescent="0.35">
      <c r="A105" t="s">
        <v>1921</v>
      </c>
      <c r="B105" s="2">
        <v>45218</v>
      </c>
      <c r="C105" s="2">
        <v>45355</v>
      </c>
      <c r="D105">
        <f t="shared" si="1"/>
        <v>137</v>
      </c>
      <c r="E105">
        <v>1</v>
      </c>
      <c r="F105">
        <v>247</v>
      </c>
      <c r="G105" t="s">
        <v>2867</v>
      </c>
      <c r="H105" t="s">
        <v>286</v>
      </c>
      <c r="I105" t="s">
        <v>241</v>
      </c>
      <c r="J105">
        <v>1036234</v>
      </c>
      <c r="K105" t="s">
        <v>4002</v>
      </c>
    </row>
    <row r="106" spans="1:11" x14ac:dyDescent="0.35">
      <c r="A106" t="s">
        <v>1736</v>
      </c>
      <c r="B106" s="2">
        <v>44879</v>
      </c>
      <c r="C106" s="2">
        <v>45351</v>
      </c>
      <c r="D106">
        <f t="shared" si="1"/>
        <v>472</v>
      </c>
      <c r="E106">
        <v>1</v>
      </c>
      <c r="F106">
        <v>15</v>
      </c>
      <c r="G106" t="s">
        <v>2331</v>
      </c>
      <c r="H106" t="s">
        <v>253</v>
      </c>
      <c r="I106" t="s">
        <v>241</v>
      </c>
      <c r="J106">
        <v>1031298</v>
      </c>
      <c r="K106" t="s">
        <v>3837</v>
      </c>
    </row>
    <row r="107" spans="1:11" x14ac:dyDescent="0.35">
      <c r="A107" t="s">
        <v>1764</v>
      </c>
      <c r="B107" s="2">
        <v>44958</v>
      </c>
      <c r="C107" s="2">
        <v>45351</v>
      </c>
      <c r="D107">
        <f t="shared" si="1"/>
        <v>393</v>
      </c>
      <c r="E107">
        <v>1</v>
      </c>
      <c r="F107">
        <v>77</v>
      </c>
      <c r="G107" t="s">
        <v>2753</v>
      </c>
      <c r="H107" t="s">
        <v>2292</v>
      </c>
      <c r="I107" t="s">
        <v>241</v>
      </c>
      <c r="J107">
        <v>14069797</v>
      </c>
      <c r="K107" t="s">
        <v>3862</v>
      </c>
    </row>
    <row r="108" spans="1:11" x14ac:dyDescent="0.35">
      <c r="A108" t="s">
        <v>1892</v>
      </c>
      <c r="B108" s="2">
        <v>45251</v>
      </c>
      <c r="C108" s="2">
        <v>45350</v>
      </c>
      <c r="D108">
        <f t="shared" si="1"/>
        <v>99</v>
      </c>
      <c r="E108">
        <v>1</v>
      </c>
      <c r="F108">
        <v>7</v>
      </c>
      <c r="G108" t="s">
        <v>2846</v>
      </c>
      <c r="H108" t="s">
        <v>253</v>
      </c>
      <c r="I108" t="s">
        <v>241</v>
      </c>
      <c r="J108">
        <v>9668574</v>
      </c>
      <c r="K108" t="s">
        <v>3277</v>
      </c>
    </row>
    <row r="109" spans="1:11" x14ac:dyDescent="0.35">
      <c r="A109" t="s">
        <v>1925</v>
      </c>
      <c r="B109" s="2">
        <v>45225</v>
      </c>
      <c r="C109" s="2">
        <v>45350</v>
      </c>
      <c r="D109">
        <f t="shared" si="1"/>
        <v>125</v>
      </c>
      <c r="E109">
        <v>1</v>
      </c>
      <c r="F109">
        <v>48</v>
      </c>
      <c r="G109" t="s">
        <v>2870</v>
      </c>
      <c r="H109" t="s">
        <v>286</v>
      </c>
      <c r="I109" t="s">
        <v>241</v>
      </c>
      <c r="J109">
        <v>10736776</v>
      </c>
      <c r="K109" t="s">
        <v>4006</v>
      </c>
    </row>
    <row r="110" spans="1:11" x14ac:dyDescent="0.35">
      <c r="A110" t="s">
        <v>1881</v>
      </c>
      <c r="B110" s="2">
        <v>45146</v>
      </c>
      <c r="C110" s="2">
        <v>45345</v>
      </c>
      <c r="D110">
        <f t="shared" si="1"/>
        <v>199</v>
      </c>
      <c r="E110">
        <v>1</v>
      </c>
      <c r="F110">
        <v>3</v>
      </c>
      <c r="G110" t="s">
        <v>2838</v>
      </c>
      <c r="H110" t="s">
        <v>2839</v>
      </c>
      <c r="I110" t="s">
        <v>241</v>
      </c>
      <c r="J110">
        <v>491376</v>
      </c>
      <c r="K110" t="s">
        <v>3966</v>
      </c>
    </row>
    <row r="111" spans="1:11" x14ac:dyDescent="0.35">
      <c r="A111" t="s">
        <v>1619</v>
      </c>
      <c r="B111" s="2">
        <v>44693</v>
      </c>
      <c r="C111" s="2">
        <v>45343</v>
      </c>
      <c r="D111">
        <f t="shared" si="1"/>
        <v>650</v>
      </c>
      <c r="E111">
        <v>1</v>
      </c>
      <c r="F111">
        <v>177</v>
      </c>
      <c r="G111" t="s">
        <v>2224</v>
      </c>
      <c r="H111" t="s">
        <v>253</v>
      </c>
      <c r="I111" t="s">
        <v>241</v>
      </c>
      <c r="J111">
        <v>6123120</v>
      </c>
      <c r="K111" t="s">
        <v>3734</v>
      </c>
    </row>
    <row r="112" spans="1:11" x14ac:dyDescent="0.35">
      <c r="A112" t="s">
        <v>1895</v>
      </c>
      <c r="B112" s="2">
        <v>45166</v>
      </c>
      <c r="C112" s="2">
        <v>45343</v>
      </c>
      <c r="D112">
        <f t="shared" si="1"/>
        <v>177</v>
      </c>
      <c r="E112">
        <v>1</v>
      </c>
      <c r="F112">
        <v>39</v>
      </c>
      <c r="G112" t="s">
        <v>2275</v>
      </c>
      <c r="H112" t="s">
        <v>286</v>
      </c>
      <c r="I112" t="s">
        <v>241</v>
      </c>
      <c r="J112">
        <v>577853</v>
      </c>
      <c r="K112" t="s">
        <v>3978</v>
      </c>
    </row>
    <row r="113" spans="1:11" x14ac:dyDescent="0.35">
      <c r="A113" t="s">
        <v>1938</v>
      </c>
      <c r="B113" s="2">
        <v>45266</v>
      </c>
      <c r="C113" s="2">
        <v>45343</v>
      </c>
      <c r="D113">
        <f t="shared" si="1"/>
        <v>77</v>
      </c>
      <c r="E113">
        <v>1</v>
      </c>
      <c r="F113">
        <v>50</v>
      </c>
      <c r="G113" t="s">
        <v>2224</v>
      </c>
      <c r="H113" t="s">
        <v>253</v>
      </c>
      <c r="I113" t="s">
        <v>241</v>
      </c>
      <c r="J113">
        <v>2986718</v>
      </c>
      <c r="K113" t="s">
        <v>4018</v>
      </c>
    </row>
    <row r="114" spans="1:11" x14ac:dyDescent="0.35">
      <c r="A114" t="s">
        <v>1656</v>
      </c>
      <c r="B114" s="2">
        <v>44711</v>
      </c>
      <c r="C114" s="2">
        <v>45342</v>
      </c>
      <c r="D114">
        <f t="shared" si="1"/>
        <v>631</v>
      </c>
      <c r="E114">
        <v>1</v>
      </c>
      <c r="F114">
        <v>12</v>
      </c>
      <c r="G114" t="s">
        <v>2673</v>
      </c>
      <c r="H114" t="s">
        <v>244</v>
      </c>
      <c r="I114" t="s">
        <v>241</v>
      </c>
      <c r="J114">
        <v>359111</v>
      </c>
      <c r="K114" t="s">
        <v>3765</v>
      </c>
    </row>
    <row r="115" spans="1:11" x14ac:dyDescent="0.35">
      <c r="A115" t="s">
        <v>1836</v>
      </c>
      <c r="B115" s="2">
        <v>45051</v>
      </c>
      <c r="C115" s="2">
        <v>45338</v>
      </c>
      <c r="D115">
        <f t="shared" si="1"/>
        <v>287</v>
      </c>
      <c r="E115">
        <v>1</v>
      </c>
      <c r="F115">
        <v>280</v>
      </c>
      <c r="G115" t="s">
        <v>2806</v>
      </c>
      <c r="H115" t="s">
        <v>270</v>
      </c>
      <c r="I115" t="s">
        <v>241</v>
      </c>
      <c r="J115">
        <v>1038193</v>
      </c>
      <c r="K115" t="s">
        <v>3925</v>
      </c>
    </row>
    <row r="116" spans="1:11" x14ac:dyDescent="0.35">
      <c r="A116" t="s">
        <v>1844</v>
      </c>
      <c r="B116" s="2">
        <v>45091</v>
      </c>
      <c r="C116" s="2">
        <v>45337</v>
      </c>
      <c r="D116">
        <f t="shared" si="1"/>
        <v>246</v>
      </c>
      <c r="E116">
        <v>1</v>
      </c>
      <c r="F116">
        <v>33</v>
      </c>
      <c r="G116" t="s">
        <v>2143</v>
      </c>
      <c r="H116" t="s">
        <v>253</v>
      </c>
      <c r="I116" t="s">
        <v>241</v>
      </c>
      <c r="J116">
        <v>398447</v>
      </c>
      <c r="K116" t="s">
        <v>3933</v>
      </c>
    </row>
    <row r="117" spans="1:11" x14ac:dyDescent="0.35">
      <c r="A117" t="s">
        <v>1890</v>
      </c>
      <c r="B117" s="2">
        <v>45254</v>
      </c>
      <c r="C117" s="2">
        <v>45336</v>
      </c>
      <c r="D117">
        <f t="shared" si="1"/>
        <v>82</v>
      </c>
      <c r="E117">
        <v>1</v>
      </c>
      <c r="F117">
        <v>77</v>
      </c>
      <c r="G117" t="s">
        <v>2844</v>
      </c>
      <c r="H117" t="s">
        <v>244</v>
      </c>
      <c r="I117" t="s">
        <v>241</v>
      </c>
      <c r="J117">
        <v>343793</v>
      </c>
      <c r="K117" t="s">
        <v>3974</v>
      </c>
    </row>
    <row r="118" spans="1:11" x14ac:dyDescent="0.35">
      <c r="A118" t="s">
        <v>1686</v>
      </c>
      <c r="B118" s="2">
        <v>44839</v>
      </c>
      <c r="C118" s="2">
        <v>45335</v>
      </c>
      <c r="D118">
        <f t="shared" si="1"/>
        <v>496</v>
      </c>
      <c r="E118">
        <v>1</v>
      </c>
      <c r="F118">
        <v>166</v>
      </c>
      <c r="G118" t="s">
        <v>2693</v>
      </c>
      <c r="H118" t="s">
        <v>278</v>
      </c>
      <c r="I118" t="s">
        <v>241</v>
      </c>
      <c r="J118">
        <v>1011219</v>
      </c>
      <c r="K118" t="s">
        <v>3790</v>
      </c>
    </row>
    <row r="119" spans="1:11" x14ac:dyDescent="0.35">
      <c r="A119" t="s">
        <v>1910</v>
      </c>
      <c r="B119" s="2">
        <v>45197</v>
      </c>
      <c r="C119" s="2">
        <v>45335</v>
      </c>
      <c r="D119">
        <f t="shared" si="1"/>
        <v>138</v>
      </c>
      <c r="E119">
        <v>1</v>
      </c>
      <c r="F119">
        <v>12</v>
      </c>
      <c r="G119" t="s">
        <v>2860</v>
      </c>
      <c r="H119" t="s">
        <v>286</v>
      </c>
      <c r="I119" t="s">
        <v>241</v>
      </c>
      <c r="J119">
        <v>319994</v>
      </c>
      <c r="K119" t="s">
        <v>3528</v>
      </c>
    </row>
    <row r="120" spans="1:11" x14ac:dyDescent="0.35">
      <c r="A120" t="s">
        <v>1915</v>
      </c>
      <c r="B120" s="2">
        <v>45202</v>
      </c>
      <c r="C120" s="2">
        <v>45335</v>
      </c>
      <c r="D120">
        <f t="shared" si="1"/>
        <v>133</v>
      </c>
      <c r="E120">
        <v>1</v>
      </c>
      <c r="F120">
        <v>657</v>
      </c>
      <c r="G120" t="s">
        <v>2179</v>
      </c>
      <c r="H120" t="s">
        <v>240</v>
      </c>
      <c r="I120" t="s">
        <v>241</v>
      </c>
      <c r="J120">
        <v>373013</v>
      </c>
      <c r="K120" t="s">
        <v>3996</v>
      </c>
    </row>
    <row r="121" spans="1:11" x14ac:dyDescent="0.35">
      <c r="A121" t="s">
        <v>712</v>
      </c>
      <c r="B121" s="2">
        <v>41162</v>
      </c>
      <c r="C121" s="2">
        <v>45330</v>
      </c>
      <c r="D121">
        <f t="shared" si="1"/>
        <v>4168</v>
      </c>
      <c r="E121">
        <v>1</v>
      </c>
      <c r="F121">
        <v>38</v>
      </c>
      <c r="G121" t="s">
        <v>1989</v>
      </c>
      <c r="H121" t="s">
        <v>253</v>
      </c>
      <c r="I121" t="s">
        <v>241</v>
      </c>
      <c r="J121">
        <v>1033209</v>
      </c>
      <c r="K121" t="s">
        <v>2918</v>
      </c>
    </row>
    <row r="122" spans="1:11" x14ac:dyDescent="0.35">
      <c r="A122" t="s">
        <v>1741</v>
      </c>
      <c r="B122" s="2">
        <v>44848</v>
      </c>
      <c r="C122" s="2">
        <v>45330</v>
      </c>
      <c r="D122">
        <f t="shared" si="1"/>
        <v>482</v>
      </c>
      <c r="E122">
        <v>1</v>
      </c>
      <c r="F122">
        <v>96</v>
      </c>
      <c r="G122" t="s">
        <v>2731</v>
      </c>
      <c r="H122" t="s">
        <v>253</v>
      </c>
      <c r="I122" t="s">
        <v>241</v>
      </c>
      <c r="J122">
        <v>335134</v>
      </c>
      <c r="K122" t="s">
        <v>3841</v>
      </c>
    </row>
    <row r="123" spans="1:11" x14ac:dyDescent="0.35">
      <c r="A123" t="s">
        <v>1933</v>
      </c>
      <c r="B123" s="2">
        <v>45257</v>
      </c>
      <c r="C123" s="2">
        <v>45330</v>
      </c>
      <c r="D123">
        <f t="shared" si="1"/>
        <v>73</v>
      </c>
      <c r="E123">
        <v>1</v>
      </c>
      <c r="F123">
        <v>16</v>
      </c>
      <c r="G123" t="s">
        <v>2876</v>
      </c>
      <c r="H123" t="s">
        <v>270</v>
      </c>
      <c r="I123" t="s">
        <v>241</v>
      </c>
      <c r="J123">
        <v>7349037</v>
      </c>
      <c r="K123" t="s">
        <v>4013</v>
      </c>
    </row>
    <row r="124" spans="1:11" x14ac:dyDescent="0.35">
      <c r="A124" t="s">
        <v>1782</v>
      </c>
      <c r="B124" s="2">
        <v>45000</v>
      </c>
      <c r="C124" s="2">
        <v>45329</v>
      </c>
      <c r="D124">
        <f t="shared" si="1"/>
        <v>329</v>
      </c>
      <c r="E124">
        <v>1</v>
      </c>
      <c r="F124">
        <v>189</v>
      </c>
      <c r="G124" t="s">
        <v>2767</v>
      </c>
      <c r="H124" t="s">
        <v>256</v>
      </c>
      <c r="I124" t="s">
        <v>241</v>
      </c>
      <c r="J124">
        <v>392504</v>
      </c>
      <c r="K124" t="s">
        <v>3879</v>
      </c>
    </row>
    <row r="125" spans="1:11" x14ac:dyDescent="0.35">
      <c r="A125" t="s">
        <v>1898</v>
      </c>
      <c r="B125" s="2">
        <v>45174</v>
      </c>
      <c r="C125" s="2">
        <v>45329</v>
      </c>
      <c r="D125">
        <f t="shared" si="1"/>
        <v>155</v>
      </c>
      <c r="E125">
        <v>1</v>
      </c>
      <c r="F125">
        <v>94</v>
      </c>
      <c r="G125" t="s">
        <v>2850</v>
      </c>
      <c r="H125" t="s">
        <v>240</v>
      </c>
      <c r="I125" t="s">
        <v>241</v>
      </c>
      <c r="J125">
        <v>303745</v>
      </c>
      <c r="K125" t="s">
        <v>3981</v>
      </c>
    </row>
    <row r="126" spans="1:11" x14ac:dyDescent="0.35">
      <c r="A126" t="s">
        <v>1870</v>
      </c>
      <c r="B126" s="2">
        <v>45161</v>
      </c>
      <c r="C126" s="2">
        <v>45328</v>
      </c>
      <c r="D126">
        <f t="shared" si="1"/>
        <v>167</v>
      </c>
      <c r="E126">
        <v>1</v>
      </c>
      <c r="F126">
        <v>411</v>
      </c>
      <c r="G126" t="s">
        <v>2121</v>
      </c>
      <c r="H126" t="s">
        <v>270</v>
      </c>
      <c r="I126" t="s">
        <v>241</v>
      </c>
      <c r="J126">
        <v>9638270</v>
      </c>
      <c r="K126" t="s">
        <v>3956</v>
      </c>
    </row>
    <row r="127" spans="1:11" x14ac:dyDescent="0.35">
      <c r="A127" t="s">
        <v>1934</v>
      </c>
      <c r="B127" s="2">
        <v>45259</v>
      </c>
      <c r="C127" s="2">
        <v>45328</v>
      </c>
      <c r="D127">
        <f t="shared" si="1"/>
        <v>69</v>
      </c>
      <c r="E127">
        <v>1</v>
      </c>
      <c r="F127">
        <v>258</v>
      </c>
      <c r="G127" t="s">
        <v>2877</v>
      </c>
      <c r="H127" t="s">
        <v>253</v>
      </c>
      <c r="I127" t="s">
        <v>241</v>
      </c>
      <c r="J127">
        <v>1041002</v>
      </c>
      <c r="K127" t="s">
        <v>4014</v>
      </c>
    </row>
    <row r="128" spans="1:11" x14ac:dyDescent="0.35">
      <c r="A128" t="s">
        <v>1935</v>
      </c>
      <c r="B128" s="2">
        <v>45261</v>
      </c>
      <c r="C128" s="2">
        <v>45328</v>
      </c>
      <c r="D128">
        <f t="shared" si="1"/>
        <v>67</v>
      </c>
      <c r="E128">
        <v>1</v>
      </c>
      <c r="F128">
        <v>52</v>
      </c>
      <c r="G128" t="s">
        <v>2878</v>
      </c>
      <c r="H128" t="s">
        <v>253</v>
      </c>
      <c r="I128" t="s">
        <v>241</v>
      </c>
      <c r="J128">
        <v>301616</v>
      </c>
      <c r="K128" t="s">
        <v>4015</v>
      </c>
    </row>
    <row r="129" spans="1:11" x14ac:dyDescent="0.35">
      <c r="A129" t="s">
        <v>1799</v>
      </c>
      <c r="B129" s="2">
        <v>44988</v>
      </c>
      <c r="C129" s="2">
        <v>45327</v>
      </c>
      <c r="D129">
        <f t="shared" si="1"/>
        <v>339</v>
      </c>
      <c r="E129">
        <v>1</v>
      </c>
      <c r="F129">
        <v>20</v>
      </c>
      <c r="G129" t="s">
        <v>2778</v>
      </c>
      <c r="H129" t="s">
        <v>264</v>
      </c>
      <c r="I129" t="s">
        <v>241</v>
      </c>
      <c r="J129">
        <v>30090030</v>
      </c>
      <c r="K129" t="s">
        <v>3892</v>
      </c>
    </row>
    <row r="130" spans="1:11" x14ac:dyDescent="0.35">
      <c r="A130" t="s">
        <v>741</v>
      </c>
      <c r="B130" s="2">
        <v>41758</v>
      </c>
      <c r="C130" s="2">
        <v>45324</v>
      </c>
      <c r="D130">
        <f t="shared" ref="D130:D193" si="2">_xlfn.DAYS(C130,B130)</f>
        <v>3566</v>
      </c>
      <c r="E130">
        <v>1</v>
      </c>
      <c r="F130">
        <v>158</v>
      </c>
      <c r="G130" t="s">
        <v>2016</v>
      </c>
      <c r="H130" t="s">
        <v>240</v>
      </c>
      <c r="I130" t="s">
        <v>241</v>
      </c>
      <c r="J130">
        <v>801450</v>
      </c>
      <c r="K130" t="s">
        <v>2944</v>
      </c>
    </row>
    <row r="131" spans="1:11" x14ac:dyDescent="0.35">
      <c r="A131" t="s">
        <v>1846</v>
      </c>
      <c r="B131" s="2">
        <v>45139</v>
      </c>
      <c r="C131" s="2">
        <v>45322</v>
      </c>
      <c r="D131">
        <f t="shared" si="2"/>
        <v>183</v>
      </c>
      <c r="E131">
        <v>1</v>
      </c>
      <c r="F131">
        <v>59</v>
      </c>
      <c r="G131" t="s">
        <v>2812</v>
      </c>
      <c r="H131" t="s">
        <v>331</v>
      </c>
      <c r="I131" t="s">
        <v>241</v>
      </c>
      <c r="J131">
        <v>2192089</v>
      </c>
      <c r="K131" t="s">
        <v>3935</v>
      </c>
    </row>
    <row r="132" spans="1:11" x14ac:dyDescent="0.35">
      <c r="A132" t="s">
        <v>1874</v>
      </c>
      <c r="B132" s="2">
        <v>45167</v>
      </c>
      <c r="C132" s="2">
        <v>45322</v>
      </c>
      <c r="D132">
        <f t="shared" si="2"/>
        <v>155</v>
      </c>
      <c r="E132">
        <v>1</v>
      </c>
      <c r="F132">
        <v>96</v>
      </c>
      <c r="G132" t="s">
        <v>2833</v>
      </c>
      <c r="H132" t="s">
        <v>244</v>
      </c>
      <c r="I132" t="s">
        <v>241</v>
      </c>
      <c r="J132">
        <v>1042622</v>
      </c>
      <c r="K132" t="s">
        <v>3959</v>
      </c>
    </row>
    <row r="133" spans="1:11" x14ac:dyDescent="0.35">
      <c r="A133" t="s">
        <v>1907</v>
      </c>
      <c r="B133" s="2">
        <v>45204</v>
      </c>
      <c r="C133" s="2">
        <v>45322</v>
      </c>
      <c r="D133">
        <f t="shared" si="2"/>
        <v>118</v>
      </c>
      <c r="E133">
        <v>1</v>
      </c>
      <c r="F133">
        <v>19</v>
      </c>
      <c r="G133" t="s">
        <v>2857</v>
      </c>
      <c r="H133" t="s">
        <v>286</v>
      </c>
      <c r="I133" t="s">
        <v>241</v>
      </c>
      <c r="J133">
        <v>305074</v>
      </c>
      <c r="K133" t="s">
        <v>3989</v>
      </c>
    </row>
    <row r="134" spans="1:11" x14ac:dyDescent="0.35">
      <c r="A134" t="s">
        <v>1918</v>
      </c>
      <c r="B134" s="2">
        <v>45217</v>
      </c>
      <c r="C134" s="2">
        <v>45321</v>
      </c>
      <c r="D134">
        <f t="shared" si="2"/>
        <v>104</v>
      </c>
      <c r="E134">
        <v>1</v>
      </c>
      <c r="F134">
        <v>30</v>
      </c>
      <c r="G134" t="s">
        <v>2865</v>
      </c>
      <c r="H134" t="s">
        <v>286</v>
      </c>
      <c r="I134" t="s">
        <v>241</v>
      </c>
      <c r="J134">
        <v>551534</v>
      </c>
      <c r="K134" t="s">
        <v>3999</v>
      </c>
    </row>
    <row r="135" spans="1:11" x14ac:dyDescent="0.35">
      <c r="A135" t="s">
        <v>1909</v>
      </c>
      <c r="B135" s="2">
        <v>45195</v>
      </c>
      <c r="C135" s="2">
        <v>45317</v>
      </c>
      <c r="D135">
        <f t="shared" si="2"/>
        <v>122</v>
      </c>
      <c r="E135">
        <v>1</v>
      </c>
      <c r="F135">
        <v>6</v>
      </c>
      <c r="G135" t="s">
        <v>2859</v>
      </c>
      <c r="H135" t="s">
        <v>286</v>
      </c>
      <c r="I135" t="s">
        <v>241</v>
      </c>
      <c r="J135">
        <v>10553433</v>
      </c>
      <c r="K135" t="s">
        <v>3991</v>
      </c>
    </row>
    <row r="136" spans="1:11" x14ac:dyDescent="0.35">
      <c r="A136" t="s">
        <v>1939</v>
      </c>
      <c r="B136" s="2">
        <v>45267</v>
      </c>
      <c r="C136" s="2">
        <v>45317</v>
      </c>
      <c r="D136">
        <f t="shared" si="2"/>
        <v>50</v>
      </c>
      <c r="E136">
        <v>1</v>
      </c>
      <c r="F136">
        <v>6</v>
      </c>
      <c r="G136" t="s">
        <v>2880</v>
      </c>
      <c r="H136" t="s">
        <v>286</v>
      </c>
      <c r="I136" t="s">
        <v>241</v>
      </c>
      <c r="J136">
        <v>7515048</v>
      </c>
      <c r="K136" t="s">
        <v>4019</v>
      </c>
    </row>
    <row r="137" spans="1:11" x14ac:dyDescent="0.35">
      <c r="A137" t="s">
        <v>1865</v>
      </c>
      <c r="B137" s="2">
        <v>45120</v>
      </c>
      <c r="C137" s="2">
        <v>45315</v>
      </c>
      <c r="D137">
        <f t="shared" si="2"/>
        <v>195</v>
      </c>
      <c r="E137">
        <v>1</v>
      </c>
      <c r="F137">
        <v>29</v>
      </c>
      <c r="G137" t="s">
        <v>2827</v>
      </c>
      <c r="H137" t="s">
        <v>278</v>
      </c>
      <c r="I137" t="s">
        <v>241</v>
      </c>
      <c r="J137">
        <v>30023682</v>
      </c>
      <c r="K137" t="s">
        <v>3952</v>
      </c>
    </row>
    <row r="138" spans="1:11" x14ac:dyDescent="0.35">
      <c r="A138" t="s">
        <v>1873</v>
      </c>
      <c r="B138" s="2">
        <v>45223</v>
      </c>
      <c r="C138" s="2">
        <v>45313</v>
      </c>
      <c r="D138">
        <f t="shared" si="2"/>
        <v>90</v>
      </c>
      <c r="E138">
        <v>1</v>
      </c>
      <c r="F138">
        <v>157</v>
      </c>
      <c r="G138" t="s">
        <v>2031</v>
      </c>
      <c r="H138" t="s">
        <v>270</v>
      </c>
      <c r="I138" t="s">
        <v>241</v>
      </c>
      <c r="J138">
        <v>7992498</v>
      </c>
      <c r="K138" t="s">
        <v>3277</v>
      </c>
    </row>
    <row r="139" spans="1:11" x14ac:dyDescent="0.35">
      <c r="A139" t="s">
        <v>1864</v>
      </c>
      <c r="B139" s="2">
        <v>45119</v>
      </c>
      <c r="C139" s="2">
        <v>45310</v>
      </c>
      <c r="D139">
        <f t="shared" si="2"/>
        <v>191</v>
      </c>
      <c r="E139">
        <v>1</v>
      </c>
      <c r="F139">
        <v>119</v>
      </c>
      <c r="G139" t="s">
        <v>2826</v>
      </c>
      <c r="H139" t="s">
        <v>278</v>
      </c>
      <c r="I139" t="s">
        <v>241</v>
      </c>
      <c r="J139">
        <v>831398</v>
      </c>
      <c r="K139" t="s">
        <v>3951</v>
      </c>
    </row>
    <row r="140" spans="1:11" x14ac:dyDescent="0.35">
      <c r="A140" t="s">
        <v>1813</v>
      </c>
      <c r="B140" s="2">
        <v>45051</v>
      </c>
      <c r="C140" s="2">
        <v>45308</v>
      </c>
      <c r="D140">
        <f t="shared" si="2"/>
        <v>257</v>
      </c>
      <c r="E140">
        <v>1</v>
      </c>
      <c r="F140">
        <v>29</v>
      </c>
      <c r="G140" t="s">
        <v>2675</v>
      </c>
      <c r="H140" t="s">
        <v>253</v>
      </c>
      <c r="I140" t="s">
        <v>241</v>
      </c>
      <c r="J140">
        <v>3563772</v>
      </c>
      <c r="K140" t="s">
        <v>3905</v>
      </c>
    </row>
    <row r="141" spans="1:11" x14ac:dyDescent="0.35">
      <c r="A141" t="s">
        <v>1878</v>
      </c>
      <c r="B141" s="2">
        <v>45139</v>
      </c>
      <c r="C141" s="2">
        <v>45308</v>
      </c>
      <c r="D141">
        <f t="shared" si="2"/>
        <v>169</v>
      </c>
      <c r="E141">
        <v>1</v>
      </c>
      <c r="F141">
        <v>165</v>
      </c>
      <c r="G141" t="s">
        <v>2832</v>
      </c>
      <c r="H141" t="s">
        <v>253</v>
      </c>
      <c r="I141" t="s">
        <v>241</v>
      </c>
      <c r="J141">
        <v>1032345</v>
      </c>
      <c r="K141" t="s">
        <v>3963</v>
      </c>
    </row>
    <row r="142" spans="1:11" x14ac:dyDescent="0.35">
      <c r="A142" t="s">
        <v>1900</v>
      </c>
      <c r="B142" s="2">
        <v>45238</v>
      </c>
      <c r="C142" s="2">
        <v>45307</v>
      </c>
      <c r="D142">
        <f t="shared" si="2"/>
        <v>69</v>
      </c>
      <c r="E142">
        <v>1</v>
      </c>
      <c r="F142">
        <v>12</v>
      </c>
      <c r="G142" t="s">
        <v>2492</v>
      </c>
      <c r="H142" t="s">
        <v>253</v>
      </c>
      <c r="I142" t="s">
        <v>241</v>
      </c>
      <c r="J142">
        <v>318231</v>
      </c>
      <c r="K142" t="s">
        <v>3983</v>
      </c>
    </row>
    <row r="143" spans="1:11" x14ac:dyDescent="0.35">
      <c r="A143" t="s">
        <v>1883</v>
      </c>
      <c r="B143" s="2">
        <v>45156</v>
      </c>
      <c r="C143" s="2">
        <v>45303</v>
      </c>
      <c r="D143">
        <f t="shared" si="2"/>
        <v>147</v>
      </c>
      <c r="E143">
        <v>1</v>
      </c>
      <c r="F143">
        <v>1</v>
      </c>
      <c r="G143" t="s">
        <v>2841</v>
      </c>
      <c r="H143" t="s">
        <v>286</v>
      </c>
      <c r="I143" t="s">
        <v>241</v>
      </c>
      <c r="J143">
        <v>323452</v>
      </c>
      <c r="K143" t="s">
        <v>3968</v>
      </c>
    </row>
    <row r="144" spans="1:11" x14ac:dyDescent="0.35">
      <c r="A144" t="s">
        <v>1518</v>
      </c>
      <c r="B144" s="2">
        <v>45188</v>
      </c>
      <c r="C144" s="2">
        <v>45302</v>
      </c>
      <c r="D144">
        <f t="shared" si="2"/>
        <v>114</v>
      </c>
      <c r="E144">
        <v>1</v>
      </c>
      <c r="F144">
        <v>3165</v>
      </c>
      <c r="G144" t="s">
        <v>2227</v>
      </c>
      <c r="H144" t="s">
        <v>244</v>
      </c>
      <c r="I144" t="s">
        <v>241</v>
      </c>
      <c r="J144">
        <v>574259</v>
      </c>
      <c r="K144" t="s">
        <v>3649</v>
      </c>
    </row>
    <row r="145" spans="1:11" x14ac:dyDescent="0.35">
      <c r="A145" t="s">
        <v>1757</v>
      </c>
      <c r="B145" s="2">
        <v>45293</v>
      </c>
      <c r="C145" s="2">
        <v>45302</v>
      </c>
      <c r="D145">
        <f t="shared" si="2"/>
        <v>9</v>
      </c>
      <c r="E145">
        <v>1</v>
      </c>
      <c r="F145">
        <v>24</v>
      </c>
      <c r="G145" t="s">
        <v>2746</v>
      </c>
      <c r="H145" t="s">
        <v>253</v>
      </c>
      <c r="I145" t="s">
        <v>241</v>
      </c>
      <c r="J145">
        <v>14645193</v>
      </c>
      <c r="K145" t="s">
        <v>3856</v>
      </c>
    </row>
    <row r="146" spans="1:11" x14ac:dyDescent="0.35">
      <c r="A146" t="s">
        <v>1894</v>
      </c>
      <c r="B146" s="2">
        <v>45233</v>
      </c>
      <c r="C146" s="2">
        <v>45302</v>
      </c>
      <c r="D146">
        <f t="shared" si="2"/>
        <v>69</v>
      </c>
      <c r="E146">
        <v>1</v>
      </c>
      <c r="F146">
        <v>65</v>
      </c>
      <c r="G146" t="s">
        <v>2575</v>
      </c>
      <c r="H146" t="s">
        <v>244</v>
      </c>
      <c r="I146" t="s">
        <v>241</v>
      </c>
      <c r="J146">
        <v>1045165</v>
      </c>
      <c r="K146" t="s">
        <v>3977</v>
      </c>
    </row>
    <row r="147" spans="1:11" x14ac:dyDescent="0.35">
      <c r="A147" t="s">
        <v>1800</v>
      </c>
      <c r="B147" s="2">
        <v>44973</v>
      </c>
      <c r="C147" s="2">
        <v>45301</v>
      </c>
      <c r="D147">
        <f t="shared" si="2"/>
        <v>328</v>
      </c>
      <c r="E147">
        <v>1</v>
      </c>
      <c r="F147">
        <v>37</v>
      </c>
      <c r="G147" t="s">
        <v>2779</v>
      </c>
      <c r="H147" t="s">
        <v>270</v>
      </c>
      <c r="I147" t="s">
        <v>241</v>
      </c>
      <c r="J147">
        <v>785194</v>
      </c>
      <c r="K147" t="s">
        <v>3893</v>
      </c>
    </row>
    <row r="148" spans="1:11" x14ac:dyDescent="0.35">
      <c r="A148" t="s">
        <v>1335</v>
      </c>
      <c r="B148" s="2">
        <v>44067</v>
      </c>
      <c r="C148" s="2">
        <v>45300</v>
      </c>
      <c r="D148">
        <f t="shared" si="2"/>
        <v>1233</v>
      </c>
      <c r="E148">
        <v>1</v>
      </c>
      <c r="F148">
        <v>83</v>
      </c>
      <c r="G148" t="s">
        <v>350</v>
      </c>
      <c r="H148" t="s">
        <v>253</v>
      </c>
      <c r="I148" t="s">
        <v>241</v>
      </c>
      <c r="J148">
        <v>356936</v>
      </c>
      <c r="K148" t="s">
        <v>3488</v>
      </c>
    </row>
    <row r="149" spans="1:11" x14ac:dyDescent="0.35">
      <c r="A149" t="s">
        <v>1407</v>
      </c>
      <c r="B149" s="2">
        <v>44169</v>
      </c>
      <c r="C149" s="2">
        <v>45299</v>
      </c>
      <c r="D149">
        <f t="shared" si="2"/>
        <v>1130</v>
      </c>
      <c r="E149">
        <v>1</v>
      </c>
      <c r="F149">
        <v>6</v>
      </c>
      <c r="G149" t="s">
        <v>2317</v>
      </c>
      <c r="H149" t="s">
        <v>253</v>
      </c>
      <c r="I149" t="s">
        <v>241</v>
      </c>
      <c r="J149">
        <v>1019839</v>
      </c>
      <c r="K149" t="s">
        <v>3546</v>
      </c>
    </row>
    <row r="150" spans="1:11" x14ac:dyDescent="0.35">
      <c r="A150" t="s">
        <v>1109</v>
      </c>
      <c r="B150" s="2">
        <v>43579</v>
      </c>
      <c r="C150" s="2">
        <v>45296</v>
      </c>
      <c r="D150">
        <f t="shared" si="2"/>
        <v>1717</v>
      </c>
      <c r="E150">
        <v>1</v>
      </c>
      <c r="F150">
        <v>24</v>
      </c>
      <c r="G150" t="s">
        <v>2304</v>
      </c>
      <c r="H150" t="s">
        <v>244</v>
      </c>
      <c r="I150" t="s">
        <v>241</v>
      </c>
      <c r="J150">
        <v>877863</v>
      </c>
      <c r="K150" t="s">
        <v>3291</v>
      </c>
    </row>
    <row r="151" spans="1:11" x14ac:dyDescent="0.35">
      <c r="A151" t="s">
        <v>1319</v>
      </c>
      <c r="B151" s="2">
        <v>44012</v>
      </c>
      <c r="C151" s="2">
        <v>45296</v>
      </c>
      <c r="D151">
        <f t="shared" si="2"/>
        <v>1284</v>
      </c>
      <c r="E151">
        <v>1</v>
      </c>
      <c r="F151">
        <v>40</v>
      </c>
      <c r="G151" t="s">
        <v>2454</v>
      </c>
      <c r="H151" t="s">
        <v>286</v>
      </c>
      <c r="I151" t="s">
        <v>241</v>
      </c>
      <c r="J151">
        <v>1029022</v>
      </c>
      <c r="K151" t="s">
        <v>3475</v>
      </c>
    </row>
    <row r="152" spans="1:11" x14ac:dyDescent="0.35">
      <c r="A152" t="s">
        <v>1942</v>
      </c>
      <c r="B152" s="2">
        <v>45280</v>
      </c>
      <c r="C152" s="2">
        <v>45295</v>
      </c>
      <c r="D152">
        <f t="shared" si="2"/>
        <v>15</v>
      </c>
      <c r="E152">
        <v>1</v>
      </c>
      <c r="F152">
        <v>32</v>
      </c>
      <c r="G152" t="s">
        <v>2205</v>
      </c>
      <c r="H152" t="s">
        <v>270</v>
      </c>
      <c r="I152" t="s">
        <v>241</v>
      </c>
      <c r="J152">
        <v>20168643</v>
      </c>
      <c r="K152" t="s">
        <v>4007</v>
      </c>
    </row>
    <row r="153" spans="1:11" x14ac:dyDescent="0.35">
      <c r="A153" t="s">
        <v>1688</v>
      </c>
      <c r="B153" s="2">
        <v>44903</v>
      </c>
      <c r="C153" s="2">
        <v>45293</v>
      </c>
      <c r="D153">
        <f t="shared" si="2"/>
        <v>390</v>
      </c>
      <c r="E153">
        <v>1</v>
      </c>
      <c r="F153">
        <v>7</v>
      </c>
      <c r="G153" t="s">
        <v>2695</v>
      </c>
      <c r="H153" t="s">
        <v>244</v>
      </c>
      <c r="I153" t="s">
        <v>241</v>
      </c>
      <c r="J153">
        <v>334468</v>
      </c>
      <c r="K153" t="s">
        <v>3792</v>
      </c>
    </row>
    <row r="154" spans="1:11" x14ac:dyDescent="0.35">
      <c r="A154" t="s">
        <v>1563</v>
      </c>
      <c r="B154" s="2">
        <v>44791</v>
      </c>
      <c r="C154" s="2">
        <v>45289</v>
      </c>
      <c r="D154">
        <f t="shared" si="2"/>
        <v>498</v>
      </c>
      <c r="E154">
        <v>1</v>
      </c>
      <c r="F154">
        <v>1340</v>
      </c>
      <c r="G154" t="s">
        <v>2613</v>
      </c>
      <c r="H154" t="s">
        <v>244</v>
      </c>
      <c r="I154" t="s">
        <v>241</v>
      </c>
      <c r="J154">
        <v>8322767</v>
      </c>
      <c r="K154" t="s">
        <v>3691</v>
      </c>
    </row>
    <row r="155" spans="1:11" x14ac:dyDescent="0.35">
      <c r="A155" t="s">
        <v>740</v>
      </c>
      <c r="B155" s="2">
        <v>41779</v>
      </c>
      <c r="C155" s="2">
        <v>45282</v>
      </c>
      <c r="D155">
        <f t="shared" si="2"/>
        <v>3503</v>
      </c>
      <c r="E155">
        <v>1</v>
      </c>
      <c r="F155">
        <v>121</v>
      </c>
      <c r="G155" t="s">
        <v>2015</v>
      </c>
      <c r="H155" t="s">
        <v>270</v>
      </c>
      <c r="I155" t="s">
        <v>241</v>
      </c>
      <c r="J155">
        <v>370941</v>
      </c>
      <c r="K155" t="s">
        <v>2943</v>
      </c>
    </row>
    <row r="156" spans="1:11" x14ac:dyDescent="0.35">
      <c r="A156" t="s">
        <v>1026</v>
      </c>
      <c r="B156" s="2">
        <v>43245</v>
      </c>
      <c r="C156" s="2">
        <v>45282</v>
      </c>
      <c r="D156">
        <f t="shared" si="2"/>
        <v>2037</v>
      </c>
      <c r="E156">
        <v>1</v>
      </c>
      <c r="F156">
        <v>187</v>
      </c>
      <c r="G156" t="s">
        <v>2244</v>
      </c>
      <c r="H156" t="s">
        <v>240</v>
      </c>
      <c r="I156" t="s">
        <v>241</v>
      </c>
      <c r="J156">
        <v>7131553</v>
      </c>
      <c r="K156" t="s">
        <v>3214</v>
      </c>
    </row>
    <row r="157" spans="1:11" x14ac:dyDescent="0.35">
      <c r="A157" t="s">
        <v>1899</v>
      </c>
      <c r="B157" s="2">
        <v>45170</v>
      </c>
      <c r="C157" s="2">
        <v>45282</v>
      </c>
      <c r="D157">
        <f t="shared" si="2"/>
        <v>112</v>
      </c>
      <c r="E157">
        <v>1</v>
      </c>
      <c r="F157">
        <v>488</v>
      </c>
      <c r="G157" t="s">
        <v>2851</v>
      </c>
      <c r="H157" t="s">
        <v>244</v>
      </c>
      <c r="I157" t="s">
        <v>241</v>
      </c>
      <c r="J157">
        <v>383163</v>
      </c>
      <c r="K157" t="s">
        <v>3982</v>
      </c>
    </row>
    <row r="158" spans="1:11" x14ac:dyDescent="0.35">
      <c r="A158" t="s">
        <v>1421</v>
      </c>
      <c r="B158" s="2">
        <v>44215</v>
      </c>
      <c r="C158" s="2">
        <v>45281</v>
      </c>
      <c r="D158">
        <f t="shared" si="2"/>
        <v>1066</v>
      </c>
      <c r="E158">
        <v>1</v>
      </c>
      <c r="F158">
        <v>6</v>
      </c>
      <c r="G158" t="s">
        <v>2317</v>
      </c>
      <c r="H158" t="s">
        <v>253</v>
      </c>
      <c r="I158" t="s">
        <v>241</v>
      </c>
      <c r="J158">
        <v>1019839</v>
      </c>
      <c r="K158" t="s">
        <v>3559</v>
      </c>
    </row>
    <row r="159" spans="1:11" x14ac:dyDescent="0.35">
      <c r="A159" t="s">
        <v>1772</v>
      </c>
      <c r="B159" s="2">
        <v>44935</v>
      </c>
      <c r="C159" s="2">
        <v>45281</v>
      </c>
      <c r="D159">
        <f t="shared" si="2"/>
        <v>346</v>
      </c>
      <c r="E159">
        <v>1</v>
      </c>
      <c r="F159">
        <v>34</v>
      </c>
      <c r="G159" t="s">
        <v>2760</v>
      </c>
      <c r="H159" t="s">
        <v>244</v>
      </c>
      <c r="I159" t="s">
        <v>241</v>
      </c>
      <c r="J159">
        <v>392046</v>
      </c>
      <c r="K159" t="s">
        <v>3869</v>
      </c>
    </row>
    <row r="160" spans="1:11" x14ac:dyDescent="0.35">
      <c r="A160" t="s">
        <v>1290</v>
      </c>
      <c r="B160" s="2">
        <v>44959</v>
      </c>
      <c r="C160" s="2">
        <v>45280</v>
      </c>
      <c r="D160">
        <f t="shared" si="2"/>
        <v>321</v>
      </c>
      <c r="E160">
        <v>1</v>
      </c>
      <c r="F160">
        <v>137</v>
      </c>
      <c r="G160" t="s">
        <v>2432</v>
      </c>
      <c r="H160" t="s">
        <v>278</v>
      </c>
      <c r="I160" t="s">
        <v>241</v>
      </c>
      <c r="J160">
        <v>498500</v>
      </c>
      <c r="K160" t="s">
        <v>3452</v>
      </c>
    </row>
    <row r="161" spans="1:11" x14ac:dyDescent="0.35">
      <c r="A161" t="s">
        <v>1756</v>
      </c>
      <c r="B161" s="2">
        <v>44960</v>
      </c>
      <c r="C161" s="2">
        <v>45280</v>
      </c>
      <c r="D161">
        <f t="shared" si="2"/>
        <v>320</v>
      </c>
      <c r="E161">
        <v>1</v>
      </c>
      <c r="F161">
        <v>43</v>
      </c>
      <c r="G161" t="s">
        <v>2745</v>
      </c>
      <c r="H161" t="s">
        <v>286</v>
      </c>
      <c r="I161" t="s">
        <v>241</v>
      </c>
      <c r="J161">
        <v>14645514</v>
      </c>
      <c r="K161" t="s">
        <v>3855</v>
      </c>
    </row>
    <row r="162" spans="1:11" x14ac:dyDescent="0.35">
      <c r="A162" t="s">
        <v>1065</v>
      </c>
      <c r="B162" s="2">
        <v>43788</v>
      </c>
      <c r="C162" s="2">
        <v>45275</v>
      </c>
      <c r="D162">
        <f t="shared" si="2"/>
        <v>1487</v>
      </c>
      <c r="E162">
        <v>1</v>
      </c>
      <c r="F162">
        <v>610</v>
      </c>
      <c r="G162" t="s">
        <v>2051</v>
      </c>
      <c r="H162" t="s">
        <v>270</v>
      </c>
      <c r="I162" t="s">
        <v>241</v>
      </c>
      <c r="J162">
        <v>767909</v>
      </c>
      <c r="K162" t="s">
        <v>3250</v>
      </c>
    </row>
    <row r="163" spans="1:11" x14ac:dyDescent="0.35">
      <c r="A163" t="s">
        <v>1889</v>
      </c>
      <c r="B163" s="2">
        <v>45156</v>
      </c>
      <c r="C163" s="2">
        <v>45275</v>
      </c>
      <c r="D163">
        <f t="shared" si="2"/>
        <v>119</v>
      </c>
      <c r="E163">
        <v>1</v>
      </c>
      <c r="F163">
        <v>29</v>
      </c>
      <c r="G163" t="s">
        <v>2219</v>
      </c>
      <c r="H163" t="s">
        <v>253</v>
      </c>
      <c r="I163" t="s">
        <v>241</v>
      </c>
      <c r="J163">
        <v>388722</v>
      </c>
      <c r="K163" t="s">
        <v>3973</v>
      </c>
    </row>
    <row r="164" spans="1:11" x14ac:dyDescent="0.35">
      <c r="A164" t="s">
        <v>1742</v>
      </c>
      <c r="B164" s="2">
        <v>45020</v>
      </c>
      <c r="C164" s="2">
        <v>45273</v>
      </c>
      <c r="D164">
        <f t="shared" si="2"/>
        <v>253</v>
      </c>
      <c r="E164">
        <v>1</v>
      </c>
      <c r="F164">
        <v>23</v>
      </c>
      <c r="G164" t="s">
        <v>2737</v>
      </c>
      <c r="H164" t="s">
        <v>253</v>
      </c>
      <c r="I164" t="s">
        <v>241</v>
      </c>
      <c r="J164">
        <v>310516</v>
      </c>
      <c r="K164" t="s">
        <v>3842</v>
      </c>
    </row>
    <row r="165" spans="1:11" x14ac:dyDescent="0.35">
      <c r="A165" t="s">
        <v>1855</v>
      </c>
      <c r="B165" s="2">
        <v>45114</v>
      </c>
      <c r="C165" s="2">
        <v>45271</v>
      </c>
      <c r="D165">
        <f t="shared" si="2"/>
        <v>157</v>
      </c>
      <c r="E165">
        <v>1</v>
      </c>
      <c r="F165">
        <v>19</v>
      </c>
      <c r="G165" t="s">
        <v>2820</v>
      </c>
      <c r="H165" t="s">
        <v>286</v>
      </c>
      <c r="I165" t="s">
        <v>241</v>
      </c>
      <c r="J165">
        <v>537649</v>
      </c>
      <c r="K165" t="s">
        <v>3942</v>
      </c>
    </row>
    <row r="166" spans="1:11" x14ac:dyDescent="0.35">
      <c r="A166" t="s">
        <v>1633</v>
      </c>
      <c r="B166" s="2">
        <v>44680</v>
      </c>
      <c r="C166" s="2">
        <v>45268</v>
      </c>
      <c r="D166">
        <f t="shared" si="2"/>
        <v>588</v>
      </c>
      <c r="E166">
        <v>1</v>
      </c>
      <c r="F166">
        <v>437</v>
      </c>
      <c r="G166" t="s">
        <v>2249</v>
      </c>
      <c r="H166" t="s">
        <v>270</v>
      </c>
      <c r="I166" t="s">
        <v>241</v>
      </c>
      <c r="J166">
        <v>28307</v>
      </c>
      <c r="K166" t="s">
        <v>3746</v>
      </c>
    </row>
    <row r="167" spans="1:11" x14ac:dyDescent="0.35">
      <c r="A167" t="s">
        <v>1646</v>
      </c>
      <c r="B167" s="2">
        <v>45131</v>
      </c>
      <c r="C167" s="2">
        <v>45268</v>
      </c>
      <c r="D167">
        <f t="shared" si="2"/>
        <v>137</v>
      </c>
      <c r="E167">
        <v>1</v>
      </c>
      <c r="F167">
        <v>22</v>
      </c>
      <c r="G167" t="s">
        <v>2668</v>
      </c>
      <c r="H167" t="s">
        <v>253</v>
      </c>
      <c r="I167" t="s">
        <v>241</v>
      </c>
      <c r="J167">
        <v>540899</v>
      </c>
      <c r="K167" t="s">
        <v>3756</v>
      </c>
    </row>
    <row r="168" spans="1:11" x14ac:dyDescent="0.35">
      <c r="A168" t="s">
        <v>1783</v>
      </c>
      <c r="B168" s="2">
        <v>44970</v>
      </c>
      <c r="C168" s="2">
        <v>45268</v>
      </c>
      <c r="D168">
        <f t="shared" si="2"/>
        <v>298</v>
      </c>
      <c r="E168">
        <v>1</v>
      </c>
      <c r="F168">
        <v>288</v>
      </c>
      <c r="G168" t="s">
        <v>2768</v>
      </c>
      <c r="H168" t="s">
        <v>253</v>
      </c>
      <c r="I168" t="s">
        <v>241</v>
      </c>
      <c r="J168">
        <v>2945694</v>
      </c>
      <c r="K168" t="s">
        <v>3880</v>
      </c>
    </row>
    <row r="169" spans="1:11" x14ac:dyDescent="0.35">
      <c r="A169" t="s">
        <v>1917</v>
      </c>
      <c r="B169" s="2">
        <v>45218</v>
      </c>
      <c r="C169" s="2">
        <v>45268</v>
      </c>
      <c r="D169">
        <f t="shared" si="2"/>
        <v>50</v>
      </c>
      <c r="E169">
        <v>1</v>
      </c>
      <c r="F169">
        <v>61</v>
      </c>
      <c r="G169" t="s">
        <v>2864</v>
      </c>
      <c r="H169" t="s">
        <v>244</v>
      </c>
      <c r="I169" t="s">
        <v>241</v>
      </c>
      <c r="J169">
        <v>336690</v>
      </c>
      <c r="K169" t="s">
        <v>3998</v>
      </c>
    </row>
    <row r="170" spans="1:11" x14ac:dyDescent="0.35">
      <c r="A170" t="s">
        <v>1710</v>
      </c>
      <c r="B170" s="2">
        <v>44837</v>
      </c>
      <c r="C170" s="2">
        <v>45264</v>
      </c>
      <c r="D170">
        <f t="shared" si="2"/>
        <v>427</v>
      </c>
      <c r="E170">
        <v>1</v>
      </c>
      <c r="F170">
        <v>30</v>
      </c>
      <c r="G170" t="s">
        <v>2712</v>
      </c>
      <c r="H170" t="s">
        <v>240</v>
      </c>
      <c r="I170" t="s">
        <v>241</v>
      </c>
      <c r="J170">
        <v>1020149</v>
      </c>
      <c r="K170" t="s">
        <v>3812</v>
      </c>
    </row>
    <row r="171" spans="1:11" x14ac:dyDescent="0.35">
      <c r="A171" t="s">
        <v>1904</v>
      </c>
      <c r="B171" s="2">
        <v>45177</v>
      </c>
      <c r="C171" s="2">
        <v>45264</v>
      </c>
      <c r="D171">
        <f t="shared" si="2"/>
        <v>87</v>
      </c>
      <c r="E171">
        <v>1</v>
      </c>
      <c r="F171">
        <v>44</v>
      </c>
      <c r="G171" t="s">
        <v>2397</v>
      </c>
      <c r="H171" t="s">
        <v>244</v>
      </c>
      <c r="I171" t="s">
        <v>241</v>
      </c>
      <c r="J171">
        <v>344952</v>
      </c>
      <c r="K171" t="s">
        <v>3603</v>
      </c>
    </row>
    <row r="172" spans="1:11" x14ac:dyDescent="0.35">
      <c r="A172" t="s">
        <v>1837</v>
      </c>
      <c r="B172" s="2">
        <v>45069</v>
      </c>
      <c r="C172" s="2">
        <v>45260</v>
      </c>
      <c r="D172">
        <f t="shared" si="2"/>
        <v>191</v>
      </c>
      <c r="E172">
        <v>1</v>
      </c>
      <c r="F172">
        <v>30</v>
      </c>
      <c r="G172" t="s">
        <v>2445</v>
      </c>
      <c r="H172" t="s">
        <v>253</v>
      </c>
      <c r="I172" t="s">
        <v>241</v>
      </c>
      <c r="J172">
        <v>1004911</v>
      </c>
      <c r="K172" t="s">
        <v>3926</v>
      </c>
    </row>
    <row r="173" spans="1:11" x14ac:dyDescent="0.35">
      <c r="A173" t="s">
        <v>1825</v>
      </c>
      <c r="B173" s="2">
        <v>45033</v>
      </c>
      <c r="C173" s="2">
        <v>45258</v>
      </c>
      <c r="D173">
        <f t="shared" si="2"/>
        <v>225</v>
      </c>
      <c r="E173">
        <v>1</v>
      </c>
      <c r="F173">
        <v>695</v>
      </c>
      <c r="G173" t="s">
        <v>267</v>
      </c>
      <c r="H173" t="s">
        <v>240</v>
      </c>
      <c r="I173" t="s">
        <v>241</v>
      </c>
      <c r="J173">
        <v>810587</v>
      </c>
      <c r="K173" t="s">
        <v>3876</v>
      </c>
    </row>
    <row r="174" spans="1:11" x14ac:dyDescent="0.35">
      <c r="A174" t="s">
        <v>1702</v>
      </c>
      <c r="B174" s="2">
        <v>44831</v>
      </c>
      <c r="C174" s="2">
        <v>45257</v>
      </c>
      <c r="D174">
        <f t="shared" si="2"/>
        <v>426</v>
      </c>
      <c r="E174">
        <v>1</v>
      </c>
      <c r="F174">
        <v>24</v>
      </c>
      <c r="G174" t="s">
        <v>2706</v>
      </c>
      <c r="H174" t="s">
        <v>264</v>
      </c>
      <c r="I174" t="s">
        <v>241</v>
      </c>
      <c r="J174">
        <v>3497406</v>
      </c>
      <c r="K174" t="s">
        <v>3805</v>
      </c>
    </row>
    <row r="175" spans="1:11" x14ac:dyDescent="0.35">
      <c r="A175" t="s">
        <v>1824</v>
      </c>
      <c r="B175" s="2">
        <v>45033</v>
      </c>
      <c r="C175" s="2">
        <v>45257</v>
      </c>
      <c r="D175">
        <f t="shared" si="2"/>
        <v>224</v>
      </c>
      <c r="E175">
        <v>1</v>
      </c>
      <c r="F175">
        <v>2</v>
      </c>
      <c r="G175" t="s">
        <v>2632</v>
      </c>
      <c r="H175" t="s">
        <v>240</v>
      </c>
      <c r="I175" t="s">
        <v>241</v>
      </c>
      <c r="J175">
        <v>10180222</v>
      </c>
      <c r="K175" t="s">
        <v>3915</v>
      </c>
    </row>
    <row r="176" spans="1:11" x14ac:dyDescent="0.35">
      <c r="A176" t="s">
        <v>1903</v>
      </c>
      <c r="B176" s="2">
        <v>45176</v>
      </c>
      <c r="C176" s="2">
        <v>45257</v>
      </c>
      <c r="D176">
        <f t="shared" si="2"/>
        <v>81</v>
      </c>
      <c r="E176">
        <v>1</v>
      </c>
      <c r="F176">
        <v>14</v>
      </c>
      <c r="G176" t="s">
        <v>2854</v>
      </c>
      <c r="H176" t="s">
        <v>270</v>
      </c>
      <c r="I176" t="s">
        <v>241</v>
      </c>
      <c r="J176">
        <v>360693</v>
      </c>
      <c r="K176" t="s">
        <v>3986</v>
      </c>
    </row>
    <row r="177" spans="1:11" x14ac:dyDescent="0.35">
      <c r="A177" t="s">
        <v>1872</v>
      </c>
      <c r="B177" s="2">
        <v>45138</v>
      </c>
      <c r="C177" s="2">
        <v>45253</v>
      </c>
      <c r="D177">
        <f t="shared" si="2"/>
        <v>115</v>
      </c>
      <c r="E177">
        <v>1</v>
      </c>
      <c r="F177">
        <v>68</v>
      </c>
      <c r="G177" t="s">
        <v>2832</v>
      </c>
      <c r="H177" t="s">
        <v>253</v>
      </c>
      <c r="I177" t="s">
        <v>241</v>
      </c>
      <c r="J177">
        <v>10494425</v>
      </c>
      <c r="K177" t="s">
        <v>3958</v>
      </c>
    </row>
    <row r="178" spans="1:11" x14ac:dyDescent="0.35">
      <c r="A178" t="s">
        <v>1582</v>
      </c>
      <c r="B178" s="2">
        <v>44586</v>
      </c>
      <c r="C178" s="2">
        <v>45252</v>
      </c>
      <c r="D178">
        <f t="shared" si="2"/>
        <v>666</v>
      </c>
      <c r="E178">
        <v>1</v>
      </c>
      <c r="F178">
        <v>56</v>
      </c>
      <c r="G178" t="s">
        <v>2626</v>
      </c>
      <c r="H178" t="s">
        <v>244</v>
      </c>
      <c r="I178" t="s">
        <v>241</v>
      </c>
      <c r="J178">
        <v>500386</v>
      </c>
      <c r="K178" t="s">
        <v>3704</v>
      </c>
    </row>
    <row r="179" spans="1:11" x14ac:dyDescent="0.35">
      <c r="A179" t="s">
        <v>1857</v>
      </c>
      <c r="B179" s="2">
        <v>45131</v>
      </c>
      <c r="C179" s="2">
        <v>45252</v>
      </c>
      <c r="D179">
        <f t="shared" si="2"/>
        <v>121</v>
      </c>
      <c r="E179">
        <v>1</v>
      </c>
      <c r="F179">
        <v>40</v>
      </c>
      <c r="G179" t="s">
        <v>2821</v>
      </c>
      <c r="H179" t="s">
        <v>286</v>
      </c>
      <c r="I179" t="s">
        <v>241</v>
      </c>
      <c r="J179">
        <v>1034992</v>
      </c>
      <c r="K179" t="s">
        <v>3944</v>
      </c>
    </row>
    <row r="180" spans="1:11" x14ac:dyDescent="0.35">
      <c r="A180" t="s">
        <v>1888</v>
      </c>
      <c r="B180" s="2">
        <v>45176</v>
      </c>
      <c r="C180" s="2">
        <v>45252</v>
      </c>
      <c r="D180">
        <f t="shared" si="2"/>
        <v>76</v>
      </c>
      <c r="E180">
        <v>1</v>
      </c>
      <c r="F180">
        <v>33</v>
      </c>
      <c r="G180" t="s">
        <v>2843</v>
      </c>
      <c r="H180" t="s">
        <v>256</v>
      </c>
      <c r="I180" t="s">
        <v>241</v>
      </c>
      <c r="J180">
        <v>381403</v>
      </c>
      <c r="K180" t="s">
        <v>3972</v>
      </c>
    </row>
    <row r="181" spans="1:11" x14ac:dyDescent="0.35">
      <c r="A181" t="s">
        <v>1720</v>
      </c>
      <c r="B181" s="2">
        <v>44861</v>
      </c>
      <c r="C181" s="2">
        <v>45250</v>
      </c>
      <c r="D181">
        <f t="shared" si="2"/>
        <v>389</v>
      </c>
      <c r="E181">
        <v>1</v>
      </c>
      <c r="F181">
        <v>11</v>
      </c>
      <c r="G181" t="s">
        <v>2721</v>
      </c>
      <c r="H181" t="s">
        <v>286</v>
      </c>
      <c r="I181" t="s">
        <v>241</v>
      </c>
      <c r="J181">
        <v>355179</v>
      </c>
      <c r="K181" t="s">
        <v>3822</v>
      </c>
    </row>
    <row r="182" spans="1:11" x14ac:dyDescent="0.35">
      <c r="A182" t="s">
        <v>1797</v>
      </c>
      <c r="B182" s="2">
        <v>44965</v>
      </c>
      <c r="C182" s="2">
        <v>45247</v>
      </c>
      <c r="D182">
        <f t="shared" si="2"/>
        <v>282</v>
      </c>
      <c r="E182">
        <v>1</v>
      </c>
      <c r="F182">
        <v>73</v>
      </c>
      <c r="G182" t="s">
        <v>359</v>
      </c>
      <c r="H182" t="s">
        <v>286</v>
      </c>
      <c r="I182" t="s">
        <v>241</v>
      </c>
      <c r="J182">
        <v>332268</v>
      </c>
      <c r="K182" t="s">
        <v>3890</v>
      </c>
    </row>
    <row r="183" spans="1:11" x14ac:dyDescent="0.35">
      <c r="A183" t="s">
        <v>1845</v>
      </c>
      <c r="B183" s="2">
        <v>45134</v>
      </c>
      <c r="C183" s="2">
        <v>45245</v>
      </c>
      <c r="D183">
        <f t="shared" si="2"/>
        <v>111</v>
      </c>
      <c r="E183">
        <v>1</v>
      </c>
      <c r="F183">
        <v>4</v>
      </c>
      <c r="G183" t="s">
        <v>2811</v>
      </c>
      <c r="H183" t="s">
        <v>328</v>
      </c>
      <c r="I183" t="s">
        <v>241</v>
      </c>
      <c r="J183">
        <v>2884158</v>
      </c>
      <c r="K183" t="s">
        <v>3934</v>
      </c>
    </row>
    <row r="184" spans="1:11" x14ac:dyDescent="0.35">
      <c r="A184" t="s">
        <v>1882</v>
      </c>
      <c r="B184" s="2">
        <v>45148</v>
      </c>
      <c r="C184" s="2">
        <v>45245</v>
      </c>
      <c r="D184">
        <f t="shared" si="2"/>
        <v>97</v>
      </c>
      <c r="E184">
        <v>1</v>
      </c>
      <c r="F184">
        <v>46</v>
      </c>
      <c r="G184" t="s">
        <v>2840</v>
      </c>
      <c r="H184" t="s">
        <v>286</v>
      </c>
      <c r="I184" t="s">
        <v>241</v>
      </c>
      <c r="J184">
        <v>14643503</v>
      </c>
      <c r="K184" t="s">
        <v>3967</v>
      </c>
    </row>
    <row r="185" spans="1:11" x14ac:dyDescent="0.35">
      <c r="A185" t="s">
        <v>1912</v>
      </c>
      <c r="B185" s="2">
        <v>45197</v>
      </c>
      <c r="C185" s="2">
        <v>45244</v>
      </c>
      <c r="D185">
        <f t="shared" si="2"/>
        <v>47</v>
      </c>
      <c r="E185">
        <v>1</v>
      </c>
      <c r="F185">
        <v>120</v>
      </c>
      <c r="G185" t="s">
        <v>2135</v>
      </c>
      <c r="H185" t="s">
        <v>278</v>
      </c>
      <c r="I185" t="s">
        <v>241</v>
      </c>
      <c r="J185">
        <v>344374</v>
      </c>
      <c r="K185" t="s">
        <v>3993</v>
      </c>
    </row>
    <row r="186" spans="1:11" x14ac:dyDescent="0.35">
      <c r="A186" t="s">
        <v>1842</v>
      </c>
      <c r="B186" s="2">
        <v>45090</v>
      </c>
      <c r="C186" s="2">
        <v>45243</v>
      </c>
      <c r="D186">
        <f t="shared" si="2"/>
        <v>153</v>
      </c>
      <c r="E186">
        <v>1</v>
      </c>
      <c r="F186">
        <v>101</v>
      </c>
      <c r="G186" t="s">
        <v>2767</v>
      </c>
      <c r="H186" t="s">
        <v>256</v>
      </c>
      <c r="I186" t="s">
        <v>241</v>
      </c>
      <c r="J186">
        <v>392433</v>
      </c>
      <c r="K186" t="s">
        <v>3931</v>
      </c>
    </row>
    <row r="187" spans="1:11" x14ac:dyDescent="0.35">
      <c r="A187" t="s">
        <v>1164</v>
      </c>
      <c r="B187" s="2">
        <v>43774</v>
      </c>
      <c r="C187" s="2">
        <v>45237</v>
      </c>
      <c r="D187">
        <f t="shared" si="2"/>
        <v>1463</v>
      </c>
      <c r="E187">
        <v>1</v>
      </c>
      <c r="F187">
        <v>39</v>
      </c>
      <c r="G187" t="s">
        <v>2344</v>
      </c>
      <c r="H187" t="s">
        <v>264</v>
      </c>
      <c r="I187" t="s">
        <v>241</v>
      </c>
      <c r="J187">
        <v>1028029</v>
      </c>
      <c r="K187" t="s">
        <v>3340</v>
      </c>
    </row>
    <row r="188" spans="1:11" x14ac:dyDescent="0.35">
      <c r="A188" t="s">
        <v>1838</v>
      </c>
      <c r="B188" s="2">
        <v>45113</v>
      </c>
      <c r="C188" s="2">
        <v>45236</v>
      </c>
      <c r="D188">
        <f t="shared" si="2"/>
        <v>123</v>
      </c>
      <c r="E188">
        <v>1</v>
      </c>
      <c r="F188">
        <v>149</v>
      </c>
      <c r="G188" t="s">
        <v>2807</v>
      </c>
      <c r="H188" t="s">
        <v>244</v>
      </c>
      <c r="I188" t="s">
        <v>241</v>
      </c>
      <c r="J188">
        <v>4907350</v>
      </c>
      <c r="K188" t="s">
        <v>3927</v>
      </c>
    </row>
    <row r="189" spans="1:11" x14ac:dyDescent="0.35">
      <c r="A189" t="s">
        <v>1913</v>
      </c>
      <c r="B189" s="2">
        <v>45197</v>
      </c>
      <c r="C189" s="2">
        <v>45232</v>
      </c>
      <c r="D189">
        <f t="shared" si="2"/>
        <v>35</v>
      </c>
      <c r="E189">
        <v>1</v>
      </c>
      <c r="F189">
        <v>218</v>
      </c>
      <c r="G189" t="s">
        <v>2862</v>
      </c>
      <c r="H189" t="s">
        <v>240</v>
      </c>
      <c r="I189" t="s">
        <v>241</v>
      </c>
      <c r="J189">
        <v>509143</v>
      </c>
      <c r="K189" t="s">
        <v>3994</v>
      </c>
    </row>
    <row r="190" spans="1:11" x14ac:dyDescent="0.35">
      <c r="A190" t="s">
        <v>1617</v>
      </c>
      <c r="B190" s="2">
        <v>44637</v>
      </c>
      <c r="C190" s="2">
        <v>45230</v>
      </c>
      <c r="D190">
        <f t="shared" si="2"/>
        <v>593</v>
      </c>
      <c r="E190">
        <v>1</v>
      </c>
      <c r="F190">
        <v>54</v>
      </c>
      <c r="G190" t="s">
        <v>2651</v>
      </c>
      <c r="H190" t="s">
        <v>240</v>
      </c>
      <c r="I190" t="s">
        <v>241</v>
      </c>
      <c r="J190">
        <v>849411</v>
      </c>
      <c r="K190" t="s">
        <v>3732</v>
      </c>
    </row>
    <row r="191" spans="1:11" x14ac:dyDescent="0.35">
      <c r="A191" t="s">
        <v>1877</v>
      </c>
      <c r="B191" s="2">
        <v>45139</v>
      </c>
      <c r="C191" s="2">
        <v>45229</v>
      </c>
      <c r="D191">
        <f t="shared" si="2"/>
        <v>90</v>
      </c>
      <c r="E191">
        <v>1</v>
      </c>
      <c r="F191">
        <v>4</v>
      </c>
      <c r="G191" t="s">
        <v>2835</v>
      </c>
      <c r="H191" t="s">
        <v>253</v>
      </c>
      <c r="I191" t="s">
        <v>241</v>
      </c>
      <c r="J191">
        <v>344581</v>
      </c>
      <c r="K191" t="s">
        <v>3962</v>
      </c>
    </row>
    <row r="192" spans="1:11" x14ac:dyDescent="0.35">
      <c r="A192" t="s">
        <v>1868</v>
      </c>
      <c r="B192" s="2">
        <v>45105</v>
      </c>
      <c r="C192" s="2">
        <v>45226</v>
      </c>
      <c r="D192">
        <f t="shared" si="2"/>
        <v>121</v>
      </c>
      <c r="E192">
        <v>1</v>
      </c>
      <c r="F192">
        <v>12</v>
      </c>
      <c r="G192" t="s">
        <v>2831</v>
      </c>
      <c r="H192" t="s">
        <v>253</v>
      </c>
      <c r="I192" t="s">
        <v>241</v>
      </c>
      <c r="J192">
        <v>10538054</v>
      </c>
      <c r="K192" t="s">
        <v>3955</v>
      </c>
    </row>
    <row r="193" spans="1:11" x14ac:dyDescent="0.35">
      <c r="A193" t="s">
        <v>1708</v>
      </c>
      <c r="B193" s="2">
        <v>44816</v>
      </c>
      <c r="C193" s="2">
        <v>45225</v>
      </c>
      <c r="D193">
        <f t="shared" si="2"/>
        <v>409</v>
      </c>
      <c r="E193">
        <v>1</v>
      </c>
      <c r="F193">
        <v>89</v>
      </c>
      <c r="G193" t="s">
        <v>2710</v>
      </c>
      <c r="H193" t="s">
        <v>286</v>
      </c>
      <c r="I193" t="s">
        <v>241</v>
      </c>
      <c r="J193">
        <v>359408</v>
      </c>
      <c r="K193" t="s">
        <v>3810</v>
      </c>
    </row>
    <row r="194" spans="1:11" x14ac:dyDescent="0.35">
      <c r="A194" t="s">
        <v>1781</v>
      </c>
      <c r="B194" s="2">
        <v>45027</v>
      </c>
      <c r="C194" s="2">
        <v>45225</v>
      </c>
      <c r="D194">
        <f t="shared" ref="D194:D257" si="3">_xlfn.DAYS(C194,B194)</f>
        <v>198</v>
      </c>
      <c r="E194">
        <v>1</v>
      </c>
      <c r="F194">
        <v>260</v>
      </c>
      <c r="G194" t="s">
        <v>2357</v>
      </c>
      <c r="H194" t="s">
        <v>253</v>
      </c>
      <c r="I194" t="s">
        <v>241</v>
      </c>
      <c r="J194">
        <v>30061146</v>
      </c>
      <c r="K194" t="s">
        <v>3878</v>
      </c>
    </row>
    <row r="195" spans="1:11" x14ac:dyDescent="0.35">
      <c r="A195" t="s">
        <v>1861</v>
      </c>
      <c r="B195" s="2">
        <v>45120</v>
      </c>
      <c r="C195" s="2">
        <v>45225</v>
      </c>
      <c r="D195">
        <f t="shared" si="3"/>
        <v>105</v>
      </c>
      <c r="E195">
        <v>1</v>
      </c>
      <c r="F195">
        <v>60</v>
      </c>
      <c r="G195" t="s">
        <v>2824</v>
      </c>
      <c r="H195" t="s">
        <v>253</v>
      </c>
      <c r="I195" t="s">
        <v>241</v>
      </c>
      <c r="J195">
        <v>362528</v>
      </c>
      <c r="K195" t="s">
        <v>3948</v>
      </c>
    </row>
    <row r="196" spans="1:11" x14ac:dyDescent="0.35">
      <c r="A196" t="s">
        <v>1862</v>
      </c>
      <c r="B196" s="2">
        <v>45161</v>
      </c>
      <c r="C196" s="2">
        <v>45225</v>
      </c>
      <c r="D196">
        <f t="shared" si="3"/>
        <v>64</v>
      </c>
      <c r="E196">
        <v>1</v>
      </c>
      <c r="F196">
        <v>293</v>
      </c>
      <c r="G196" t="s">
        <v>2825</v>
      </c>
      <c r="H196" t="s">
        <v>253</v>
      </c>
      <c r="I196" t="s">
        <v>241</v>
      </c>
      <c r="J196">
        <v>380803</v>
      </c>
      <c r="K196" t="s">
        <v>3949</v>
      </c>
    </row>
    <row r="197" spans="1:11" x14ac:dyDescent="0.35">
      <c r="A197" t="s">
        <v>1902</v>
      </c>
      <c r="B197" s="2">
        <v>45174</v>
      </c>
      <c r="C197" s="2">
        <v>45219</v>
      </c>
      <c r="D197">
        <f t="shared" si="3"/>
        <v>45</v>
      </c>
      <c r="E197">
        <v>1</v>
      </c>
      <c r="F197">
        <v>41</v>
      </c>
      <c r="G197" t="s">
        <v>2853</v>
      </c>
      <c r="H197" t="s">
        <v>286</v>
      </c>
      <c r="I197" t="s">
        <v>241</v>
      </c>
      <c r="J197">
        <v>1014093</v>
      </c>
      <c r="K197" t="s">
        <v>3985</v>
      </c>
    </row>
    <row r="198" spans="1:11" x14ac:dyDescent="0.35">
      <c r="A198" t="s">
        <v>1673</v>
      </c>
      <c r="B198" s="2">
        <v>45097</v>
      </c>
      <c r="C198" s="2">
        <v>45217</v>
      </c>
      <c r="D198">
        <f t="shared" si="3"/>
        <v>120</v>
      </c>
      <c r="E198">
        <v>1</v>
      </c>
      <c r="F198">
        <v>170</v>
      </c>
      <c r="G198" t="s">
        <v>2568</v>
      </c>
      <c r="H198" t="s">
        <v>256</v>
      </c>
      <c r="I198" t="s">
        <v>241</v>
      </c>
      <c r="J198">
        <v>2219347</v>
      </c>
      <c r="K198" t="s">
        <v>3779</v>
      </c>
    </row>
    <row r="199" spans="1:11" x14ac:dyDescent="0.35">
      <c r="A199" t="s">
        <v>1790</v>
      </c>
      <c r="B199" s="2">
        <v>44960</v>
      </c>
      <c r="C199" s="2">
        <v>45217</v>
      </c>
      <c r="D199">
        <f t="shared" si="3"/>
        <v>257</v>
      </c>
      <c r="E199">
        <v>1</v>
      </c>
      <c r="F199">
        <v>56</v>
      </c>
      <c r="G199" t="s">
        <v>2772</v>
      </c>
      <c r="H199" t="s">
        <v>286</v>
      </c>
      <c r="I199" t="s">
        <v>241</v>
      </c>
      <c r="J199">
        <v>984420</v>
      </c>
      <c r="K199" t="s">
        <v>3887</v>
      </c>
    </row>
    <row r="200" spans="1:11" x14ac:dyDescent="0.35">
      <c r="A200" t="s">
        <v>1852</v>
      </c>
      <c r="B200" s="2">
        <v>45140</v>
      </c>
      <c r="C200" s="2">
        <v>45216</v>
      </c>
      <c r="D200">
        <f t="shared" si="3"/>
        <v>76</v>
      </c>
      <c r="E200">
        <v>1</v>
      </c>
      <c r="F200">
        <v>10</v>
      </c>
      <c r="G200" t="s">
        <v>2817</v>
      </c>
      <c r="H200" t="s">
        <v>240</v>
      </c>
      <c r="I200" t="s">
        <v>241</v>
      </c>
      <c r="J200">
        <v>336813</v>
      </c>
      <c r="K200" t="s">
        <v>3349</v>
      </c>
    </row>
    <row r="201" spans="1:11" x14ac:dyDescent="0.35">
      <c r="A201" t="s">
        <v>1897</v>
      </c>
      <c r="B201" s="2">
        <v>45170</v>
      </c>
      <c r="C201" s="2">
        <v>45216</v>
      </c>
      <c r="D201">
        <f t="shared" si="3"/>
        <v>46</v>
      </c>
      <c r="E201">
        <v>1</v>
      </c>
      <c r="F201">
        <v>7</v>
      </c>
      <c r="G201" t="s">
        <v>2849</v>
      </c>
      <c r="H201" t="s">
        <v>286</v>
      </c>
      <c r="I201" t="s">
        <v>241</v>
      </c>
      <c r="J201">
        <v>1006638</v>
      </c>
      <c r="K201" t="s">
        <v>3980</v>
      </c>
    </row>
    <row r="202" spans="1:11" x14ac:dyDescent="0.35">
      <c r="A202" t="s">
        <v>1722</v>
      </c>
      <c r="B202" s="2">
        <v>44819</v>
      </c>
      <c r="C202" s="2">
        <v>45212</v>
      </c>
      <c r="D202">
        <f t="shared" si="3"/>
        <v>393</v>
      </c>
      <c r="E202">
        <v>1</v>
      </c>
      <c r="F202">
        <v>3766</v>
      </c>
      <c r="G202" t="s">
        <v>2234</v>
      </c>
      <c r="H202" t="s">
        <v>244</v>
      </c>
      <c r="I202" t="s">
        <v>241</v>
      </c>
      <c r="J202">
        <v>13495939</v>
      </c>
      <c r="K202" t="s">
        <v>3824</v>
      </c>
    </row>
    <row r="203" spans="1:11" x14ac:dyDescent="0.35">
      <c r="A203" t="s">
        <v>1858</v>
      </c>
      <c r="B203" s="2">
        <v>45085</v>
      </c>
      <c r="C203" s="2">
        <v>45211</v>
      </c>
      <c r="D203">
        <f t="shared" si="3"/>
        <v>126</v>
      </c>
      <c r="E203">
        <v>1</v>
      </c>
      <c r="F203">
        <v>4</v>
      </c>
      <c r="G203" t="s">
        <v>2822</v>
      </c>
      <c r="H203" t="s">
        <v>244</v>
      </c>
      <c r="I203" t="s">
        <v>241</v>
      </c>
      <c r="J203">
        <v>8492418</v>
      </c>
      <c r="K203" t="s">
        <v>3945</v>
      </c>
    </row>
    <row r="204" spans="1:11" x14ac:dyDescent="0.35">
      <c r="A204" t="s">
        <v>1420</v>
      </c>
      <c r="B204" s="2">
        <v>44372</v>
      </c>
      <c r="C204" s="2">
        <v>45205</v>
      </c>
      <c r="D204">
        <f t="shared" si="3"/>
        <v>833</v>
      </c>
      <c r="E204">
        <v>1</v>
      </c>
      <c r="F204">
        <v>173</v>
      </c>
      <c r="G204" t="s">
        <v>425</v>
      </c>
      <c r="H204" t="s">
        <v>253</v>
      </c>
      <c r="I204" t="s">
        <v>241</v>
      </c>
      <c r="J204">
        <v>1044671</v>
      </c>
      <c r="K204" t="s">
        <v>3558</v>
      </c>
    </row>
    <row r="205" spans="1:11" x14ac:dyDescent="0.35">
      <c r="A205" t="s">
        <v>1750</v>
      </c>
      <c r="B205" s="2">
        <v>44939</v>
      </c>
      <c r="C205" s="2">
        <v>45205</v>
      </c>
      <c r="D205">
        <f t="shared" si="3"/>
        <v>266</v>
      </c>
      <c r="E205">
        <v>1</v>
      </c>
      <c r="F205">
        <v>27</v>
      </c>
      <c r="G205" t="s">
        <v>2693</v>
      </c>
      <c r="H205" t="s">
        <v>278</v>
      </c>
      <c r="I205" t="s">
        <v>241</v>
      </c>
      <c r="J205">
        <v>9963013</v>
      </c>
      <c r="K205" t="s">
        <v>3849</v>
      </c>
    </row>
    <row r="206" spans="1:11" x14ac:dyDescent="0.35">
      <c r="A206" t="s">
        <v>1796</v>
      </c>
      <c r="B206" s="2">
        <v>44963</v>
      </c>
      <c r="C206" s="2">
        <v>45205</v>
      </c>
      <c r="D206">
        <f t="shared" si="3"/>
        <v>242</v>
      </c>
      <c r="E206">
        <v>1</v>
      </c>
      <c r="F206">
        <v>274</v>
      </c>
      <c r="G206" t="s">
        <v>2593</v>
      </c>
      <c r="H206" t="s">
        <v>240</v>
      </c>
      <c r="I206" t="s">
        <v>241</v>
      </c>
      <c r="J206">
        <v>53086</v>
      </c>
      <c r="K206" t="s">
        <v>3345</v>
      </c>
    </row>
    <row r="207" spans="1:11" x14ac:dyDescent="0.35">
      <c r="A207" t="s">
        <v>1490</v>
      </c>
      <c r="B207" s="2">
        <v>44664</v>
      </c>
      <c r="C207" s="2">
        <v>45204</v>
      </c>
      <c r="D207">
        <f t="shared" si="3"/>
        <v>540</v>
      </c>
      <c r="E207">
        <v>1</v>
      </c>
      <c r="F207">
        <v>774</v>
      </c>
      <c r="G207" t="s">
        <v>2429</v>
      </c>
      <c r="H207" t="s">
        <v>240</v>
      </c>
      <c r="I207" t="s">
        <v>241</v>
      </c>
      <c r="J207">
        <v>10367856</v>
      </c>
      <c r="K207" t="s">
        <v>3625</v>
      </c>
    </row>
    <row r="208" spans="1:11" x14ac:dyDescent="0.35">
      <c r="A208" t="s">
        <v>1784</v>
      </c>
      <c r="B208" s="2">
        <v>45019</v>
      </c>
      <c r="C208" s="2">
        <v>45203</v>
      </c>
      <c r="D208">
        <f t="shared" si="3"/>
        <v>184</v>
      </c>
      <c r="E208">
        <v>1</v>
      </c>
      <c r="F208">
        <v>5294</v>
      </c>
      <c r="G208" t="s">
        <v>2301</v>
      </c>
      <c r="H208" t="s">
        <v>240</v>
      </c>
      <c r="I208" t="s">
        <v>279</v>
      </c>
      <c r="J208">
        <v>354668</v>
      </c>
      <c r="K208" t="s">
        <v>3881</v>
      </c>
    </row>
    <row r="209" spans="1:11" x14ac:dyDescent="0.35">
      <c r="A209" t="s">
        <v>1853</v>
      </c>
      <c r="B209" s="2">
        <v>45121</v>
      </c>
      <c r="C209" s="2">
        <v>45203</v>
      </c>
      <c r="D209">
        <f t="shared" si="3"/>
        <v>82</v>
      </c>
      <c r="E209">
        <v>1</v>
      </c>
      <c r="F209">
        <v>73</v>
      </c>
      <c r="G209" t="s">
        <v>2818</v>
      </c>
      <c r="H209" t="s">
        <v>244</v>
      </c>
      <c r="I209" t="s">
        <v>241</v>
      </c>
      <c r="J209">
        <v>365359</v>
      </c>
      <c r="K209" t="s">
        <v>3940</v>
      </c>
    </row>
    <row r="210" spans="1:11" x14ac:dyDescent="0.35">
      <c r="A210" t="s">
        <v>1598</v>
      </c>
      <c r="B210" s="2">
        <v>44683</v>
      </c>
      <c r="C210" s="2">
        <v>45202</v>
      </c>
      <c r="D210">
        <f t="shared" si="3"/>
        <v>519</v>
      </c>
      <c r="E210">
        <v>1</v>
      </c>
      <c r="F210">
        <v>7</v>
      </c>
      <c r="G210" t="s">
        <v>2312</v>
      </c>
      <c r="H210" t="s">
        <v>253</v>
      </c>
      <c r="I210" t="s">
        <v>241</v>
      </c>
      <c r="J210">
        <v>10575725</v>
      </c>
      <c r="K210" t="s">
        <v>643</v>
      </c>
    </row>
    <row r="211" spans="1:11" x14ac:dyDescent="0.35">
      <c r="A211" t="s">
        <v>1695</v>
      </c>
      <c r="B211" s="2">
        <v>44763</v>
      </c>
      <c r="C211" s="2">
        <v>45201</v>
      </c>
      <c r="D211">
        <f t="shared" si="3"/>
        <v>438</v>
      </c>
      <c r="E211">
        <v>1</v>
      </c>
      <c r="F211">
        <v>106</v>
      </c>
      <c r="G211" t="s">
        <v>2700</v>
      </c>
      <c r="H211" t="s">
        <v>270</v>
      </c>
      <c r="I211" t="s">
        <v>241</v>
      </c>
      <c r="J211">
        <v>8566262</v>
      </c>
      <c r="K211" t="s">
        <v>3799</v>
      </c>
    </row>
    <row r="212" spans="1:11" x14ac:dyDescent="0.35">
      <c r="A212" t="s">
        <v>1833</v>
      </c>
      <c r="B212" s="2">
        <v>45042</v>
      </c>
      <c r="C212" s="2">
        <v>45201</v>
      </c>
      <c r="D212">
        <f t="shared" si="3"/>
        <v>159</v>
      </c>
      <c r="E212">
        <v>1</v>
      </c>
      <c r="F212">
        <v>143</v>
      </c>
      <c r="G212" t="s">
        <v>2803</v>
      </c>
      <c r="H212" t="s">
        <v>278</v>
      </c>
      <c r="I212" t="s">
        <v>241</v>
      </c>
      <c r="J212">
        <v>492503</v>
      </c>
      <c r="K212" t="s">
        <v>3922</v>
      </c>
    </row>
    <row r="213" spans="1:11" x14ac:dyDescent="0.35">
      <c r="A213" t="s">
        <v>1264</v>
      </c>
      <c r="B213" s="2">
        <v>43959</v>
      </c>
      <c r="C213" s="2">
        <v>45199</v>
      </c>
      <c r="D213">
        <f t="shared" si="3"/>
        <v>1240</v>
      </c>
      <c r="E213">
        <v>1</v>
      </c>
      <c r="F213">
        <v>16</v>
      </c>
      <c r="G213" t="s">
        <v>2413</v>
      </c>
      <c r="H213" t="s">
        <v>264</v>
      </c>
      <c r="I213" t="s">
        <v>241</v>
      </c>
      <c r="J213">
        <v>3521993</v>
      </c>
      <c r="K213" t="s">
        <v>3429</v>
      </c>
    </row>
    <row r="214" spans="1:11" x14ac:dyDescent="0.35">
      <c r="A214" t="s">
        <v>1854</v>
      </c>
      <c r="B214" s="2">
        <v>45131</v>
      </c>
      <c r="C214" s="2">
        <v>45198</v>
      </c>
      <c r="D214">
        <f t="shared" si="3"/>
        <v>67</v>
      </c>
      <c r="E214">
        <v>1</v>
      </c>
      <c r="F214">
        <v>58</v>
      </c>
      <c r="G214" t="s">
        <v>2819</v>
      </c>
      <c r="H214" t="s">
        <v>240</v>
      </c>
      <c r="I214" t="s">
        <v>241</v>
      </c>
      <c r="J214">
        <v>986819</v>
      </c>
      <c r="K214" t="s">
        <v>3941</v>
      </c>
    </row>
    <row r="215" spans="1:11" x14ac:dyDescent="0.35">
      <c r="A215" t="s">
        <v>1869</v>
      </c>
      <c r="B215" s="2">
        <v>45113</v>
      </c>
      <c r="C215" s="2">
        <v>45194</v>
      </c>
      <c r="D215">
        <f t="shared" si="3"/>
        <v>81</v>
      </c>
      <c r="E215">
        <v>1</v>
      </c>
      <c r="F215">
        <v>62</v>
      </c>
      <c r="G215" t="s">
        <v>2011</v>
      </c>
      <c r="H215" t="s">
        <v>278</v>
      </c>
      <c r="I215" t="s">
        <v>241</v>
      </c>
      <c r="J215">
        <v>311850</v>
      </c>
      <c r="K215" t="s">
        <v>3401</v>
      </c>
    </row>
    <row r="216" spans="1:11" x14ac:dyDescent="0.35">
      <c r="A216" t="s">
        <v>1896</v>
      </c>
      <c r="B216" s="2">
        <v>45169</v>
      </c>
      <c r="C216" s="2">
        <v>45190</v>
      </c>
      <c r="D216">
        <f t="shared" si="3"/>
        <v>21</v>
      </c>
      <c r="E216">
        <v>1</v>
      </c>
      <c r="F216">
        <v>19</v>
      </c>
      <c r="G216" t="s">
        <v>2848</v>
      </c>
      <c r="H216" t="s">
        <v>286</v>
      </c>
      <c r="I216" t="s">
        <v>241</v>
      </c>
      <c r="J216">
        <v>5495503</v>
      </c>
      <c r="K216" t="s">
        <v>3979</v>
      </c>
    </row>
    <row r="217" spans="1:11" x14ac:dyDescent="0.35">
      <c r="A217" t="s">
        <v>1753</v>
      </c>
      <c r="B217" s="2">
        <v>44900</v>
      </c>
      <c r="C217" s="2">
        <v>45189</v>
      </c>
      <c r="D217">
        <f t="shared" si="3"/>
        <v>289</v>
      </c>
      <c r="E217">
        <v>1</v>
      </c>
      <c r="F217">
        <v>6</v>
      </c>
      <c r="G217" t="s">
        <v>2743</v>
      </c>
      <c r="H217" t="s">
        <v>278</v>
      </c>
      <c r="I217" t="s">
        <v>241</v>
      </c>
      <c r="J217">
        <v>1009938</v>
      </c>
      <c r="K217" t="s">
        <v>3852</v>
      </c>
    </row>
    <row r="218" spans="1:11" x14ac:dyDescent="0.35">
      <c r="A218" t="s">
        <v>1265</v>
      </c>
      <c r="B218" s="2">
        <v>43880</v>
      </c>
      <c r="C218" s="2">
        <v>45188</v>
      </c>
      <c r="D218">
        <f t="shared" si="3"/>
        <v>1308</v>
      </c>
      <c r="E218">
        <v>1</v>
      </c>
      <c r="F218">
        <v>10</v>
      </c>
      <c r="G218" t="s">
        <v>2414</v>
      </c>
      <c r="H218" t="s">
        <v>240</v>
      </c>
      <c r="I218" t="s">
        <v>241</v>
      </c>
      <c r="J218">
        <v>1015699</v>
      </c>
      <c r="K218" t="s">
        <v>3430</v>
      </c>
    </row>
    <row r="219" spans="1:11" x14ac:dyDescent="0.35">
      <c r="A219" t="s">
        <v>1851</v>
      </c>
      <c r="B219" s="2">
        <v>45083</v>
      </c>
      <c r="C219" s="2">
        <v>45188</v>
      </c>
      <c r="D219">
        <f t="shared" si="3"/>
        <v>105</v>
      </c>
      <c r="E219">
        <v>1</v>
      </c>
      <c r="F219">
        <v>41</v>
      </c>
      <c r="G219" t="s">
        <v>2816</v>
      </c>
      <c r="H219" t="s">
        <v>286</v>
      </c>
      <c r="I219" t="s">
        <v>241</v>
      </c>
      <c r="J219">
        <v>509453</v>
      </c>
      <c r="K219" t="s">
        <v>3939</v>
      </c>
    </row>
    <row r="220" spans="1:11" x14ac:dyDescent="0.35">
      <c r="A220" t="s">
        <v>1886</v>
      </c>
      <c r="B220" s="2">
        <v>45152</v>
      </c>
      <c r="C220" s="2">
        <v>45188</v>
      </c>
      <c r="D220">
        <f t="shared" si="3"/>
        <v>36</v>
      </c>
      <c r="E220">
        <v>1</v>
      </c>
      <c r="F220">
        <v>119</v>
      </c>
      <c r="G220" t="s">
        <v>2260</v>
      </c>
      <c r="H220" t="s">
        <v>240</v>
      </c>
      <c r="I220" t="s">
        <v>241</v>
      </c>
      <c r="J220">
        <v>853420</v>
      </c>
      <c r="K220" t="s">
        <v>3971</v>
      </c>
    </row>
    <row r="221" spans="1:11" x14ac:dyDescent="0.35">
      <c r="A221" t="s">
        <v>1815</v>
      </c>
      <c r="B221" s="2">
        <v>45005</v>
      </c>
      <c r="C221" s="2">
        <v>45187</v>
      </c>
      <c r="D221">
        <f t="shared" si="3"/>
        <v>182</v>
      </c>
      <c r="E221">
        <v>1</v>
      </c>
      <c r="F221">
        <v>19</v>
      </c>
      <c r="G221" t="s">
        <v>2792</v>
      </c>
      <c r="H221" t="s">
        <v>244</v>
      </c>
      <c r="I221" t="s">
        <v>241</v>
      </c>
      <c r="J221">
        <v>3093182</v>
      </c>
      <c r="K221" t="s">
        <v>3907</v>
      </c>
    </row>
    <row r="222" spans="1:11" x14ac:dyDescent="0.35">
      <c r="A222" t="s">
        <v>1819</v>
      </c>
      <c r="B222" s="2">
        <v>45006</v>
      </c>
      <c r="C222" s="2">
        <v>45187</v>
      </c>
      <c r="D222">
        <f t="shared" si="3"/>
        <v>181</v>
      </c>
      <c r="E222">
        <v>1</v>
      </c>
      <c r="F222">
        <v>179</v>
      </c>
      <c r="G222" t="s">
        <v>349</v>
      </c>
      <c r="H222" t="s">
        <v>240</v>
      </c>
      <c r="I222" t="s">
        <v>241</v>
      </c>
      <c r="J222">
        <v>512526</v>
      </c>
      <c r="K222" t="s">
        <v>3910</v>
      </c>
    </row>
    <row r="223" spans="1:11" x14ac:dyDescent="0.35">
      <c r="A223" t="s">
        <v>1832</v>
      </c>
      <c r="B223" s="2">
        <v>45044</v>
      </c>
      <c r="C223" s="2">
        <v>45187</v>
      </c>
      <c r="D223">
        <f t="shared" si="3"/>
        <v>143</v>
      </c>
      <c r="E223">
        <v>1</v>
      </c>
      <c r="F223">
        <v>19</v>
      </c>
      <c r="G223" t="s">
        <v>2802</v>
      </c>
      <c r="H223" t="s">
        <v>270</v>
      </c>
      <c r="I223" t="s">
        <v>241</v>
      </c>
      <c r="J223">
        <v>307268</v>
      </c>
      <c r="K223" t="s">
        <v>3921</v>
      </c>
    </row>
    <row r="224" spans="1:11" x14ac:dyDescent="0.35">
      <c r="A224" t="s">
        <v>1811</v>
      </c>
      <c r="B224" s="2">
        <v>45027</v>
      </c>
      <c r="C224" s="2">
        <v>45184</v>
      </c>
      <c r="D224">
        <f t="shared" si="3"/>
        <v>157</v>
      </c>
      <c r="E224">
        <v>1</v>
      </c>
      <c r="F224" t="s">
        <v>2789</v>
      </c>
      <c r="G224" t="s">
        <v>2356</v>
      </c>
      <c r="H224" t="s">
        <v>270</v>
      </c>
      <c r="I224" t="s">
        <v>241</v>
      </c>
      <c r="J224">
        <v>10864665</v>
      </c>
      <c r="K224" t="s">
        <v>3903</v>
      </c>
    </row>
    <row r="225" spans="1:11" x14ac:dyDescent="0.35">
      <c r="A225" t="s">
        <v>1792</v>
      </c>
      <c r="B225" s="2">
        <v>44950</v>
      </c>
      <c r="C225" s="2">
        <v>45183</v>
      </c>
      <c r="D225">
        <f t="shared" si="3"/>
        <v>233</v>
      </c>
      <c r="E225">
        <v>1</v>
      </c>
      <c r="F225">
        <v>35</v>
      </c>
      <c r="G225" t="s">
        <v>2773</v>
      </c>
      <c r="H225" t="s">
        <v>244</v>
      </c>
      <c r="I225" t="s">
        <v>241</v>
      </c>
      <c r="J225">
        <v>300431</v>
      </c>
      <c r="K225" t="s">
        <v>552</v>
      </c>
    </row>
    <row r="226" spans="1:11" x14ac:dyDescent="0.35">
      <c r="A226" t="s">
        <v>1835</v>
      </c>
      <c r="B226" s="2">
        <v>45062</v>
      </c>
      <c r="C226" s="2">
        <v>45183</v>
      </c>
      <c r="D226">
        <f t="shared" si="3"/>
        <v>121</v>
      </c>
      <c r="E226">
        <v>1</v>
      </c>
      <c r="F226">
        <v>2</v>
      </c>
      <c r="G226" t="s">
        <v>2805</v>
      </c>
      <c r="H226" t="s">
        <v>264</v>
      </c>
      <c r="I226" t="s">
        <v>241</v>
      </c>
      <c r="J226">
        <v>1005142</v>
      </c>
      <c r="K226" t="s">
        <v>3924</v>
      </c>
    </row>
    <row r="227" spans="1:11" x14ac:dyDescent="0.35">
      <c r="A227" t="s">
        <v>1629</v>
      </c>
      <c r="B227" s="2">
        <v>44614</v>
      </c>
      <c r="C227" s="2">
        <v>45182</v>
      </c>
      <c r="D227">
        <f t="shared" si="3"/>
        <v>568</v>
      </c>
      <c r="E227">
        <v>1</v>
      </c>
      <c r="F227">
        <v>689</v>
      </c>
      <c r="G227" t="s">
        <v>2657</v>
      </c>
      <c r="H227" t="s">
        <v>244</v>
      </c>
      <c r="I227" t="s">
        <v>241</v>
      </c>
      <c r="J227">
        <v>365824</v>
      </c>
      <c r="K227" t="s">
        <v>3743</v>
      </c>
    </row>
    <row r="228" spans="1:11" x14ac:dyDescent="0.35">
      <c r="A228" t="s">
        <v>1841</v>
      </c>
      <c r="B228" s="2">
        <v>45082</v>
      </c>
      <c r="C228" s="2">
        <v>45182</v>
      </c>
      <c r="D228">
        <f t="shared" si="3"/>
        <v>100</v>
      </c>
      <c r="E228">
        <v>1</v>
      </c>
      <c r="F228">
        <v>269</v>
      </c>
      <c r="G228" t="s">
        <v>2809</v>
      </c>
      <c r="H228" t="s">
        <v>240</v>
      </c>
      <c r="I228" t="s">
        <v>241</v>
      </c>
      <c r="J228">
        <v>520264</v>
      </c>
      <c r="K228" t="s">
        <v>3930</v>
      </c>
    </row>
    <row r="229" spans="1:11" x14ac:dyDescent="0.35">
      <c r="A229" t="s">
        <v>1795</v>
      </c>
      <c r="B229" s="2">
        <v>44952</v>
      </c>
      <c r="C229" s="2">
        <v>45180</v>
      </c>
      <c r="D229">
        <f t="shared" si="3"/>
        <v>228</v>
      </c>
      <c r="E229">
        <v>1</v>
      </c>
      <c r="F229">
        <v>40</v>
      </c>
      <c r="G229" t="s">
        <v>2776</v>
      </c>
      <c r="H229" t="s">
        <v>240</v>
      </c>
      <c r="I229" t="s">
        <v>241</v>
      </c>
      <c r="J229">
        <v>998863</v>
      </c>
      <c r="K229" t="s">
        <v>3855</v>
      </c>
    </row>
    <row r="230" spans="1:11" x14ac:dyDescent="0.35">
      <c r="A230" t="s">
        <v>1493</v>
      </c>
      <c r="B230" s="2">
        <v>44426</v>
      </c>
      <c r="C230" s="2">
        <v>45177</v>
      </c>
      <c r="D230">
        <f t="shared" si="3"/>
        <v>751</v>
      </c>
      <c r="E230">
        <v>1</v>
      </c>
      <c r="F230">
        <v>49</v>
      </c>
      <c r="G230" t="s">
        <v>2565</v>
      </c>
      <c r="H230" t="s">
        <v>240</v>
      </c>
      <c r="I230" t="s">
        <v>241</v>
      </c>
      <c r="J230">
        <v>835950</v>
      </c>
      <c r="K230" t="s">
        <v>3628</v>
      </c>
    </row>
    <row r="231" spans="1:11" x14ac:dyDescent="0.35">
      <c r="A231" t="s">
        <v>1724</v>
      </c>
      <c r="B231" s="2">
        <v>44915</v>
      </c>
      <c r="C231" s="2">
        <v>45177</v>
      </c>
      <c r="D231">
        <f t="shared" si="3"/>
        <v>262</v>
      </c>
      <c r="E231">
        <v>1</v>
      </c>
      <c r="F231">
        <v>48</v>
      </c>
      <c r="G231" t="s">
        <v>2724</v>
      </c>
      <c r="H231" t="s">
        <v>253</v>
      </c>
      <c r="I231" t="s">
        <v>241</v>
      </c>
      <c r="J231">
        <v>386024</v>
      </c>
      <c r="K231" t="s">
        <v>3826</v>
      </c>
    </row>
    <row r="232" spans="1:11" x14ac:dyDescent="0.35">
      <c r="A232" t="s">
        <v>1692</v>
      </c>
      <c r="B232" s="2">
        <v>44838</v>
      </c>
      <c r="C232" s="2">
        <v>45176</v>
      </c>
      <c r="D232">
        <f t="shared" si="3"/>
        <v>338</v>
      </c>
      <c r="E232">
        <v>1</v>
      </c>
      <c r="F232">
        <v>461</v>
      </c>
      <c r="G232" t="s">
        <v>273</v>
      </c>
      <c r="H232" t="s">
        <v>240</v>
      </c>
      <c r="I232" t="s">
        <v>241</v>
      </c>
      <c r="J232">
        <v>7576354</v>
      </c>
      <c r="K232" t="s">
        <v>3796</v>
      </c>
    </row>
    <row r="233" spans="1:11" x14ac:dyDescent="0.35">
      <c r="A233" t="s">
        <v>1788</v>
      </c>
      <c r="B233" s="2">
        <v>44943</v>
      </c>
      <c r="C233" s="2">
        <v>45175</v>
      </c>
      <c r="D233">
        <f t="shared" si="3"/>
        <v>232</v>
      </c>
      <c r="E233">
        <v>1</v>
      </c>
      <c r="F233">
        <v>35</v>
      </c>
      <c r="G233" t="s">
        <v>453</v>
      </c>
      <c r="H233" t="s">
        <v>454</v>
      </c>
      <c r="I233" t="s">
        <v>241</v>
      </c>
      <c r="J233">
        <v>30117598</v>
      </c>
      <c r="K233" t="s">
        <v>3885</v>
      </c>
    </row>
    <row r="234" spans="1:11" x14ac:dyDescent="0.35">
      <c r="A234" t="s">
        <v>1807</v>
      </c>
      <c r="B234" s="2">
        <v>44992</v>
      </c>
      <c r="C234" s="2">
        <v>45175</v>
      </c>
      <c r="D234">
        <f t="shared" si="3"/>
        <v>183</v>
      </c>
      <c r="E234">
        <v>1</v>
      </c>
      <c r="F234">
        <v>36</v>
      </c>
      <c r="G234" t="s">
        <v>2785</v>
      </c>
      <c r="H234" t="s">
        <v>244</v>
      </c>
      <c r="I234" t="s">
        <v>241</v>
      </c>
      <c r="J234">
        <v>1009503</v>
      </c>
      <c r="K234" t="s">
        <v>3876</v>
      </c>
    </row>
    <row r="235" spans="1:11" x14ac:dyDescent="0.35">
      <c r="A235" t="s">
        <v>1674</v>
      </c>
      <c r="B235" s="2">
        <v>44708</v>
      </c>
      <c r="C235" s="2">
        <v>45174</v>
      </c>
      <c r="D235">
        <f t="shared" si="3"/>
        <v>466</v>
      </c>
      <c r="E235">
        <v>1</v>
      </c>
      <c r="F235">
        <v>25</v>
      </c>
      <c r="G235" t="s">
        <v>2686</v>
      </c>
      <c r="H235" t="s">
        <v>286</v>
      </c>
      <c r="I235" t="s">
        <v>241</v>
      </c>
      <c r="J235">
        <v>354011</v>
      </c>
      <c r="K235" t="s">
        <v>3690</v>
      </c>
    </row>
    <row r="236" spans="1:11" x14ac:dyDescent="0.35">
      <c r="A236" t="s">
        <v>1693</v>
      </c>
      <c r="B236" s="2">
        <v>44851</v>
      </c>
      <c r="C236" s="2">
        <v>45174</v>
      </c>
      <c r="D236">
        <f t="shared" si="3"/>
        <v>323</v>
      </c>
      <c r="E236">
        <v>1</v>
      </c>
      <c r="F236">
        <v>96</v>
      </c>
      <c r="G236" t="s">
        <v>2698</v>
      </c>
      <c r="H236" t="s">
        <v>253</v>
      </c>
      <c r="I236" t="s">
        <v>241</v>
      </c>
      <c r="J236">
        <v>338184</v>
      </c>
      <c r="K236" t="s">
        <v>3797</v>
      </c>
    </row>
    <row r="237" spans="1:11" x14ac:dyDescent="0.35">
      <c r="A237" t="s">
        <v>1755</v>
      </c>
      <c r="B237" s="2">
        <v>44900</v>
      </c>
      <c r="C237" s="2">
        <v>45174</v>
      </c>
      <c r="D237">
        <f t="shared" si="3"/>
        <v>274</v>
      </c>
      <c r="E237">
        <v>1</v>
      </c>
      <c r="F237">
        <v>63</v>
      </c>
      <c r="G237" t="s">
        <v>2744</v>
      </c>
      <c r="H237" t="s">
        <v>310</v>
      </c>
      <c r="I237" t="s">
        <v>241</v>
      </c>
      <c r="J237">
        <v>9667876</v>
      </c>
      <c r="K237" t="s">
        <v>3854</v>
      </c>
    </row>
    <row r="238" spans="1:11" x14ac:dyDescent="0.35">
      <c r="A238" t="s">
        <v>1823</v>
      </c>
      <c r="B238" s="2">
        <v>45085</v>
      </c>
      <c r="C238" s="2">
        <v>45174</v>
      </c>
      <c r="D238">
        <f t="shared" si="3"/>
        <v>89</v>
      </c>
      <c r="E238">
        <v>1</v>
      </c>
      <c r="F238">
        <v>31</v>
      </c>
      <c r="G238" t="s">
        <v>2148</v>
      </c>
      <c r="H238" t="s">
        <v>253</v>
      </c>
      <c r="I238" t="s">
        <v>241</v>
      </c>
      <c r="J238">
        <v>380061</v>
      </c>
      <c r="K238" t="s">
        <v>3914</v>
      </c>
    </row>
    <row r="239" spans="1:11" x14ac:dyDescent="0.35">
      <c r="A239" t="s">
        <v>1575</v>
      </c>
      <c r="B239" s="2">
        <v>44775</v>
      </c>
      <c r="C239" s="2">
        <v>45169</v>
      </c>
      <c r="D239">
        <f t="shared" si="3"/>
        <v>394</v>
      </c>
      <c r="E239">
        <v>1</v>
      </c>
      <c r="F239">
        <v>78</v>
      </c>
      <c r="G239" t="s">
        <v>2622</v>
      </c>
      <c r="H239" t="s">
        <v>253</v>
      </c>
      <c r="I239" t="s">
        <v>241</v>
      </c>
      <c r="J239">
        <v>390915</v>
      </c>
      <c r="K239" t="s">
        <v>520</v>
      </c>
    </row>
    <row r="240" spans="1:11" x14ac:dyDescent="0.35">
      <c r="A240" t="s">
        <v>1683</v>
      </c>
      <c r="B240" s="2">
        <v>44748</v>
      </c>
      <c r="C240" s="2">
        <v>45169</v>
      </c>
      <c r="D240">
        <f t="shared" si="3"/>
        <v>421</v>
      </c>
      <c r="E240">
        <v>1</v>
      </c>
      <c r="F240">
        <v>3</v>
      </c>
      <c r="G240" t="s">
        <v>2630</v>
      </c>
      <c r="H240" t="s">
        <v>244</v>
      </c>
      <c r="I240" t="s">
        <v>241</v>
      </c>
      <c r="J240">
        <v>523270</v>
      </c>
      <c r="K240" t="s">
        <v>3787</v>
      </c>
    </row>
    <row r="241" spans="1:11" x14ac:dyDescent="0.35">
      <c r="A241" t="s">
        <v>1705</v>
      </c>
      <c r="B241" s="2">
        <v>44881</v>
      </c>
      <c r="C241" s="2">
        <v>45168</v>
      </c>
      <c r="D241">
        <f t="shared" si="3"/>
        <v>287</v>
      </c>
      <c r="E241">
        <v>1</v>
      </c>
      <c r="F241">
        <v>55</v>
      </c>
      <c r="G241" t="s">
        <v>2708</v>
      </c>
      <c r="H241" t="s">
        <v>240</v>
      </c>
      <c r="I241" t="s">
        <v>241</v>
      </c>
      <c r="J241">
        <v>71131</v>
      </c>
      <c r="K241" t="s">
        <v>3807</v>
      </c>
    </row>
    <row r="242" spans="1:11" x14ac:dyDescent="0.35">
      <c r="A242" t="s">
        <v>1805</v>
      </c>
      <c r="B242" s="2">
        <v>44985</v>
      </c>
      <c r="C242" s="2">
        <v>45168</v>
      </c>
      <c r="D242">
        <f t="shared" si="3"/>
        <v>183</v>
      </c>
      <c r="E242">
        <v>1</v>
      </c>
      <c r="F242">
        <v>168</v>
      </c>
      <c r="G242" t="s">
        <v>2783</v>
      </c>
      <c r="H242" t="s">
        <v>240</v>
      </c>
      <c r="I242" t="s">
        <v>241</v>
      </c>
      <c r="J242">
        <v>332977</v>
      </c>
      <c r="K242" t="s">
        <v>3898</v>
      </c>
    </row>
    <row r="243" spans="1:11" x14ac:dyDescent="0.35">
      <c r="A243" t="s">
        <v>1398</v>
      </c>
      <c r="B243" s="2">
        <v>44166</v>
      </c>
      <c r="C243" s="2">
        <v>45167</v>
      </c>
      <c r="D243">
        <f t="shared" si="3"/>
        <v>1001</v>
      </c>
      <c r="E243">
        <v>1</v>
      </c>
      <c r="F243">
        <v>6</v>
      </c>
      <c r="G243" t="s">
        <v>2502</v>
      </c>
      <c r="H243" t="s">
        <v>244</v>
      </c>
      <c r="I243" t="s">
        <v>241</v>
      </c>
      <c r="J243">
        <v>1367309</v>
      </c>
      <c r="K243" t="s">
        <v>520</v>
      </c>
    </row>
    <row r="244" spans="1:11" x14ac:dyDescent="0.35">
      <c r="A244" t="s">
        <v>1731</v>
      </c>
      <c r="B244" s="2">
        <v>44931</v>
      </c>
      <c r="C244" s="2">
        <v>45167</v>
      </c>
      <c r="D244">
        <f t="shared" si="3"/>
        <v>236</v>
      </c>
      <c r="E244">
        <v>1</v>
      </c>
      <c r="F244">
        <v>21</v>
      </c>
      <c r="G244" t="s">
        <v>2730</v>
      </c>
      <c r="H244" t="s">
        <v>278</v>
      </c>
      <c r="I244" t="s">
        <v>241</v>
      </c>
      <c r="J244">
        <v>311287</v>
      </c>
      <c r="K244" t="s">
        <v>3833</v>
      </c>
    </row>
    <row r="245" spans="1:11" x14ac:dyDescent="0.35">
      <c r="A245" t="s">
        <v>1749</v>
      </c>
      <c r="B245" s="2">
        <v>44859</v>
      </c>
      <c r="C245" s="2">
        <v>45167</v>
      </c>
      <c r="D245">
        <f t="shared" si="3"/>
        <v>308</v>
      </c>
      <c r="E245">
        <v>1</v>
      </c>
      <c r="F245">
        <v>36</v>
      </c>
      <c r="G245" t="s">
        <v>2741</v>
      </c>
      <c r="H245" t="s">
        <v>286</v>
      </c>
      <c r="I245" t="s">
        <v>241</v>
      </c>
      <c r="J245">
        <v>380151</v>
      </c>
      <c r="K245" t="s">
        <v>3848</v>
      </c>
    </row>
    <row r="246" spans="1:11" x14ac:dyDescent="0.35">
      <c r="A246" t="s">
        <v>1803</v>
      </c>
      <c r="B246" s="2">
        <v>44985</v>
      </c>
      <c r="C246" s="2">
        <v>45162</v>
      </c>
      <c r="D246">
        <f t="shared" si="3"/>
        <v>177</v>
      </c>
      <c r="E246">
        <v>1</v>
      </c>
      <c r="F246">
        <v>51</v>
      </c>
      <c r="G246" t="s">
        <v>2782</v>
      </c>
      <c r="H246" t="s">
        <v>253</v>
      </c>
      <c r="I246" t="s">
        <v>241</v>
      </c>
      <c r="J246">
        <v>391616</v>
      </c>
      <c r="K246" t="s">
        <v>3896</v>
      </c>
    </row>
    <row r="247" spans="1:11" x14ac:dyDescent="0.35">
      <c r="A247" t="s">
        <v>1859</v>
      </c>
      <c r="B247" s="2">
        <v>45117</v>
      </c>
      <c r="C247" s="2">
        <v>45162</v>
      </c>
      <c r="D247">
        <f t="shared" si="3"/>
        <v>45</v>
      </c>
      <c r="E247">
        <v>1</v>
      </c>
      <c r="F247">
        <v>34</v>
      </c>
      <c r="G247" t="s">
        <v>2823</v>
      </c>
      <c r="H247" t="s">
        <v>270</v>
      </c>
      <c r="I247" t="s">
        <v>241</v>
      </c>
      <c r="J247">
        <v>308145</v>
      </c>
      <c r="K247" t="s">
        <v>3946</v>
      </c>
    </row>
    <row r="248" spans="1:11" x14ac:dyDescent="0.35">
      <c r="A248" t="s">
        <v>1863</v>
      </c>
      <c r="B248" s="2">
        <v>45119</v>
      </c>
      <c r="C248" s="2">
        <v>45161</v>
      </c>
      <c r="D248">
        <f t="shared" si="3"/>
        <v>42</v>
      </c>
      <c r="E248">
        <v>1</v>
      </c>
      <c r="F248">
        <v>260</v>
      </c>
      <c r="G248" t="s">
        <v>2807</v>
      </c>
      <c r="H248" t="s">
        <v>244</v>
      </c>
      <c r="I248" t="s">
        <v>241</v>
      </c>
      <c r="J248">
        <v>317900</v>
      </c>
      <c r="K248" t="s">
        <v>3950</v>
      </c>
    </row>
    <row r="249" spans="1:11" x14ac:dyDescent="0.35">
      <c r="A249" t="s">
        <v>821</v>
      </c>
      <c r="B249" s="2">
        <v>42536</v>
      </c>
      <c r="C249" s="2">
        <v>45160</v>
      </c>
      <c r="D249">
        <f t="shared" si="3"/>
        <v>2624</v>
      </c>
      <c r="E249">
        <v>1</v>
      </c>
      <c r="F249">
        <v>65</v>
      </c>
      <c r="G249" t="s">
        <v>2084</v>
      </c>
      <c r="H249" t="s">
        <v>240</v>
      </c>
      <c r="I249" t="s">
        <v>241</v>
      </c>
      <c r="J249">
        <v>803469</v>
      </c>
      <c r="K249" t="s">
        <v>3022</v>
      </c>
    </row>
    <row r="250" spans="1:11" x14ac:dyDescent="0.35">
      <c r="A250" t="s">
        <v>1601</v>
      </c>
      <c r="B250" s="2">
        <v>44553</v>
      </c>
      <c r="C250" s="2">
        <v>45160</v>
      </c>
      <c r="D250">
        <f t="shared" si="3"/>
        <v>607</v>
      </c>
      <c r="E250">
        <v>1</v>
      </c>
      <c r="F250">
        <v>18</v>
      </c>
      <c r="G250" t="s">
        <v>2639</v>
      </c>
      <c r="H250" t="s">
        <v>270</v>
      </c>
      <c r="I250" t="s">
        <v>241</v>
      </c>
      <c r="J250">
        <v>862388</v>
      </c>
      <c r="K250" t="s">
        <v>3719</v>
      </c>
    </row>
    <row r="251" spans="1:11" x14ac:dyDescent="0.35">
      <c r="A251" t="s">
        <v>1817</v>
      </c>
      <c r="B251" s="2">
        <v>45008</v>
      </c>
      <c r="C251" s="2">
        <v>45160</v>
      </c>
      <c r="D251">
        <f t="shared" si="3"/>
        <v>152</v>
      </c>
      <c r="E251">
        <v>1</v>
      </c>
      <c r="F251">
        <v>1</v>
      </c>
      <c r="G251" t="s">
        <v>2794</v>
      </c>
      <c r="H251" t="s">
        <v>253</v>
      </c>
      <c r="I251" t="s">
        <v>241</v>
      </c>
      <c r="J251">
        <v>1028274</v>
      </c>
      <c r="K251" t="s">
        <v>594</v>
      </c>
    </row>
    <row r="252" spans="1:11" x14ac:dyDescent="0.35">
      <c r="A252" t="s">
        <v>1776</v>
      </c>
      <c r="B252" s="2">
        <v>45016</v>
      </c>
      <c r="C252" s="2">
        <v>45159</v>
      </c>
      <c r="D252">
        <f t="shared" si="3"/>
        <v>143</v>
      </c>
      <c r="E252">
        <v>1</v>
      </c>
      <c r="F252">
        <v>378</v>
      </c>
      <c r="G252" t="s">
        <v>2763</v>
      </c>
      <c r="H252" t="s">
        <v>240</v>
      </c>
      <c r="I252" t="s">
        <v>241</v>
      </c>
      <c r="J252">
        <v>66506</v>
      </c>
      <c r="K252" t="s">
        <v>3873</v>
      </c>
    </row>
    <row r="253" spans="1:11" x14ac:dyDescent="0.35">
      <c r="A253" t="s">
        <v>1721</v>
      </c>
      <c r="B253" s="2">
        <v>44845</v>
      </c>
      <c r="C253" s="2">
        <v>45156</v>
      </c>
      <c r="D253">
        <f t="shared" si="3"/>
        <v>311</v>
      </c>
      <c r="E253">
        <v>1</v>
      </c>
      <c r="F253">
        <v>404</v>
      </c>
      <c r="G253" t="s">
        <v>2722</v>
      </c>
      <c r="H253" t="s">
        <v>253</v>
      </c>
      <c r="I253" t="s">
        <v>241</v>
      </c>
      <c r="J253">
        <v>346320</v>
      </c>
      <c r="K253" t="s">
        <v>3823</v>
      </c>
    </row>
    <row r="254" spans="1:11" x14ac:dyDescent="0.35">
      <c r="A254" t="s">
        <v>1780</v>
      </c>
      <c r="B254" s="2">
        <v>44993</v>
      </c>
      <c r="C254" s="2">
        <v>45156</v>
      </c>
      <c r="D254">
        <f t="shared" si="3"/>
        <v>163</v>
      </c>
      <c r="E254">
        <v>1</v>
      </c>
      <c r="F254">
        <v>41</v>
      </c>
      <c r="G254" t="s">
        <v>2751</v>
      </c>
      <c r="H254" t="s">
        <v>331</v>
      </c>
      <c r="I254" t="s">
        <v>241</v>
      </c>
      <c r="J254">
        <v>30109698</v>
      </c>
      <c r="K254" t="s">
        <v>3877</v>
      </c>
    </row>
    <row r="255" spans="1:11" x14ac:dyDescent="0.35">
      <c r="A255" t="s">
        <v>1737</v>
      </c>
      <c r="B255" s="2">
        <v>44883</v>
      </c>
      <c r="C255" s="2">
        <v>45154</v>
      </c>
      <c r="D255">
        <f t="shared" si="3"/>
        <v>271</v>
      </c>
      <c r="E255">
        <v>1</v>
      </c>
      <c r="F255">
        <v>38</v>
      </c>
      <c r="G255" t="s">
        <v>2734</v>
      </c>
      <c r="H255" t="s">
        <v>286</v>
      </c>
      <c r="I255" t="s">
        <v>241</v>
      </c>
      <c r="J255">
        <v>9779673</v>
      </c>
      <c r="K255" t="s">
        <v>3838</v>
      </c>
    </row>
    <row r="256" spans="1:11" x14ac:dyDescent="0.35">
      <c r="A256" t="s">
        <v>1822</v>
      </c>
      <c r="B256" s="2">
        <v>45016</v>
      </c>
      <c r="C256" s="2">
        <v>45154</v>
      </c>
      <c r="D256">
        <f t="shared" si="3"/>
        <v>138</v>
      </c>
      <c r="E256">
        <v>1</v>
      </c>
      <c r="F256">
        <v>133</v>
      </c>
      <c r="G256" t="s">
        <v>2763</v>
      </c>
      <c r="H256" t="s">
        <v>240</v>
      </c>
      <c r="I256" t="s">
        <v>241</v>
      </c>
      <c r="J256">
        <v>10430869</v>
      </c>
      <c r="K256" t="s">
        <v>3913</v>
      </c>
    </row>
    <row r="257" spans="1:11" x14ac:dyDescent="0.35">
      <c r="A257" t="s">
        <v>1707</v>
      </c>
      <c r="B257" s="2">
        <v>44827</v>
      </c>
      <c r="C257" s="2">
        <v>45147</v>
      </c>
      <c r="D257">
        <f t="shared" si="3"/>
        <v>320</v>
      </c>
      <c r="E257">
        <v>1</v>
      </c>
      <c r="F257">
        <v>11</v>
      </c>
      <c r="G257" t="s">
        <v>2709</v>
      </c>
      <c r="H257" t="s">
        <v>240</v>
      </c>
      <c r="I257" t="s">
        <v>241</v>
      </c>
      <c r="J257">
        <v>36497</v>
      </c>
      <c r="K257" t="s">
        <v>3809</v>
      </c>
    </row>
    <row r="258" spans="1:11" x14ac:dyDescent="0.35">
      <c r="A258" t="s">
        <v>1726</v>
      </c>
      <c r="B258" s="2">
        <v>44965</v>
      </c>
      <c r="C258" s="2">
        <v>45147</v>
      </c>
      <c r="D258">
        <f t="shared" ref="D258:D321" si="4">_xlfn.DAYS(C258,B258)</f>
        <v>182</v>
      </c>
      <c r="E258">
        <v>1</v>
      </c>
      <c r="F258">
        <v>398</v>
      </c>
      <c r="G258" t="s">
        <v>2726</v>
      </c>
      <c r="H258" t="s">
        <v>244</v>
      </c>
      <c r="I258" t="s">
        <v>241</v>
      </c>
      <c r="J258">
        <v>982310</v>
      </c>
      <c r="K258" t="s">
        <v>3828</v>
      </c>
    </row>
    <row r="259" spans="1:11" x14ac:dyDescent="0.35">
      <c r="A259" t="s">
        <v>814</v>
      </c>
      <c r="B259" s="2">
        <v>42482</v>
      </c>
      <c r="C259" s="2">
        <v>45143</v>
      </c>
      <c r="D259">
        <f t="shared" si="4"/>
        <v>2661</v>
      </c>
      <c r="E259">
        <v>1</v>
      </c>
      <c r="F259">
        <v>253</v>
      </c>
      <c r="G259" t="s">
        <v>2077</v>
      </c>
      <c r="H259" t="s">
        <v>244</v>
      </c>
      <c r="I259" t="s">
        <v>241</v>
      </c>
      <c r="J259">
        <v>8741088</v>
      </c>
      <c r="K259" t="s">
        <v>3015</v>
      </c>
    </row>
    <row r="260" spans="1:11" x14ac:dyDescent="0.35">
      <c r="A260" t="s">
        <v>1669</v>
      </c>
      <c r="B260" s="2">
        <v>44763</v>
      </c>
      <c r="C260" s="2">
        <v>45141</v>
      </c>
      <c r="D260">
        <f t="shared" si="4"/>
        <v>378</v>
      </c>
      <c r="E260">
        <v>1</v>
      </c>
      <c r="F260">
        <v>4</v>
      </c>
      <c r="G260" t="s">
        <v>2683</v>
      </c>
      <c r="H260" t="s">
        <v>286</v>
      </c>
      <c r="I260" t="s">
        <v>241</v>
      </c>
      <c r="J260">
        <v>10558195</v>
      </c>
      <c r="K260" t="s">
        <v>3776</v>
      </c>
    </row>
    <row r="261" spans="1:11" x14ac:dyDescent="0.35">
      <c r="A261" t="s">
        <v>1509</v>
      </c>
      <c r="B261" s="2">
        <v>44431</v>
      </c>
      <c r="C261" s="2">
        <v>45140</v>
      </c>
      <c r="D261">
        <f t="shared" si="4"/>
        <v>709</v>
      </c>
      <c r="E261">
        <v>1</v>
      </c>
      <c r="F261">
        <v>32</v>
      </c>
      <c r="G261" t="s">
        <v>2575</v>
      </c>
      <c r="H261" t="s">
        <v>244</v>
      </c>
      <c r="I261" t="s">
        <v>241</v>
      </c>
      <c r="J261">
        <v>1045142</v>
      </c>
      <c r="K261" t="s">
        <v>3641</v>
      </c>
    </row>
    <row r="262" spans="1:11" x14ac:dyDescent="0.35">
      <c r="A262" t="s">
        <v>1766</v>
      </c>
      <c r="B262" s="2">
        <v>45033</v>
      </c>
      <c r="C262" s="2">
        <v>45138</v>
      </c>
      <c r="D262">
        <f t="shared" si="4"/>
        <v>105</v>
      </c>
      <c r="E262">
        <v>1</v>
      </c>
      <c r="F262">
        <v>75</v>
      </c>
      <c r="G262" t="s">
        <v>2755</v>
      </c>
      <c r="H262" t="s">
        <v>253</v>
      </c>
      <c r="I262" t="s">
        <v>241</v>
      </c>
      <c r="J262">
        <v>995097</v>
      </c>
      <c r="K262" t="s">
        <v>609</v>
      </c>
    </row>
    <row r="263" spans="1:11" x14ac:dyDescent="0.35">
      <c r="A263" t="s">
        <v>1794</v>
      </c>
      <c r="B263" s="2">
        <v>44953</v>
      </c>
      <c r="C263" s="2">
        <v>45134</v>
      </c>
      <c r="D263">
        <f t="shared" si="4"/>
        <v>181</v>
      </c>
      <c r="E263">
        <v>1</v>
      </c>
      <c r="F263">
        <v>68</v>
      </c>
      <c r="G263" t="s">
        <v>2775</v>
      </c>
      <c r="H263" t="s">
        <v>286</v>
      </c>
      <c r="I263" t="s">
        <v>241</v>
      </c>
      <c r="J263">
        <v>1019058</v>
      </c>
      <c r="K263" t="s">
        <v>3889</v>
      </c>
    </row>
    <row r="264" spans="1:11" x14ac:dyDescent="0.35">
      <c r="A264" t="s">
        <v>1715</v>
      </c>
      <c r="B264" s="2">
        <v>44802</v>
      </c>
      <c r="C264" s="2">
        <v>45133</v>
      </c>
      <c r="D264">
        <f t="shared" si="4"/>
        <v>331</v>
      </c>
      <c r="E264">
        <v>1</v>
      </c>
      <c r="F264">
        <v>1</v>
      </c>
      <c r="G264" t="s">
        <v>2717</v>
      </c>
      <c r="H264" t="s">
        <v>286</v>
      </c>
      <c r="I264" t="s">
        <v>241</v>
      </c>
      <c r="J264">
        <v>306431</v>
      </c>
      <c r="K264" t="s">
        <v>3817</v>
      </c>
    </row>
    <row r="265" spans="1:11" x14ac:dyDescent="0.35">
      <c r="A265" t="s">
        <v>1754</v>
      </c>
      <c r="B265" s="2">
        <v>44935</v>
      </c>
      <c r="C265" s="2">
        <v>45132</v>
      </c>
      <c r="D265">
        <f t="shared" si="4"/>
        <v>197</v>
      </c>
      <c r="E265">
        <v>1</v>
      </c>
      <c r="F265">
        <v>31</v>
      </c>
      <c r="G265" t="s">
        <v>2416</v>
      </c>
      <c r="H265" t="s">
        <v>253</v>
      </c>
      <c r="I265" t="s">
        <v>241</v>
      </c>
      <c r="J265">
        <v>10537959</v>
      </c>
      <c r="K265" t="s">
        <v>3853</v>
      </c>
    </row>
    <row r="266" spans="1:11" x14ac:dyDescent="0.35">
      <c r="A266" t="s">
        <v>1801</v>
      </c>
      <c r="B266" s="2">
        <v>44979</v>
      </c>
      <c r="C266" s="2">
        <v>45132</v>
      </c>
      <c r="D266">
        <f t="shared" si="4"/>
        <v>153</v>
      </c>
      <c r="E266">
        <v>1</v>
      </c>
      <c r="F266">
        <v>6</v>
      </c>
      <c r="G266" t="s">
        <v>2780</v>
      </c>
      <c r="H266" t="s">
        <v>256</v>
      </c>
      <c r="I266" t="s">
        <v>241</v>
      </c>
      <c r="J266">
        <v>14643750</v>
      </c>
      <c r="K266" t="s">
        <v>3894</v>
      </c>
    </row>
    <row r="267" spans="1:11" x14ac:dyDescent="0.35">
      <c r="A267" t="s">
        <v>1809</v>
      </c>
      <c r="B267" s="2">
        <v>44993</v>
      </c>
      <c r="C267" s="2">
        <v>45132</v>
      </c>
      <c r="D267">
        <f t="shared" si="4"/>
        <v>139</v>
      </c>
      <c r="E267">
        <v>1</v>
      </c>
      <c r="F267">
        <v>10049</v>
      </c>
      <c r="G267" t="s">
        <v>2787</v>
      </c>
      <c r="H267" t="s">
        <v>240</v>
      </c>
      <c r="I267" t="s">
        <v>279</v>
      </c>
      <c r="J267">
        <v>385530</v>
      </c>
      <c r="K267" t="s">
        <v>3901</v>
      </c>
    </row>
    <row r="268" spans="1:11" x14ac:dyDescent="0.35">
      <c r="A268" t="s">
        <v>1765</v>
      </c>
      <c r="B268" s="2">
        <v>44886</v>
      </c>
      <c r="C268" s="2">
        <v>45131</v>
      </c>
      <c r="D268">
        <f t="shared" si="4"/>
        <v>245</v>
      </c>
      <c r="E268">
        <v>1</v>
      </c>
      <c r="F268">
        <v>37</v>
      </c>
      <c r="G268" t="s">
        <v>2754</v>
      </c>
      <c r="H268" t="s">
        <v>270</v>
      </c>
      <c r="I268" t="s">
        <v>241</v>
      </c>
      <c r="J268">
        <v>359501</v>
      </c>
      <c r="K268" t="s">
        <v>3863</v>
      </c>
    </row>
    <row r="269" spans="1:11" x14ac:dyDescent="0.35">
      <c r="A269" t="s">
        <v>1802</v>
      </c>
      <c r="B269" s="2">
        <v>44981</v>
      </c>
      <c r="C269" s="2">
        <v>45131</v>
      </c>
      <c r="D269">
        <f t="shared" si="4"/>
        <v>150</v>
      </c>
      <c r="E269">
        <v>1</v>
      </c>
      <c r="F269">
        <v>116</v>
      </c>
      <c r="G269" t="s">
        <v>2781</v>
      </c>
      <c r="H269" t="s">
        <v>278</v>
      </c>
      <c r="I269" t="s">
        <v>241</v>
      </c>
      <c r="J269">
        <v>306704</v>
      </c>
      <c r="K269" t="s">
        <v>3895</v>
      </c>
    </row>
    <row r="270" spans="1:11" x14ac:dyDescent="0.35">
      <c r="A270" t="s">
        <v>1831</v>
      </c>
      <c r="B270" s="2">
        <v>45035</v>
      </c>
      <c r="C270" s="2">
        <v>45131</v>
      </c>
      <c r="D270">
        <f t="shared" si="4"/>
        <v>96</v>
      </c>
      <c r="E270">
        <v>1</v>
      </c>
      <c r="F270">
        <v>16</v>
      </c>
      <c r="G270" t="s">
        <v>2801</v>
      </c>
      <c r="H270" t="s">
        <v>286</v>
      </c>
      <c r="I270" t="s">
        <v>241</v>
      </c>
      <c r="J270">
        <v>1002481</v>
      </c>
      <c r="K270" t="s">
        <v>3920</v>
      </c>
    </row>
    <row r="271" spans="1:11" x14ac:dyDescent="0.35">
      <c r="A271" t="s">
        <v>1834</v>
      </c>
      <c r="B271" s="2">
        <v>45043</v>
      </c>
      <c r="C271" s="2">
        <v>45127</v>
      </c>
      <c r="D271">
        <f t="shared" si="4"/>
        <v>84</v>
      </c>
      <c r="E271">
        <v>1</v>
      </c>
      <c r="F271">
        <v>104</v>
      </c>
      <c r="G271" t="s">
        <v>2804</v>
      </c>
      <c r="H271" t="s">
        <v>256</v>
      </c>
      <c r="I271" t="s">
        <v>241</v>
      </c>
      <c r="J271">
        <v>14314058</v>
      </c>
      <c r="K271" t="s">
        <v>3923</v>
      </c>
    </row>
    <row r="272" spans="1:11" x14ac:dyDescent="0.35">
      <c r="A272" t="s">
        <v>1663</v>
      </c>
      <c r="B272" s="2">
        <v>44680</v>
      </c>
      <c r="C272" s="2">
        <v>45124</v>
      </c>
      <c r="D272">
        <f t="shared" si="4"/>
        <v>444</v>
      </c>
      <c r="E272">
        <v>1</v>
      </c>
      <c r="F272">
        <v>12</v>
      </c>
      <c r="G272" t="s">
        <v>2679</v>
      </c>
      <c r="H272" t="s">
        <v>286</v>
      </c>
      <c r="I272" t="s">
        <v>241</v>
      </c>
      <c r="J272">
        <v>550160</v>
      </c>
      <c r="K272" t="s">
        <v>3770</v>
      </c>
    </row>
    <row r="273" spans="1:11" x14ac:dyDescent="0.35">
      <c r="A273" t="s">
        <v>1808</v>
      </c>
      <c r="B273" s="2">
        <v>44994</v>
      </c>
      <c r="C273" s="2">
        <v>45120</v>
      </c>
      <c r="D273">
        <f t="shared" si="4"/>
        <v>126</v>
      </c>
      <c r="E273">
        <v>1</v>
      </c>
      <c r="F273">
        <v>25</v>
      </c>
      <c r="G273" t="s">
        <v>2786</v>
      </c>
      <c r="H273" t="s">
        <v>286</v>
      </c>
      <c r="I273" t="s">
        <v>241</v>
      </c>
      <c r="J273">
        <v>525654</v>
      </c>
      <c r="K273" t="s">
        <v>3900</v>
      </c>
    </row>
    <row r="274" spans="1:11" x14ac:dyDescent="0.35">
      <c r="A274" t="s">
        <v>1647</v>
      </c>
      <c r="B274" s="2">
        <v>44858</v>
      </c>
      <c r="C274" s="2">
        <v>45119</v>
      </c>
      <c r="D274">
        <f t="shared" si="4"/>
        <v>261</v>
      </c>
      <c r="E274">
        <v>1</v>
      </c>
      <c r="F274">
        <v>77</v>
      </c>
      <c r="G274" t="s">
        <v>2258</v>
      </c>
      <c r="H274" t="s">
        <v>270</v>
      </c>
      <c r="I274" t="s">
        <v>241</v>
      </c>
      <c r="J274">
        <v>8106414</v>
      </c>
      <c r="K274" t="s">
        <v>3757</v>
      </c>
    </row>
    <row r="275" spans="1:11" x14ac:dyDescent="0.35">
      <c r="A275" t="s">
        <v>1847</v>
      </c>
      <c r="B275" s="2">
        <v>45061</v>
      </c>
      <c r="C275" s="2">
        <v>45118</v>
      </c>
      <c r="D275">
        <f t="shared" si="4"/>
        <v>57</v>
      </c>
      <c r="E275">
        <v>1</v>
      </c>
      <c r="F275">
        <v>30</v>
      </c>
      <c r="G275" t="s">
        <v>2622</v>
      </c>
      <c r="H275" t="s">
        <v>253</v>
      </c>
      <c r="I275" t="s">
        <v>241</v>
      </c>
      <c r="J275">
        <v>390872</v>
      </c>
      <c r="K275" t="s">
        <v>3936</v>
      </c>
    </row>
    <row r="276" spans="1:11" x14ac:dyDescent="0.35">
      <c r="A276" t="s">
        <v>1774</v>
      </c>
      <c r="B276" s="2">
        <v>44916</v>
      </c>
      <c r="C276" s="2">
        <v>45105</v>
      </c>
      <c r="D276">
        <f t="shared" si="4"/>
        <v>189</v>
      </c>
      <c r="E276">
        <v>1</v>
      </c>
      <c r="F276">
        <v>38</v>
      </c>
      <c r="G276" t="s">
        <v>2761</v>
      </c>
      <c r="H276" t="s">
        <v>286</v>
      </c>
      <c r="I276" t="s">
        <v>241</v>
      </c>
      <c r="J276">
        <v>10335716</v>
      </c>
      <c r="K276" t="s">
        <v>3871</v>
      </c>
    </row>
    <row r="277" spans="1:11" x14ac:dyDescent="0.35">
      <c r="A277" t="s">
        <v>1577</v>
      </c>
      <c r="B277" s="2">
        <v>44517</v>
      </c>
      <c r="C277" s="2">
        <v>45103</v>
      </c>
      <c r="D277">
        <f t="shared" si="4"/>
        <v>586</v>
      </c>
      <c r="E277">
        <v>1</v>
      </c>
      <c r="F277">
        <v>25</v>
      </c>
      <c r="G277" t="s">
        <v>468</v>
      </c>
      <c r="H277" t="s">
        <v>253</v>
      </c>
      <c r="I277" t="s">
        <v>241</v>
      </c>
      <c r="J277">
        <v>10154868</v>
      </c>
      <c r="K277" t="s">
        <v>556</v>
      </c>
    </row>
    <row r="278" spans="1:11" x14ac:dyDescent="0.35">
      <c r="A278" t="s">
        <v>1638</v>
      </c>
      <c r="B278" s="2">
        <v>44763</v>
      </c>
      <c r="C278" s="2">
        <v>45103</v>
      </c>
      <c r="D278">
        <f t="shared" si="4"/>
        <v>340</v>
      </c>
      <c r="E278">
        <v>1</v>
      </c>
      <c r="F278">
        <v>88</v>
      </c>
      <c r="G278" t="s">
        <v>2424</v>
      </c>
      <c r="H278" t="s">
        <v>253</v>
      </c>
      <c r="I278" t="s">
        <v>241</v>
      </c>
      <c r="J278">
        <v>575193</v>
      </c>
      <c r="K278" t="s">
        <v>3749</v>
      </c>
    </row>
    <row r="279" spans="1:11" x14ac:dyDescent="0.35">
      <c r="A279" t="s">
        <v>1789</v>
      </c>
      <c r="B279" s="2">
        <v>44942</v>
      </c>
      <c r="C279" s="2">
        <v>45103</v>
      </c>
      <c r="D279">
        <f t="shared" si="4"/>
        <v>161</v>
      </c>
      <c r="E279">
        <v>1</v>
      </c>
      <c r="F279">
        <v>432</v>
      </c>
      <c r="G279" t="s">
        <v>2771</v>
      </c>
      <c r="H279" t="s">
        <v>240</v>
      </c>
      <c r="I279" t="s">
        <v>241</v>
      </c>
      <c r="J279">
        <v>29653</v>
      </c>
      <c r="K279" t="s">
        <v>3886</v>
      </c>
    </row>
    <row r="280" spans="1:11" x14ac:dyDescent="0.35">
      <c r="A280" t="s">
        <v>1620</v>
      </c>
      <c r="B280" s="2">
        <v>44803</v>
      </c>
      <c r="C280" s="2">
        <v>45099</v>
      </c>
      <c r="D280">
        <f t="shared" si="4"/>
        <v>296</v>
      </c>
      <c r="E280">
        <v>1</v>
      </c>
      <c r="F280">
        <v>18</v>
      </c>
      <c r="G280" t="s">
        <v>2653</v>
      </c>
      <c r="H280" t="s">
        <v>264</v>
      </c>
      <c r="I280" t="s">
        <v>241</v>
      </c>
      <c r="J280">
        <v>6541860</v>
      </c>
      <c r="K280" t="s">
        <v>3735</v>
      </c>
    </row>
    <row r="281" spans="1:11" x14ac:dyDescent="0.35">
      <c r="A281" t="s">
        <v>817</v>
      </c>
      <c r="B281" s="2">
        <v>42515</v>
      </c>
      <c r="C281" s="2">
        <v>45098</v>
      </c>
      <c r="D281">
        <f t="shared" si="4"/>
        <v>2583</v>
      </c>
      <c r="E281">
        <v>1</v>
      </c>
      <c r="F281">
        <v>180</v>
      </c>
      <c r="G281" t="s">
        <v>2080</v>
      </c>
      <c r="H281" t="s">
        <v>240</v>
      </c>
      <c r="I281" t="s">
        <v>241</v>
      </c>
      <c r="J281">
        <v>10872563</v>
      </c>
      <c r="K281" t="s">
        <v>3018</v>
      </c>
    </row>
    <row r="282" spans="1:11" x14ac:dyDescent="0.35">
      <c r="A282" t="s">
        <v>1561</v>
      </c>
      <c r="B282" s="2">
        <v>44645</v>
      </c>
      <c r="C282" s="2">
        <v>45097</v>
      </c>
      <c r="D282">
        <f t="shared" si="4"/>
        <v>452</v>
      </c>
      <c r="E282">
        <v>1</v>
      </c>
      <c r="F282">
        <v>76</v>
      </c>
      <c r="G282" t="s">
        <v>2612</v>
      </c>
      <c r="H282" t="s">
        <v>278</v>
      </c>
      <c r="I282" t="s">
        <v>241</v>
      </c>
      <c r="J282">
        <v>319362</v>
      </c>
      <c r="K282" t="s">
        <v>552</v>
      </c>
    </row>
    <row r="283" spans="1:11" x14ac:dyDescent="0.35">
      <c r="A283" t="s">
        <v>1767</v>
      </c>
      <c r="B283" s="2">
        <v>44980</v>
      </c>
      <c r="C283" s="2">
        <v>45097</v>
      </c>
      <c r="D283">
        <f t="shared" si="4"/>
        <v>117</v>
      </c>
      <c r="E283">
        <v>1</v>
      </c>
      <c r="F283">
        <v>65</v>
      </c>
      <c r="G283" t="s">
        <v>2756</v>
      </c>
      <c r="H283" t="s">
        <v>253</v>
      </c>
      <c r="I283" t="s">
        <v>241</v>
      </c>
      <c r="J283">
        <v>13496440</v>
      </c>
      <c r="K283" t="s">
        <v>3864</v>
      </c>
    </row>
    <row r="284" spans="1:11" x14ac:dyDescent="0.35">
      <c r="A284" t="s">
        <v>1712</v>
      </c>
      <c r="B284" s="2">
        <v>44915</v>
      </c>
      <c r="C284" s="2">
        <v>45093</v>
      </c>
      <c r="D284">
        <f t="shared" si="4"/>
        <v>178</v>
      </c>
      <c r="E284">
        <v>1</v>
      </c>
      <c r="F284">
        <v>29</v>
      </c>
      <c r="G284" t="s">
        <v>2714</v>
      </c>
      <c r="H284" t="s">
        <v>253</v>
      </c>
      <c r="I284" t="s">
        <v>241</v>
      </c>
      <c r="J284">
        <v>6292833</v>
      </c>
      <c r="K284" t="s">
        <v>3814</v>
      </c>
    </row>
    <row r="285" spans="1:11" x14ac:dyDescent="0.35">
      <c r="A285" t="s">
        <v>1812</v>
      </c>
      <c r="B285" s="2">
        <v>45000</v>
      </c>
      <c r="C285" s="2">
        <v>45093</v>
      </c>
      <c r="D285">
        <f t="shared" si="4"/>
        <v>93</v>
      </c>
      <c r="E285">
        <v>1</v>
      </c>
      <c r="F285">
        <v>46</v>
      </c>
      <c r="G285" t="s">
        <v>2790</v>
      </c>
      <c r="H285" t="s">
        <v>286</v>
      </c>
      <c r="I285" t="s">
        <v>241</v>
      </c>
      <c r="J285">
        <v>351148</v>
      </c>
      <c r="K285" t="s">
        <v>3904</v>
      </c>
    </row>
    <row r="286" spans="1:11" x14ac:dyDescent="0.35">
      <c r="A286" t="s">
        <v>1806</v>
      </c>
      <c r="B286" s="2">
        <v>44988</v>
      </c>
      <c r="C286" s="2">
        <v>45092</v>
      </c>
      <c r="D286">
        <f t="shared" si="4"/>
        <v>104</v>
      </c>
      <c r="E286">
        <v>1</v>
      </c>
      <c r="F286">
        <v>30</v>
      </c>
      <c r="G286" t="s">
        <v>2784</v>
      </c>
      <c r="H286" t="s">
        <v>286</v>
      </c>
      <c r="I286" t="s">
        <v>241</v>
      </c>
      <c r="J286">
        <v>8492329</v>
      </c>
      <c r="K286" t="s">
        <v>3899</v>
      </c>
    </row>
    <row r="287" spans="1:11" x14ac:dyDescent="0.35">
      <c r="A287" t="s">
        <v>900</v>
      </c>
      <c r="B287" s="2">
        <v>42866</v>
      </c>
      <c r="C287" s="2">
        <v>45091</v>
      </c>
      <c r="D287">
        <f t="shared" si="4"/>
        <v>2225</v>
      </c>
      <c r="E287">
        <v>1</v>
      </c>
      <c r="F287">
        <v>21</v>
      </c>
      <c r="G287" t="s">
        <v>2141</v>
      </c>
      <c r="H287" t="s">
        <v>240</v>
      </c>
      <c r="I287" t="s">
        <v>241</v>
      </c>
      <c r="J287">
        <v>10133406</v>
      </c>
      <c r="K287" t="s">
        <v>3091</v>
      </c>
    </row>
    <row r="288" spans="1:11" x14ac:dyDescent="0.35">
      <c r="A288" t="s">
        <v>1816</v>
      </c>
      <c r="B288" s="2">
        <v>45021</v>
      </c>
      <c r="C288" s="2">
        <v>45089</v>
      </c>
      <c r="D288">
        <f t="shared" si="4"/>
        <v>68</v>
      </c>
      <c r="E288">
        <v>1</v>
      </c>
      <c r="F288">
        <v>96</v>
      </c>
      <c r="G288" t="s">
        <v>2793</v>
      </c>
      <c r="H288" t="s">
        <v>244</v>
      </c>
      <c r="I288" t="s">
        <v>241</v>
      </c>
      <c r="J288">
        <v>334618</v>
      </c>
      <c r="K288" t="s">
        <v>3908</v>
      </c>
    </row>
    <row r="289" spans="1:11" x14ac:dyDescent="0.35">
      <c r="A289" t="s">
        <v>940</v>
      </c>
      <c r="B289" s="2">
        <v>42950</v>
      </c>
      <c r="C289" s="2">
        <v>45086</v>
      </c>
      <c r="D289">
        <f t="shared" si="4"/>
        <v>2136</v>
      </c>
      <c r="E289">
        <v>1</v>
      </c>
      <c r="F289">
        <v>1038</v>
      </c>
      <c r="G289" t="s">
        <v>2179</v>
      </c>
      <c r="H289" t="s">
        <v>240</v>
      </c>
      <c r="I289" t="s">
        <v>241</v>
      </c>
      <c r="J289">
        <v>373220</v>
      </c>
      <c r="K289" t="s">
        <v>3130</v>
      </c>
    </row>
    <row r="290" spans="1:11" x14ac:dyDescent="0.35">
      <c r="A290" t="s">
        <v>1662</v>
      </c>
      <c r="B290" s="2">
        <v>44693</v>
      </c>
      <c r="C290" s="2">
        <v>45084</v>
      </c>
      <c r="D290">
        <f t="shared" si="4"/>
        <v>391</v>
      </c>
      <c r="E290">
        <v>1</v>
      </c>
      <c r="F290">
        <v>20</v>
      </c>
      <c r="G290" t="s">
        <v>2678</v>
      </c>
      <c r="H290" t="s">
        <v>240</v>
      </c>
      <c r="I290" t="s">
        <v>241</v>
      </c>
      <c r="J290">
        <v>2642490</v>
      </c>
      <c r="K290" t="s">
        <v>3769</v>
      </c>
    </row>
    <row r="291" spans="1:11" x14ac:dyDescent="0.35">
      <c r="A291" t="s">
        <v>1671</v>
      </c>
      <c r="B291" s="2">
        <v>44956</v>
      </c>
      <c r="C291" s="2">
        <v>45083</v>
      </c>
      <c r="D291">
        <f t="shared" si="4"/>
        <v>127</v>
      </c>
      <c r="E291">
        <v>1</v>
      </c>
      <c r="F291">
        <v>17</v>
      </c>
      <c r="G291" t="s">
        <v>2685</v>
      </c>
      <c r="H291" t="s">
        <v>264</v>
      </c>
      <c r="I291" t="s">
        <v>241</v>
      </c>
      <c r="J291">
        <v>381660</v>
      </c>
      <c r="K291" t="s">
        <v>3731</v>
      </c>
    </row>
    <row r="292" spans="1:11" x14ac:dyDescent="0.35">
      <c r="A292" t="s">
        <v>1821</v>
      </c>
      <c r="B292" s="2">
        <v>45014</v>
      </c>
      <c r="C292" s="2">
        <v>45083</v>
      </c>
      <c r="D292">
        <f t="shared" si="4"/>
        <v>69</v>
      </c>
      <c r="E292">
        <v>1</v>
      </c>
      <c r="F292">
        <v>22</v>
      </c>
      <c r="G292" t="s">
        <v>2796</v>
      </c>
      <c r="H292" t="s">
        <v>253</v>
      </c>
      <c r="I292" t="s">
        <v>241</v>
      </c>
      <c r="J292">
        <v>532262</v>
      </c>
      <c r="K292" t="s">
        <v>3912</v>
      </c>
    </row>
    <row r="293" spans="1:11" x14ac:dyDescent="0.35">
      <c r="A293" t="s">
        <v>1588</v>
      </c>
      <c r="B293" s="2">
        <v>44529</v>
      </c>
      <c r="C293" s="2">
        <v>45079</v>
      </c>
      <c r="D293">
        <f t="shared" si="4"/>
        <v>550</v>
      </c>
      <c r="E293">
        <v>1</v>
      </c>
      <c r="F293">
        <v>4</v>
      </c>
      <c r="G293" t="s">
        <v>2632</v>
      </c>
      <c r="H293" t="s">
        <v>240</v>
      </c>
      <c r="I293" t="s">
        <v>241</v>
      </c>
      <c r="J293">
        <v>10180221</v>
      </c>
      <c r="K293" t="s">
        <v>3709</v>
      </c>
    </row>
    <row r="294" spans="1:11" x14ac:dyDescent="0.35">
      <c r="A294" t="s">
        <v>1728</v>
      </c>
      <c r="B294" s="2">
        <v>44823</v>
      </c>
      <c r="C294" s="2">
        <v>45079</v>
      </c>
      <c r="D294">
        <f t="shared" si="4"/>
        <v>256</v>
      </c>
      <c r="E294">
        <v>1</v>
      </c>
      <c r="F294">
        <v>47</v>
      </c>
      <c r="G294" t="s">
        <v>2728</v>
      </c>
      <c r="H294" t="s">
        <v>244</v>
      </c>
      <c r="I294" t="s">
        <v>241</v>
      </c>
      <c r="J294">
        <v>4975199</v>
      </c>
      <c r="K294" t="s">
        <v>3830</v>
      </c>
    </row>
    <row r="295" spans="1:11" x14ac:dyDescent="0.35">
      <c r="A295" t="s">
        <v>1791</v>
      </c>
      <c r="B295" s="2">
        <v>44950</v>
      </c>
      <c r="C295" s="2">
        <v>45079</v>
      </c>
      <c r="D295">
        <f t="shared" si="4"/>
        <v>129</v>
      </c>
      <c r="E295">
        <v>1</v>
      </c>
      <c r="F295">
        <v>14</v>
      </c>
      <c r="G295" t="s">
        <v>2724</v>
      </c>
      <c r="H295" t="s">
        <v>253</v>
      </c>
      <c r="I295" t="s">
        <v>241</v>
      </c>
      <c r="J295">
        <v>386004</v>
      </c>
      <c r="K295" t="s">
        <v>552</v>
      </c>
    </row>
    <row r="296" spans="1:11" x14ac:dyDescent="0.35">
      <c r="A296" t="s">
        <v>764</v>
      </c>
      <c r="B296" s="2">
        <v>42262</v>
      </c>
      <c r="C296" s="2">
        <v>45078</v>
      </c>
      <c r="D296">
        <f t="shared" si="4"/>
        <v>2816</v>
      </c>
      <c r="E296">
        <v>1</v>
      </c>
      <c r="F296">
        <v>18</v>
      </c>
      <c r="G296" t="s">
        <v>2036</v>
      </c>
      <c r="H296" t="s">
        <v>240</v>
      </c>
      <c r="I296" t="s">
        <v>241</v>
      </c>
      <c r="J296">
        <v>865170</v>
      </c>
      <c r="K296" t="s">
        <v>2966</v>
      </c>
    </row>
    <row r="297" spans="1:11" x14ac:dyDescent="0.35">
      <c r="A297" t="s">
        <v>1762</v>
      </c>
      <c r="B297" s="2">
        <v>44886</v>
      </c>
      <c r="C297" s="2">
        <v>45078</v>
      </c>
      <c r="D297">
        <f t="shared" si="4"/>
        <v>192</v>
      </c>
      <c r="E297">
        <v>1</v>
      </c>
      <c r="F297">
        <v>39</v>
      </c>
      <c r="G297" t="s">
        <v>2751</v>
      </c>
      <c r="H297" t="s">
        <v>331</v>
      </c>
      <c r="I297" t="s">
        <v>241</v>
      </c>
      <c r="J297">
        <v>30109699</v>
      </c>
      <c r="K297" t="s">
        <v>556</v>
      </c>
    </row>
    <row r="298" spans="1:11" x14ac:dyDescent="0.35">
      <c r="A298" t="s">
        <v>765</v>
      </c>
      <c r="B298" s="2">
        <v>42304</v>
      </c>
      <c r="C298" s="2">
        <v>45077</v>
      </c>
      <c r="D298">
        <f t="shared" si="4"/>
        <v>2773</v>
      </c>
      <c r="E298">
        <v>1</v>
      </c>
      <c r="F298">
        <v>167</v>
      </c>
      <c r="G298" t="s">
        <v>2037</v>
      </c>
      <c r="H298" t="s">
        <v>270</v>
      </c>
      <c r="I298" t="s">
        <v>241</v>
      </c>
      <c r="J298">
        <v>774422</v>
      </c>
      <c r="K298" t="s">
        <v>2967</v>
      </c>
    </row>
    <row r="299" spans="1:11" x14ac:dyDescent="0.35">
      <c r="A299" t="s">
        <v>1828</v>
      </c>
      <c r="B299" s="2">
        <v>45037</v>
      </c>
      <c r="C299" s="2">
        <v>45075</v>
      </c>
      <c r="D299">
        <f t="shared" si="4"/>
        <v>38</v>
      </c>
      <c r="E299">
        <v>1</v>
      </c>
      <c r="F299">
        <v>18</v>
      </c>
      <c r="G299" t="s">
        <v>2798</v>
      </c>
      <c r="H299" t="s">
        <v>253</v>
      </c>
      <c r="I299" t="s">
        <v>241</v>
      </c>
      <c r="J299">
        <v>7941610</v>
      </c>
      <c r="K299" t="s">
        <v>3917</v>
      </c>
    </row>
    <row r="300" spans="1:11" x14ac:dyDescent="0.35">
      <c r="A300" t="s">
        <v>1827</v>
      </c>
      <c r="B300" s="2">
        <v>45037</v>
      </c>
      <c r="C300" s="2">
        <v>45069</v>
      </c>
      <c r="D300">
        <f t="shared" si="4"/>
        <v>32</v>
      </c>
      <c r="E300">
        <v>1</v>
      </c>
      <c r="F300">
        <v>44</v>
      </c>
      <c r="G300" t="s">
        <v>2797</v>
      </c>
      <c r="H300" t="s">
        <v>270</v>
      </c>
      <c r="I300" t="s">
        <v>241</v>
      </c>
      <c r="J300">
        <v>8491977</v>
      </c>
      <c r="K300" t="s">
        <v>3916</v>
      </c>
    </row>
    <row r="301" spans="1:11" x14ac:dyDescent="0.35">
      <c r="A301" t="s">
        <v>1336</v>
      </c>
      <c r="B301" s="2">
        <v>44036</v>
      </c>
      <c r="C301" s="2">
        <v>45065</v>
      </c>
      <c r="D301">
        <f t="shared" si="4"/>
        <v>1029</v>
      </c>
      <c r="E301">
        <v>1</v>
      </c>
      <c r="F301">
        <v>86</v>
      </c>
      <c r="G301" t="s">
        <v>2465</v>
      </c>
      <c r="H301" t="s">
        <v>240</v>
      </c>
      <c r="I301" t="s">
        <v>241</v>
      </c>
      <c r="J301">
        <v>761854</v>
      </c>
      <c r="K301" t="s">
        <v>3443</v>
      </c>
    </row>
    <row r="302" spans="1:11" x14ac:dyDescent="0.35">
      <c r="A302" t="s">
        <v>1498</v>
      </c>
      <c r="B302" s="2">
        <v>44417</v>
      </c>
      <c r="C302" s="2">
        <v>45065</v>
      </c>
      <c r="D302">
        <f t="shared" si="4"/>
        <v>648</v>
      </c>
      <c r="E302">
        <v>1</v>
      </c>
      <c r="F302">
        <v>343</v>
      </c>
      <c r="G302" t="s">
        <v>2216</v>
      </c>
      <c r="H302" t="s">
        <v>244</v>
      </c>
      <c r="I302" t="s">
        <v>241</v>
      </c>
      <c r="J302">
        <v>7795393</v>
      </c>
      <c r="K302" t="s">
        <v>3633</v>
      </c>
    </row>
    <row r="303" spans="1:11" x14ac:dyDescent="0.35">
      <c r="A303" t="s">
        <v>1689</v>
      </c>
      <c r="B303" s="2">
        <v>44790</v>
      </c>
      <c r="C303" s="2">
        <v>45064</v>
      </c>
      <c r="D303">
        <f t="shared" si="4"/>
        <v>274</v>
      </c>
      <c r="E303">
        <v>1</v>
      </c>
      <c r="F303">
        <v>173</v>
      </c>
      <c r="G303" t="s">
        <v>2696</v>
      </c>
      <c r="H303" t="s">
        <v>240</v>
      </c>
      <c r="I303" t="s">
        <v>241</v>
      </c>
      <c r="J303">
        <v>7094693</v>
      </c>
      <c r="K303" t="s">
        <v>3793</v>
      </c>
    </row>
    <row r="304" spans="1:11" x14ac:dyDescent="0.35">
      <c r="A304" t="s">
        <v>1804</v>
      </c>
      <c r="B304" s="2">
        <v>44986</v>
      </c>
      <c r="C304" s="2">
        <v>45062</v>
      </c>
      <c r="D304">
        <f t="shared" si="4"/>
        <v>76</v>
      </c>
      <c r="E304">
        <v>1</v>
      </c>
      <c r="F304">
        <v>110</v>
      </c>
      <c r="G304" t="s">
        <v>342</v>
      </c>
      <c r="H304" t="s">
        <v>253</v>
      </c>
      <c r="I304" t="s">
        <v>241</v>
      </c>
      <c r="J304">
        <v>9780448</v>
      </c>
      <c r="K304" t="s">
        <v>3897</v>
      </c>
    </row>
    <row r="305" spans="1:11" x14ac:dyDescent="0.35">
      <c r="A305" t="s">
        <v>1745</v>
      </c>
      <c r="B305" s="2">
        <v>44881</v>
      </c>
      <c r="C305" s="2">
        <v>45061</v>
      </c>
      <c r="D305">
        <f t="shared" si="4"/>
        <v>180</v>
      </c>
      <c r="E305">
        <v>1</v>
      </c>
      <c r="F305">
        <v>622</v>
      </c>
      <c r="G305" t="s">
        <v>2497</v>
      </c>
      <c r="H305" t="s">
        <v>244</v>
      </c>
      <c r="I305" t="s">
        <v>241</v>
      </c>
      <c r="J305">
        <v>790750</v>
      </c>
      <c r="K305" t="s">
        <v>3845</v>
      </c>
    </row>
    <row r="306" spans="1:11" x14ac:dyDescent="0.35">
      <c r="A306" t="s">
        <v>1787</v>
      </c>
      <c r="B306" s="2">
        <v>44974</v>
      </c>
      <c r="C306" s="2">
        <v>45061</v>
      </c>
      <c r="D306">
        <f t="shared" si="4"/>
        <v>87</v>
      </c>
      <c r="E306">
        <v>1</v>
      </c>
      <c r="F306">
        <v>12</v>
      </c>
      <c r="G306" t="s">
        <v>2596</v>
      </c>
      <c r="H306" t="s">
        <v>244</v>
      </c>
      <c r="I306" t="s">
        <v>241</v>
      </c>
      <c r="J306">
        <v>1021764</v>
      </c>
      <c r="K306" t="s">
        <v>3884</v>
      </c>
    </row>
    <row r="307" spans="1:11" x14ac:dyDescent="0.35">
      <c r="A307" t="s">
        <v>1746</v>
      </c>
      <c r="B307" s="2">
        <v>44859</v>
      </c>
      <c r="C307" s="2">
        <v>45057</v>
      </c>
      <c r="D307">
        <f t="shared" si="4"/>
        <v>198</v>
      </c>
      <c r="E307">
        <v>1</v>
      </c>
      <c r="F307">
        <v>32</v>
      </c>
      <c r="G307" t="s">
        <v>2739</v>
      </c>
      <c r="H307" t="s">
        <v>253</v>
      </c>
      <c r="I307" t="s">
        <v>241</v>
      </c>
      <c r="J307">
        <v>341697</v>
      </c>
      <c r="K307" t="s">
        <v>3846</v>
      </c>
    </row>
    <row r="308" spans="1:11" x14ac:dyDescent="0.35">
      <c r="A308" t="s">
        <v>1326</v>
      </c>
      <c r="B308" s="2">
        <v>44071</v>
      </c>
      <c r="C308" s="2">
        <v>45056</v>
      </c>
      <c r="D308">
        <f t="shared" si="4"/>
        <v>985</v>
      </c>
      <c r="E308">
        <v>1</v>
      </c>
      <c r="F308">
        <v>211</v>
      </c>
      <c r="G308" t="s">
        <v>2191</v>
      </c>
      <c r="H308" t="s">
        <v>2192</v>
      </c>
      <c r="I308" t="s">
        <v>241</v>
      </c>
      <c r="J308">
        <v>503046</v>
      </c>
      <c r="K308" t="s">
        <v>3482</v>
      </c>
    </row>
    <row r="309" spans="1:11" x14ac:dyDescent="0.35">
      <c r="A309" t="s">
        <v>1718</v>
      </c>
      <c r="B309" s="2">
        <v>44812</v>
      </c>
      <c r="C309" s="2">
        <v>45056</v>
      </c>
      <c r="D309">
        <f t="shared" si="4"/>
        <v>244</v>
      </c>
      <c r="E309">
        <v>1</v>
      </c>
      <c r="F309">
        <v>1</v>
      </c>
      <c r="G309" t="s">
        <v>2719</v>
      </c>
      <c r="H309" t="s">
        <v>2461</v>
      </c>
      <c r="I309" t="s">
        <v>241</v>
      </c>
      <c r="J309">
        <v>365552</v>
      </c>
      <c r="K309" t="s">
        <v>3820</v>
      </c>
    </row>
    <row r="310" spans="1:11" x14ac:dyDescent="0.35">
      <c r="A310" t="s">
        <v>1154</v>
      </c>
      <c r="B310" s="2">
        <v>43698</v>
      </c>
      <c r="C310" s="2">
        <v>45055</v>
      </c>
      <c r="D310">
        <f t="shared" si="4"/>
        <v>1357</v>
      </c>
      <c r="E310">
        <v>1</v>
      </c>
      <c r="F310">
        <v>15</v>
      </c>
      <c r="G310" t="s">
        <v>2336</v>
      </c>
      <c r="H310" t="s">
        <v>286</v>
      </c>
      <c r="I310" t="s">
        <v>241</v>
      </c>
      <c r="J310">
        <v>524786</v>
      </c>
      <c r="K310" t="s">
        <v>3331</v>
      </c>
    </row>
    <row r="311" spans="1:11" x14ac:dyDescent="0.35">
      <c r="A311" t="s">
        <v>1768</v>
      </c>
      <c r="B311" s="2">
        <v>44890</v>
      </c>
      <c r="C311" s="2">
        <v>45055</v>
      </c>
      <c r="D311">
        <f t="shared" si="4"/>
        <v>165</v>
      </c>
      <c r="E311">
        <v>1</v>
      </c>
      <c r="F311">
        <v>14</v>
      </c>
      <c r="G311" t="s">
        <v>2757</v>
      </c>
      <c r="H311" t="s">
        <v>264</v>
      </c>
      <c r="I311" t="s">
        <v>241</v>
      </c>
      <c r="J311">
        <v>7273190</v>
      </c>
      <c r="K311" t="s">
        <v>3865</v>
      </c>
    </row>
    <row r="312" spans="1:11" x14ac:dyDescent="0.35">
      <c r="A312" t="s">
        <v>1778</v>
      </c>
      <c r="B312" s="2">
        <v>45019</v>
      </c>
      <c r="C312" s="2">
        <v>45054</v>
      </c>
      <c r="D312">
        <f t="shared" si="4"/>
        <v>35</v>
      </c>
      <c r="E312">
        <v>1</v>
      </c>
      <c r="F312">
        <v>400</v>
      </c>
      <c r="G312" t="s">
        <v>2765</v>
      </c>
      <c r="H312" t="s">
        <v>253</v>
      </c>
      <c r="I312" t="s">
        <v>241</v>
      </c>
      <c r="J312">
        <v>4110439</v>
      </c>
      <c r="K312" t="s">
        <v>3875</v>
      </c>
    </row>
    <row r="313" spans="1:11" x14ac:dyDescent="0.35">
      <c r="A313" t="s">
        <v>1296</v>
      </c>
      <c r="B313" s="2">
        <v>44294</v>
      </c>
      <c r="C313" s="2">
        <v>45051</v>
      </c>
      <c r="D313">
        <f t="shared" si="4"/>
        <v>757</v>
      </c>
      <c r="E313">
        <v>1</v>
      </c>
      <c r="F313">
        <v>210</v>
      </c>
      <c r="G313" t="s">
        <v>2436</v>
      </c>
      <c r="H313" t="s">
        <v>240</v>
      </c>
      <c r="I313" t="s">
        <v>241</v>
      </c>
      <c r="J313">
        <v>805025</v>
      </c>
      <c r="K313" t="s">
        <v>3457</v>
      </c>
    </row>
    <row r="314" spans="1:11" x14ac:dyDescent="0.35">
      <c r="A314" t="s">
        <v>1761</v>
      </c>
      <c r="B314" s="2">
        <v>44939</v>
      </c>
      <c r="C314" s="2">
        <v>45049</v>
      </c>
      <c r="D314">
        <f t="shared" si="4"/>
        <v>110</v>
      </c>
      <c r="E314">
        <v>1</v>
      </c>
      <c r="F314">
        <v>16</v>
      </c>
      <c r="G314" t="s">
        <v>2750</v>
      </c>
      <c r="H314" t="s">
        <v>286</v>
      </c>
      <c r="I314" t="s">
        <v>241</v>
      </c>
      <c r="J314">
        <v>996488</v>
      </c>
      <c r="K314" t="s">
        <v>3860</v>
      </c>
    </row>
    <row r="315" spans="1:11" x14ac:dyDescent="0.35">
      <c r="A315" t="s">
        <v>1467</v>
      </c>
      <c r="B315" s="2">
        <v>44312</v>
      </c>
      <c r="C315" s="2">
        <v>45044</v>
      </c>
      <c r="D315">
        <f t="shared" si="4"/>
        <v>732</v>
      </c>
      <c r="E315">
        <v>1</v>
      </c>
      <c r="F315">
        <v>66</v>
      </c>
      <c r="G315" t="s">
        <v>2551</v>
      </c>
      <c r="H315" t="s">
        <v>240</v>
      </c>
      <c r="I315" t="s">
        <v>241</v>
      </c>
      <c r="J315">
        <v>575882</v>
      </c>
      <c r="K315" t="s">
        <v>3604</v>
      </c>
    </row>
    <row r="316" spans="1:11" x14ac:dyDescent="0.35">
      <c r="A316" t="s">
        <v>1644</v>
      </c>
      <c r="B316" s="2">
        <v>44678</v>
      </c>
      <c r="C316" s="2">
        <v>45044</v>
      </c>
      <c r="D316">
        <f t="shared" si="4"/>
        <v>366</v>
      </c>
      <c r="E316">
        <v>1</v>
      </c>
      <c r="F316">
        <v>24</v>
      </c>
      <c r="G316" t="s">
        <v>2666</v>
      </c>
      <c r="H316" t="s">
        <v>240</v>
      </c>
      <c r="I316" t="s">
        <v>241</v>
      </c>
      <c r="J316">
        <v>10367451</v>
      </c>
      <c r="K316" t="s">
        <v>3754</v>
      </c>
    </row>
    <row r="317" spans="1:11" x14ac:dyDescent="0.35">
      <c r="A317" t="s">
        <v>1771</v>
      </c>
      <c r="B317" s="2">
        <v>44910</v>
      </c>
      <c r="C317" s="2">
        <v>45044</v>
      </c>
      <c r="D317">
        <f t="shared" si="4"/>
        <v>134</v>
      </c>
      <c r="E317">
        <v>1</v>
      </c>
      <c r="F317">
        <v>310</v>
      </c>
      <c r="G317" t="s">
        <v>2216</v>
      </c>
      <c r="H317" t="s">
        <v>244</v>
      </c>
      <c r="I317" t="s">
        <v>241</v>
      </c>
      <c r="J317">
        <v>7795360</v>
      </c>
      <c r="K317" t="s">
        <v>3868</v>
      </c>
    </row>
    <row r="318" spans="1:11" x14ac:dyDescent="0.35">
      <c r="A318" t="s">
        <v>1576</v>
      </c>
      <c r="B318" s="2">
        <v>44841</v>
      </c>
      <c r="C318" s="2">
        <v>45042</v>
      </c>
      <c r="D318">
        <f t="shared" si="4"/>
        <v>201</v>
      </c>
      <c r="E318">
        <v>1</v>
      </c>
      <c r="F318">
        <v>78</v>
      </c>
      <c r="G318" t="s">
        <v>2392</v>
      </c>
      <c r="H318" t="s">
        <v>253</v>
      </c>
      <c r="I318" t="s">
        <v>241</v>
      </c>
      <c r="J318">
        <v>14643901</v>
      </c>
      <c r="K318" t="s">
        <v>3701</v>
      </c>
    </row>
    <row r="319" spans="1:11" x14ac:dyDescent="0.35">
      <c r="A319" t="s">
        <v>1769</v>
      </c>
      <c r="B319" s="2">
        <v>44937</v>
      </c>
      <c r="C319" s="2">
        <v>45041</v>
      </c>
      <c r="D319">
        <f t="shared" si="4"/>
        <v>104</v>
      </c>
      <c r="E319">
        <v>1</v>
      </c>
      <c r="F319">
        <v>154</v>
      </c>
      <c r="G319" t="s">
        <v>2758</v>
      </c>
      <c r="H319" t="s">
        <v>240</v>
      </c>
      <c r="I319" t="s">
        <v>241</v>
      </c>
      <c r="J319">
        <v>9135094</v>
      </c>
      <c r="K319" t="s">
        <v>3866</v>
      </c>
    </row>
    <row r="320" spans="1:11" x14ac:dyDescent="0.35">
      <c r="A320" t="s">
        <v>1786</v>
      </c>
      <c r="B320" s="2">
        <v>44944</v>
      </c>
      <c r="C320" s="2">
        <v>45041</v>
      </c>
      <c r="D320">
        <f t="shared" si="4"/>
        <v>97</v>
      </c>
      <c r="E320">
        <v>1</v>
      </c>
      <c r="F320">
        <v>5</v>
      </c>
      <c r="G320" t="s">
        <v>2770</v>
      </c>
      <c r="H320" t="s">
        <v>240</v>
      </c>
      <c r="I320" t="s">
        <v>241</v>
      </c>
      <c r="J320">
        <v>30075858</v>
      </c>
      <c r="K320" t="s">
        <v>3883</v>
      </c>
    </row>
    <row r="321" spans="1:11" x14ac:dyDescent="0.35">
      <c r="A321" t="s">
        <v>1763</v>
      </c>
      <c r="B321" s="2">
        <v>44910</v>
      </c>
      <c r="C321" s="2">
        <v>45040</v>
      </c>
      <c r="D321">
        <f t="shared" si="4"/>
        <v>130</v>
      </c>
      <c r="E321">
        <v>1</v>
      </c>
      <c r="F321">
        <v>36</v>
      </c>
      <c r="G321" t="s">
        <v>2752</v>
      </c>
      <c r="H321" t="s">
        <v>278</v>
      </c>
      <c r="I321" t="s">
        <v>241</v>
      </c>
      <c r="J321">
        <v>309024</v>
      </c>
      <c r="K321" t="s">
        <v>3861</v>
      </c>
    </row>
    <row r="322" spans="1:11" x14ac:dyDescent="0.35">
      <c r="A322" t="s">
        <v>700</v>
      </c>
      <c r="B322" s="2">
        <v>37748</v>
      </c>
      <c r="C322" s="2">
        <v>45033</v>
      </c>
      <c r="D322">
        <f t="shared" ref="D322:D385" si="5">_xlfn.DAYS(C322,B322)</f>
        <v>7285</v>
      </c>
      <c r="E322">
        <v>1</v>
      </c>
      <c r="F322">
        <v>68</v>
      </c>
      <c r="G322" t="s">
        <v>1977</v>
      </c>
      <c r="H322" t="s">
        <v>240</v>
      </c>
      <c r="I322" t="s">
        <v>241</v>
      </c>
      <c r="J322">
        <v>793615</v>
      </c>
      <c r="K322" t="s">
        <v>2907</v>
      </c>
    </row>
    <row r="323" spans="1:11" x14ac:dyDescent="0.35">
      <c r="A323" t="s">
        <v>1570</v>
      </c>
      <c r="B323" s="2">
        <v>44482</v>
      </c>
      <c r="C323" s="2">
        <v>45033</v>
      </c>
      <c r="D323">
        <f t="shared" si="5"/>
        <v>551</v>
      </c>
      <c r="E323">
        <v>1</v>
      </c>
      <c r="F323">
        <v>12</v>
      </c>
      <c r="G323" t="s">
        <v>2617</v>
      </c>
      <c r="H323" t="s">
        <v>2618</v>
      </c>
      <c r="I323" t="s">
        <v>431</v>
      </c>
      <c r="J323">
        <v>70191</v>
      </c>
      <c r="K323" t="s">
        <v>3696</v>
      </c>
    </row>
    <row r="324" spans="1:11" x14ac:dyDescent="0.35">
      <c r="A324" t="s">
        <v>1691</v>
      </c>
      <c r="B324" s="2">
        <v>44802</v>
      </c>
      <c r="C324" s="2">
        <v>45029</v>
      </c>
      <c r="D324">
        <f t="shared" si="5"/>
        <v>227</v>
      </c>
      <c r="E324">
        <v>1</v>
      </c>
      <c r="F324">
        <v>76</v>
      </c>
      <c r="G324" t="s">
        <v>2697</v>
      </c>
      <c r="H324" t="s">
        <v>244</v>
      </c>
      <c r="I324" t="s">
        <v>241</v>
      </c>
      <c r="J324">
        <v>327661</v>
      </c>
      <c r="K324" t="s">
        <v>3795</v>
      </c>
    </row>
    <row r="325" spans="1:11" x14ac:dyDescent="0.35">
      <c r="A325" t="s">
        <v>1752</v>
      </c>
      <c r="B325" s="2">
        <v>44873</v>
      </c>
      <c r="C325" s="2">
        <v>45028</v>
      </c>
      <c r="D325">
        <f t="shared" si="5"/>
        <v>155</v>
      </c>
      <c r="E325">
        <v>1</v>
      </c>
      <c r="F325">
        <v>8</v>
      </c>
      <c r="G325" t="s">
        <v>2063</v>
      </c>
      <c r="H325" t="s">
        <v>253</v>
      </c>
      <c r="I325" t="s">
        <v>241</v>
      </c>
      <c r="J325">
        <v>2142511</v>
      </c>
      <c r="K325" t="s">
        <v>3851</v>
      </c>
    </row>
    <row r="326" spans="1:11" x14ac:dyDescent="0.35">
      <c r="A326" t="s">
        <v>1558</v>
      </c>
      <c r="B326" s="2">
        <v>44495</v>
      </c>
      <c r="C326" s="2">
        <v>45027</v>
      </c>
      <c r="D326">
        <f t="shared" si="5"/>
        <v>532</v>
      </c>
      <c r="E326">
        <v>1</v>
      </c>
      <c r="F326">
        <v>595</v>
      </c>
      <c r="G326" t="s">
        <v>261</v>
      </c>
      <c r="H326" t="s">
        <v>240</v>
      </c>
      <c r="I326" t="s">
        <v>431</v>
      </c>
      <c r="J326">
        <v>2854254</v>
      </c>
      <c r="K326" t="s">
        <v>3687</v>
      </c>
    </row>
    <row r="327" spans="1:11" x14ac:dyDescent="0.35">
      <c r="A327" t="s">
        <v>1628</v>
      </c>
      <c r="B327" s="2">
        <v>44606</v>
      </c>
      <c r="C327" s="2">
        <v>45027</v>
      </c>
      <c r="D327">
        <f t="shared" si="5"/>
        <v>421</v>
      </c>
      <c r="E327">
        <v>1</v>
      </c>
      <c r="F327">
        <v>1065</v>
      </c>
      <c r="G327" t="s">
        <v>2429</v>
      </c>
      <c r="H327" t="s">
        <v>240</v>
      </c>
      <c r="I327" t="s">
        <v>241</v>
      </c>
      <c r="J327">
        <v>3202296</v>
      </c>
      <c r="K327" t="s">
        <v>3742</v>
      </c>
    </row>
    <row r="328" spans="1:11" x14ac:dyDescent="0.35">
      <c r="A328" t="s">
        <v>1779</v>
      </c>
      <c r="B328" s="2">
        <v>44930</v>
      </c>
      <c r="C328" s="2">
        <v>45027</v>
      </c>
      <c r="D328">
        <f t="shared" si="5"/>
        <v>97</v>
      </c>
      <c r="E328">
        <v>1</v>
      </c>
      <c r="F328">
        <v>65</v>
      </c>
      <c r="G328" t="s">
        <v>2766</v>
      </c>
      <c r="H328" t="s">
        <v>240</v>
      </c>
      <c r="I328" t="s">
        <v>241</v>
      </c>
      <c r="J328">
        <v>490951</v>
      </c>
      <c r="K328" t="s">
        <v>3876</v>
      </c>
    </row>
    <row r="329" spans="1:11" x14ac:dyDescent="0.35">
      <c r="A329" t="s">
        <v>1743</v>
      </c>
      <c r="B329" s="2">
        <v>44860</v>
      </c>
      <c r="C329" s="2">
        <v>45022</v>
      </c>
      <c r="D329">
        <f t="shared" si="5"/>
        <v>162</v>
      </c>
      <c r="E329">
        <v>1</v>
      </c>
      <c r="F329">
        <v>33</v>
      </c>
      <c r="G329" t="s">
        <v>2738</v>
      </c>
      <c r="H329" t="s">
        <v>240</v>
      </c>
      <c r="I329" t="s">
        <v>241</v>
      </c>
      <c r="J329">
        <v>8408240</v>
      </c>
      <c r="K329" t="s">
        <v>3843</v>
      </c>
    </row>
    <row r="330" spans="1:11" x14ac:dyDescent="0.35">
      <c r="A330" t="s">
        <v>1516</v>
      </c>
      <c r="B330" s="2">
        <v>44510</v>
      </c>
      <c r="C330" s="2">
        <v>45016</v>
      </c>
      <c r="D330">
        <f t="shared" si="5"/>
        <v>506</v>
      </c>
      <c r="E330">
        <v>1</v>
      </c>
      <c r="F330">
        <v>3</v>
      </c>
      <c r="G330" t="s">
        <v>2581</v>
      </c>
      <c r="H330" t="s">
        <v>286</v>
      </c>
      <c r="I330" t="s">
        <v>241</v>
      </c>
      <c r="J330">
        <v>306880</v>
      </c>
      <c r="K330" t="s">
        <v>3647</v>
      </c>
    </row>
    <row r="331" spans="1:11" x14ac:dyDescent="0.35">
      <c r="A331" t="s">
        <v>1640</v>
      </c>
      <c r="B331" s="2">
        <v>44725</v>
      </c>
      <c r="C331" s="2">
        <v>45016</v>
      </c>
      <c r="D331">
        <f t="shared" si="5"/>
        <v>291</v>
      </c>
      <c r="E331">
        <v>1</v>
      </c>
      <c r="F331">
        <v>58</v>
      </c>
      <c r="G331" t="s">
        <v>2663</v>
      </c>
      <c r="H331" t="s">
        <v>253</v>
      </c>
      <c r="I331" t="s">
        <v>241</v>
      </c>
      <c r="J331">
        <v>483534</v>
      </c>
      <c r="K331" t="s">
        <v>3750</v>
      </c>
    </row>
    <row r="332" spans="1:11" x14ac:dyDescent="0.35">
      <c r="A332" t="s">
        <v>1578</v>
      </c>
      <c r="B332" s="2">
        <v>44505</v>
      </c>
      <c r="C332" s="2">
        <v>45015</v>
      </c>
      <c r="D332">
        <f t="shared" si="5"/>
        <v>510</v>
      </c>
      <c r="E332">
        <v>1</v>
      </c>
      <c r="F332">
        <v>17</v>
      </c>
      <c r="G332" t="s">
        <v>2623</v>
      </c>
      <c r="H332" t="s">
        <v>240</v>
      </c>
      <c r="I332" t="s">
        <v>241</v>
      </c>
      <c r="J332">
        <v>802802</v>
      </c>
      <c r="K332" t="s">
        <v>3470</v>
      </c>
    </row>
    <row r="333" spans="1:11" x14ac:dyDescent="0.35">
      <c r="A333" t="s">
        <v>1747</v>
      </c>
      <c r="B333" s="2">
        <v>44868</v>
      </c>
      <c r="C333" s="2">
        <v>45015</v>
      </c>
      <c r="D333">
        <f t="shared" si="5"/>
        <v>147</v>
      </c>
      <c r="E333">
        <v>1</v>
      </c>
      <c r="F333">
        <v>42</v>
      </c>
      <c r="G333" t="s">
        <v>2725</v>
      </c>
      <c r="H333" t="s">
        <v>253</v>
      </c>
      <c r="I333" t="s">
        <v>241</v>
      </c>
      <c r="J333">
        <v>303423</v>
      </c>
      <c r="K333" t="s">
        <v>3847</v>
      </c>
    </row>
    <row r="334" spans="1:11" x14ac:dyDescent="0.35">
      <c r="A334" t="s">
        <v>1716</v>
      </c>
      <c r="B334" s="2">
        <v>44804</v>
      </c>
      <c r="C334" s="2">
        <v>45014</v>
      </c>
      <c r="D334">
        <f t="shared" si="5"/>
        <v>210</v>
      </c>
      <c r="E334">
        <v>1</v>
      </c>
      <c r="F334">
        <v>17</v>
      </c>
      <c r="G334" t="s">
        <v>2718</v>
      </c>
      <c r="H334" t="s">
        <v>253</v>
      </c>
      <c r="I334" t="s">
        <v>241</v>
      </c>
      <c r="J334">
        <v>398486</v>
      </c>
      <c r="K334" t="s">
        <v>3818</v>
      </c>
    </row>
    <row r="335" spans="1:11" x14ac:dyDescent="0.35">
      <c r="A335" t="s">
        <v>1698</v>
      </c>
      <c r="B335" s="2">
        <v>44834</v>
      </c>
      <c r="C335" s="2">
        <v>45013</v>
      </c>
      <c r="D335">
        <f t="shared" si="5"/>
        <v>179</v>
      </c>
      <c r="E335">
        <v>1</v>
      </c>
      <c r="F335">
        <v>28</v>
      </c>
      <c r="G335" t="s">
        <v>2544</v>
      </c>
      <c r="H335" t="s">
        <v>244</v>
      </c>
      <c r="I335" t="s">
        <v>241</v>
      </c>
      <c r="J335">
        <v>329802</v>
      </c>
      <c r="K335" t="s">
        <v>3802</v>
      </c>
    </row>
    <row r="336" spans="1:11" x14ac:dyDescent="0.35">
      <c r="A336" t="s">
        <v>1717</v>
      </c>
      <c r="B336" s="2">
        <v>44894</v>
      </c>
      <c r="C336" s="2">
        <v>45013</v>
      </c>
      <c r="D336">
        <f t="shared" si="5"/>
        <v>119</v>
      </c>
      <c r="E336">
        <v>1</v>
      </c>
      <c r="F336">
        <v>145</v>
      </c>
      <c r="G336" t="s">
        <v>2450</v>
      </c>
      <c r="H336" t="s">
        <v>240</v>
      </c>
      <c r="I336" t="s">
        <v>241</v>
      </c>
      <c r="J336">
        <v>492202</v>
      </c>
      <c r="K336" t="s">
        <v>3819</v>
      </c>
    </row>
    <row r="337" spans="1:11" x14ac:dyDescent="0.35">
      <c r="A337" t="s">
        <v>1730</v>
      </c>
      <c r="B337" s="2">
        <v>44846</v>
      </c>
      <c r="C337" s="2">
        <v>45013</v>
      </c>
      <c r="D337">
        <f t="shared" si="5"/>
        <v>167</v>
      </c>
      <c r="E337">
        <v>1</v>
      </c>
      <c r="F337">
        <v>580</v>
      </c>
      <c r="G337" t="s">
        <v>2729</v>
      </c>
      <c r="H337" t="s">
        <v>244</v>
      </c>
      <c r="I337" t="s">
        <v>241</v>
      </c>
      <c r="J337">
        <v>361259</v>
      </c>
      <c r="K337" t="s">
        <v>3545</v>
      </c>
    </row>
    <row r="338" spans="1:11" x14ac:dyDescent="0.35">
      <c r="A338" t="s">
        <v>1748</v>
      </c>
      <c r="B338" s="2">
        <v>44867</v>
      </c>
      <c r="C338" s="2">
        <v>45013</v>
      </c>
      <c r="D338">
        <f t="shared" si="5"/>
        <v>146</v>
      </c>
      <c r="E338">
        <v>1</v>
      </c>
      <c r="F338">
        <v>7</v>
      </c>
      <c r="G338" t="s">
        <v>2740</v>
      </c>
      <c r="H338" t="s">
        <v>253</v>
      </c>
      <c r="I338" t="s">
        <v>241</v>
      </c>
      <c r="J338">
        <v>386387</v>
      </c>
      <c r="K338" t="s">
        <v>3787</v>
      </c>
    </row>
    <row r="339" spans="1:11" x14ac:dyDescent="0.35">
      <c r="A339" t="s">
        <v>1670</v>
      </c>
      <c r="B339" s="2">
        <v>44860</v>
      </c>
      <c r="C339" s="2">
        <v>45012</v>
      </c>
      <c r="D339">
        <f t="shared" si="5"/>
        <v>152</v>
      </c>
      <c r="E339">
        <v>1</v>
      </c>
      <c r="F339">
        <v>10</v>
      </c>
      <c r="G339" t="s">
        <v>2684</v>
      </c>
      <c r="H339" t="s">
        <v>253</v>
      </c>
      <c r="I339" t="s">
        <v>241</v>
      </c>
      <c r="J339">
        <v>8491589</v>
      </c>
      <c r="K339" t="s">
        <v>3777</v>
      </c>
    </row>
    <row r="340" spans="1:11" x14ac:dyDescent="0.35">
      <c r="A340" t="s">
        <v>1719</v>
      </c>
      <c r="B340" s="2">
        <v>44839</v>
      </c>
      <c r="C340" s="2">
        <v>45008</v>
      </c>
      <c r="D340">
        <f t="shared" si="5"/>
        <v>169</v>
      </c>
      <c r="E340">
        <v>1</v>
      </c>
      <c r="F340">
        <v>39</v>
      </c>
      <c r="G340" t="s">
        <v>2720</v>
      </c>
      <c r="H340" t="s">
        <v>278</v>
      </c>
      <c r="I340" t="s">
        <v>241</v>
      </c>
      <c r="J340">
        <v>391009</v>
      </c>
      <c r="K340" t="s">
        <v>3821</v>
      </c>
    </row>
    <row r="341" spans="1:11" x14ac:dyDescent="0.35">
      <c r="A341" t="s">
        <v>1739</v>
      </c>
      <c r="B341" s="2">
        <v>44851</v>
      </c>
      <c r="C341" s="2">
        <v>45007</v>
      </c>
      <c r="D341">
        <f t="shared" si="5"/>
        <v>156</v>
      </c>
      <c r="E341">
        <v>1</v>
      </c>
      <c r="F341">
        <v>16</v>
      </c>
      <c r="G341" t="s">
        <v>2735</v>
      </c>
      <c r="H341" t="s">
        <v>244</v>
      </c>
      <c r="I341" t="s">
        <v>241</v>
      </c>
      <c r="J341">
        <v>548773</v>
      </c>
      <c r="K341" t="s">
        <v>580</v>
      </c>
    </row>
    <row r="342" spans="1:11" x14ac:dyDescent="0.35">
      <c r="A342" t="s">
        <v>1725</v>
      </c>
      <c r="B342" s="2">
        <v>44867</v>
      </c>
      <c r="C342" s="2">
        <v>45006</v>
      </c>
      <c r="D342">
        <f t="shared" si="5"/>
        <v>139</v>
      </c>
      <c r="E342">
        <v>1</v>
      </c>
      <c r="F342">
        <v>39</v>
      </c>
      <c r="G342" t="s">
        <v>2725</v>
      </c>
      <c r="H342" t="s">
        <v>253</v>
      </c>
      <c r="I342" t="s">
        <v>241</v>
      </c>
      <c r="J342">
        <v>303420</v>
      </c>
      <c r="K342" t="s">
        <v>3827</v>
      </c>
    </row>
    <row r="343" spans="1:11" x14ac:dyDescent="0.35">
      <c r="A343" t="s">
        <v>1733</v>
      </c>
      <c r="B343" s="2">
        <v>44837</v>
      </c>
      <c r="C343" s="2">
        <v>45006</v>
      </c>
      <c r="D343">
        <f t="shared" si="5"/>
        <v>169</v>
      </c>
      <c r="E343">
        <v>1</v>
      </c>
      <c r="F343">
        <v>26</v>
      </c>
      <c r="G343" t="s">
        <v>2697</v>
      </c>
      <c r="H343" t="s">
        <v>244</v>
      </c>
      <c r="I343" t="s">
        <v>241</v>
      </c>
      <c r="J343">
        <v>327631</v>
      </c>
      <c r="K343" t="s">
        <v>3835</v>
      </c>
    </row>
    <row r="344" spans="1:11" x14ac:dyDescent="0.35">
      <c r="A344" t="s">
        <v>1751</v>
      </c>
      <c r="B344" s="2">
        <v>44890</v>
      </c>
      <c r="C344" s="2">
        <v>45006</v>
      </c>
      <c r="D344">
        <f t="shared" si="5"/>
        <v>116</v>
      </c>
      <c r="E344">
        <v>1</v>
      </c>
      <c r="F344">
        <v>24</v>
      </c>
      <c r="G344" t="s">
        <v>2742</v>
      </c>
      <c r="H344" t="s">
        <v>253</v>
      </c>
      <c r="I344" t="s">
        <v>241</v>
      </c>
      <c r="J344">
        <v>489616</v>
      </c>
      <c r="K344" t="s">
        <v>3850</v>
      </c>
    </row>
    <row r="345" spans="1:11" x14ac:dyDescent="0.35">
      <c r="A345" t="s">
        <v>1606</v>
      </c>
      <c r="B345" s="2">
        <v>44581</v>
      </c>
      <c r="C345" s="2">
        <v>45005</v>
      </c>
      <c r="D345">
        <f t="shared" si="5"/>
        <v>424</v>
      </c>
      <c r="E345">
        <v>1</v>
      </c>
      <c r="F345">
        <v>223</v>
      </c>
      <c r="G345" t="s">
        <v>2320</v>
      </c>
      <c r="H345" t="s">
        <v>240</v>
      </c>
      <c r="I345" t="s">
        <v>241</v>
      </c>
      <c r="J345">
        <v>6195635</v>
      </c>
      <c r="K345" t="s">
        <v>3704</v>
      </c>
    </row>
    <row r="346" spans="1:11" x14ac:dyDescent="0.35">
      <c r="A346" t="s">
        <v>1677</v>
      </c>
      <c r="B346" s="2">
        <v>44777</v>
      </c>
      <c r="C346" s="2">
        <v>45002</v>
      </c>
      <c r="D346">
        <f t="shared" si="5"/>
        <v>225</v>
      </c>
      <c r="E346">
        <v>1</v>
      </c>
      <c r="F346">
        <v>252</v>
      </c>
      <c r="G346" t="s">
        <v>2689</v>
      </c>
      <c r="H346" t="s">
        <v>278</v>
      </c>
      <c r="I346" t="s">
        <v>241</v>
      </c>
      <c r="J346">
        <v>9779565</v>
      </c>
      <c r="K346" t="s">
        <v>3781</v>
      </c>
    </row>
    <row r="347" spans="1:11" x14ac:dyDescent="0.35">
      <c r="A347" t="s">
        <v>1307</v>
      </c>
      <c r="B347" s="2">
        <v>44106</v>
      </c>
      <c r="C347" s="2">
        <v>45001</v>
      </c>
      <c r="D347">
        <f t="shared" si="5"/>
        <v>895</v>
      </c>
      <c r="E347">
        <v>1</v>
      </c>
      <c r="F347">
        <v>40</v>
      </c>
      <c r="G347" t="s">
        <v>2444</v>
      </c>
      <c r="H347" t="s">
        <v>253</v>
      </c>
      <c r="I347" t="s">
        <v>241</v>
      </c>
      <c r="J347">
        <v>321993</v>
      </c>
      <c r="K347" t="s">
        <v>3465</v>
      </c>
    </row>
    <row r="348" spans="1:11" x14ac:dyDescent="0.35">
      <c r="A348" t="s">
        <v>1554</v>
      </c>
      <c r="B348" s="2">
        <v>44483</v>
      </c>
      <c r="C348" s="2">
        <v>44998</v>
      </c>
      <c r="D348">
        <f t="shared" si="5"/>
        <v>515</v>
      </c>
      <c r="E348">
        <v>1</v>
      </c>
      <c r="F348">
        <v>346</v>
      </c>
      <c r="G348" t="s">
        <v>2342</v>
      </c>
      <c r="H348" t="s">
        <v>240</v>
      </c>
      <c r="I348" t="s">
        <v>241</v>
      </c>
      <c r="J348">
        <v>20102460</v>
      </c>
      <c r="K348" t="s">
        <v>3683</v>
      </c>
    </row>
    <row r="349" spans="1:11" x14ac:dyDescent="0.35">
      <c r="A349" t="s">
        <v>1714</v>
      </c>
      <c r="B349" s="2">
        <v>44893</v>
      </c>
      <c r="C349" s="2">
        <v>44992</v>
      </c>
      <c r="D349">
        <f t="shared" si="5"/>
        <v>99</v>
      </c>
      <c r="E349">
        <v>1</v>
      </c>
      <c r="F349">
        <v>50</v>
      </c>
      <c r="G349" t="s">
        <v>2716</v>
      </c>
      <c r="H349" t="s">
        <v>286</v>
      </c>
      <c r="I349" t="s">
        <v>241</v>
      </c>
      <c r="J349">
        <v>2920621</v>
      </c>
      <c r="K349" t="s">
        <v>3816</v>
      </c>
    </row>
    <row r="350" spans="1:11" x14ac:dyDescent="0.35">
      <c r="A350" t="s">
        <v>1667</v>
      </c>
      <c r="B350" s="2">
        <v>44840</v>
      </c>
      <c r="C350" s="2">
        <v>44991</v>
      </c>
      <c r="D350">
        <f t="shared" si="5"/>
        <v>151</v>
      </c>
      <c r="E350">
        <v>1</v>
      </c>
      <c r="F350">
        <v>10</v>
      </c>
      <c r="G350" t="s">
        <v>2682</v>
      </c>
      <c r="H350" t="s">
        <v>286</v>
      </c>
      <c r="I350" t="s">
        <v>241</v>
      </c>
      <c r="J350">
        <v>518546</v>
      </c>
      <c r="K350" t="s">
        <v>3774</v>
      </c>
    </row>
    <row r="351" spans="1:11" x14ac:dyDescent="0.35">
      <c r="A351" t="s">
        <v>1760</v>
      </c>
      <c r="B351" s="2">
        <v>44872</v>
      </c>
      <c r="C351" s="2">
        <v>44988</v>
      </c>
      <c r="D351">
        <f t="shared" si="5"/>
        <v>116</v>
      </c>
      <c r="E351">
        <v>1</v>
      </c>
      <c r="F351">
        <v>26</v>
      </c>
      <c r="G351" t="s">
        <v>2749</v>
      </c>
      <c r="H351" t="s">
        <v>286</v>
      </c>
      <c r="I351" t="s">
        <v>241</v>
      </c>
      <c r="J351">
        <v>300957</v>
      </c>
      <c r="K351" t="s">
        <v>3859</v>
      </c>
    </row>
    <row r="352" spans="1:11" x14ac:dyDescent="0.35">
      <c r="A352" t="s">
        <v>1699</v>
      </c>
      <c r="B352" s="2">
        <v>44907</v>
      </c>
      <c r="C352" s="2">
        <v>44986</v>
      </c>
      <c r="D352">
        <f t="shared" si="5"/>
        <v>79</v>
      </c>
      <c r="E352">
        <v>1</v>
      </c>
      <c r="F352">
        <v>16</v>
      </c>
      <c r="G352" t="s">
        <v>2703</v>
      </c>
      <c r="H352" t="s">
        <v>253</v>
      </c>
      <c r="I352" t="s">
        <v>241</v>
      </c>
      <c r="J352">
        <v>999936</v>
      </c>
      <c r="K352" t="s">
        <v>3803</v>
      </c>
    </row>
    <row r="353" spans="1:11" x14ac:dyDescent="0.35">
      <c r="A353" t="s">
        <v>1777</v>
      </c>
      <c r="B353" s="2">
        <v>44910</v>
      </c>
      <c r="C353" s="2">
        <v>44986</v>
      </c>
      <c r="D353">
        <f t="shared" si="5"/>
        <v>76</v>
      </c>
      <c r="E353">
        <v>1</v>
      </c>
      <c r="F353">
        <v>72</v>
      </c>
      <c r="G353" t="s">
        <v>2764</v>
      </c>
      <c r="H353" t="s">
        <v>286</v>
      </c>
      <c r="I353" t="s">
        <v>241</v>
      </c>
      <c r="J353">
        <v>529547</v>
      </c>
      <c r="K353" t="s">
        <v>3874</v>
      </c>
    </row>
    <row r="354" spans="1:11" x14ac:dyDescent="0.35">
      <c r="A354" t="s">
        <v>1657</v>
      </c>
      <c r="B354" s="2">
        <v>44777</v>
      </c>
      <c r="C354" s="2">
        <v>44985</v>
      </c>
      <c r="D354">
        <f t="shared" si="5"/>
        <v>208</v>
      </c>
      <c r="E354">
        <v>1</v>
      </c>
      <c r="F354">
        <v>51</v>
      </c>
      <c r="G354" t="s">
        <v>2674</v>
      </c>
      <c r="H354" t="s">
        <v>244</v>
      </c>
      <c r="I354" t="s">
        <v>241</v>
      </c>
      <c r="J354">
        <v>8155535</v>
      </c>
      <c r="K354" t="s">
        <v>3766</v>
      </c>
    </row>
    <row r="355" spans="1:11" x14ac:dyDescent="0.35">
      <c r="A355" t="s">
        <v>1305</v>
      </c>
      <c r="B355" s="2">
        <v>43973</v>
      </c>
      <c r="C355" s="2">
        <v>44984</v>
      </c>
      <c r="D355">
        <f t="shared" si="5"/>
        <v>1011</v>
      </c>
      <c r="E355">
        <v>1</v>
      </c>
      <c r="F355">
        <v>69</v>
      </c>
      <c r="G355" t="s">
        <v>2442</v>
      </c>
      <c r="H355" t="s">
        <v>240</v>
      </c>
      <c r="I355" t="s">
        <v>241</v>
      </c>
      <c r="J355">
        <v>55445</v>
      </c>
      <c r="K355" t="s">
        <v>3464</v>
      </c>
    </row>
    <row r="356" spans="1:11" x14ac:dyDescent="0.35">
      <c r="A356" t="s">
        <v>1520</v>
      </c>
      <c r="B356" s="2">
        <v>44446</v>
      </c>
      <c r="C356" s="2">
        <v>44984</v>
      </c>
      <c r="D356">
        <f t="shared" si="5"/>
        <v>538</v>
      </c>
      <c r="E356">
        <v>1</v>
      </c>
      <c r="F356">
        <v>68</v>
      </c>
      <c r="G356" t="s">
        <v>2241</v>
      </c>
      <c r="H356" t="s">
        <v>240</v>
      </c>
      <c r="I356" t="s">
        <v>241</v>
      </c>
      <c r="J356">
        <v>67597</v>
      </c>
      <c r="K356" t="s">
        <v>3651</v>
      </c>
    </row>
    <row r="357" spans="1:11" x14ac:dyDescent="0.35">
      <c r="A357" t="s">
        <v>1713</v>
      </c>
      <c r="B357" s="2">
        <v>44861</v>
      </c>
      <c r="C357" s="2">
        <v>44984</v>
      </c>
      <c r="D357">
        <f t="shared" si="5"/>
        <v>123</v>
      </c>
      <c r="E357">
        <v>1</v>
      </c>
      <c r="F357">
        <v>14</v>
      </c>
      <c r="G357" t="s">
        <v>2715</v>
      </c>
      <c r="H357" t="s">
        <v>286</v>
      </c>
      <c r="I357" t="s">
        <v>241</v>
      </c>
      <c r="J357">
        <v>398361</v>
      </c>
      <c r="K357" t="s">
        <v>3815</v>
      </c>
    </row>
    <row r="358" spans="1:11" x14ac:dyDescent="0.35">
      <c r="A358" t="s">
        <v>843</v>
      </c>
      <c r="B358" s="2">
        <v>42641</v>
      </c>
      <c r="C358" s="2">
        <v>44981</v>
      </c>
      <c r="D358">
        <f t="shared" si="5"/>
        <v>2340</v>
      </c>
      <c r="E358">
        <v>1</v>
      </c>
      <c r="F358">
        <v>427</v>
      </c>
      <c r="G358" t="s">
        <v>2101</v>
      </c>
      <c r="H358" t="s">
        <v>240</v>
      </c>
      <c r="I358" t="s">
        <v>241</v>
      </c>
      <c r="J358">
        <v>71184</v>
      </c>
      <c r="K358" t="s">
        <v>3041</v>
      </c>
    </row>
    <row r="359" spans="1:11" x14ac:dyDescent="0.35">
      <c r="A359" t="s">
        <v>1668</v>
      </c>
      <c r="B359" s="2">
        <v>44700</v>
      </c>
      <c r="C359" s="2">
        <v>44980</v>
      </c>
      <c r="D359">
        <f t="shared" si="5"/>
        <v>280</v>
      </c>
      <c r="E359">
        <v>1</v>
      </c>
      <c r="F359">
        <v>382</v>
      </c>
      <c r="G359" t="s">
        <v>2453</v>
      </c>
      <c r="H359" t="s">
        <v>240</v>
      </c>
      <c r="I359" t="s">
        <v>241</v>
      </c>
      <c r="J359">
        <v>8648717</v>
      </c>
      <c r="K359" t="s">
        <v>3775</v>
      </c>
    </row>
    <row r="360" spans="1:11" x14ac:dyDescent="0.35">
      <c r="A360" t="s">
        <v>1665</v>
      </c>
      <c r="B360" s="2">
        <v>44754</v>
      </c>
      <c r="C360" s="2">
        <v>44978</v>
      </c>
      <c r="D360">
        <f t="shared" si="5"/>
        <v>224</v>
      </c>
      <c r="E360">
        <v>1</v>
      </c>
      <c r="F360">
        <v>28</v>
      </c>
      <c r="G360" t="s">
        <v>2681</v>
      </c>
      <c r="H360" t="s">
        <v>253</v>
      </c>
      <c r="I360" t="s">
        <v>241</v>
      </c>
      <c r="J360">
        <v>8007077</v>
      </c>
      <c r="K360" t="s">
        <v>3772</v>
      </c>
    </row>
    <row r="361" spans="1:11" x14ac:dyDescent="0.35">
      <c r="A361" t="s">
        <v>1704</v>
      </c>
      <c r="B361" s="2">
        <v>44792</v>
      </c>
      <c r="C361" s="2">
        <v>44978</v>
      </c>
      <c r="D361">
        <f t="shared" si="5"/>
        <v>186</v>
      </c>
      <c r="E361">
        <v>1</v>
      </c>
      <c r="F361">
        <v>312</v>
      </c>
      <c r="G361" t="s">
        <v>2707</v>
      </c>
      <c r="H361" t="s">
        <v>240</v>
      </c>
      <c r="I361" t="s">
        <v>241</v>
      </c>
      <c r="J361">
        <v>11432913</v>
      </c>
      <c r="K361" t="s">
        <v>3806</v>
      </c>
    </row>
    <row r="362" spans="1:11" x14ac:dyDescent="0.35">
      <c r="A362" t="s">
        <v>1758</v>
      </c>
      <c r="B362" s="2">
        <v>44898</v>
      </c>
      <c r="C362" s="2">
        <v>44978</v>
      </c>
      <c r="D362">
        <f t="shared" si="5"/>
        <v>80</v>
      </c>
      <c r="E362">
        <v>1</v>
      </c>
      <c r="F362">
        <v>25</v>
      </c>
      <c r="G362" t="s">
        <v>2747</v>
      </c>
      <c r="H362" t="s">
        <v>253</v>
      </c>
      <c r="I362" t="s">
        <v>241</v>
      </c>
      <c r="J362">
        <v>1043927</v>
      </c>
      <c r="K362" t="s">
        <v>3857</v>
      </c>
    </row>
    <row r="363" spans="1:11" x14ac:dyDescent="0.35">
      <c r="A363" t="s">
        <v>1344</v>
      </c>
      <c r="B363" s="2">
        <v>44497</v>
      </c>
      <c r="C363" s="2">
        <v>44974</v>
      </c>
      <c r="D363">
        <f t="shared" si="5"/>
        <v>477</v>
      </c>
      <c r="E363">
        <v>1</v>
      </c>
      <c r="F363">
        <v>47</v>
      </c>
      <c r="G363" t="s">
        <v>2469</v>
      </c>
      <c r="H363" t="s">
        <v>256</v>
      </c>
      <c r="I363" t="s">
        <v>241</v>
      </c>
      <c r="J363">
        <v>14666526</v>
      </c>
      <c r="K363" t="s">
        <v>3494</v>
      </c>
    </row>
    <row r="364" spans="1:11" x14ac:dyDescent="0.35">
      <c r="A364" t="s">
        <v>1514</v>
      </c>
      <c r="B364" s="2">
        <v>44407</v>
      </c>
      <c r="C364" s="2">
        <v>44974</v>
      </c>
      <c r="D364">
        <f t="shared" si="5"/>
        <v>567</v>
      </c>
      <c r="E364">
        <v>1</v>
      </c>
      <c r="F364" t="s">
        <v>2579</v>
      </c>
      <c r="G364" t="s">
        <v>273</v>
      </c>
      <c r="H364" t="s">
        <v>240</v>
      </c>
      <c r="I364" t="s">
        <v>241</v>
      </c>
      <c r="J364">
        <v>2874286</v>
      </c>
      <c r="K364" t="s">
        <v>3645</v>
      </c>
    </row>
    <row r="365" spans="1:11" x14ac:dyDescent="0.35">
      <c r="A365" t="s">
        <v>1700</v>
      </c>
      <c r="B365" s="2">
        <v>44846</v>
      </c>
      <c r="C365" s="2">
        <v>44971</v>
      </c>
      <c r="D365">
        <f t="shared" si="5"/>
        <v>125</v>
      </c>
      <c r="E365">
        <v>1</v>
      </c>
      <c r="F365">
        <v>10</v>
      </c>
      <c r="G365" t="s">
        <v>2704</v>
      </c>
      <c r="H365" t="s">
        <v>286</v>
      </c>
      <c r="I365" t="s">
        <v>241</v>
      </c>
      <c r="J365">
        <v>312228</v>
      </c>
      <c r="K365" t="s">
        <v>2988</v>
      </c>
    </row>
    <row r="366" spans="1:11" x14ac:dyDescent="0.35">
      <c r="A366" t="s">
        <v>1701</v>
      </c>
      <c r="B366" s="2">
        <v>44824</v>
      </c>
      <c r="C366" s="2">
        <v>44970</v>
      </c>
      <c r="D366">
        <f t="shared" si="5"/>
        <v>146</v>
      </c>
      <c r="E366">
        <v>1</v>
      </c>
      <c r="F366">
        <v>82</v>
      </c>
      <c r="G366" t="s">
        <v>2705</v>
      </c>
      <c r="H366" t="s">
        <v>253</v>
      </c>
      <c r="I366" t="s">
        <v>241</v>
      </c>
      <c r="J366">
        <v>392175</v>
      </c>
      <c r="K366" t="s">
        <v>3804</v>
      </c>
    </row>
    <row r="367" spans="1:11" x14ac:dyDescent="0.35">
      <c r="A367" t="s">
        <v>1552</v>
      </c>
      <c r="B367" s="2">
        <v>44453</v>
      </c>
      <c r="C367" s="2">
        <v>44966</v>
      </c>
      <c r="D367">
        <f t="shared" si="5"/>
        <v>513</v>
      </c>
      <c r="E367">
        <v>1</v>
      </c>
      <c r="F367">
        <v>433</v>
      </c>
      <c r="G367" t="s">
        <v>2170</v>
      </c>
      <c r="H367" t="s">
        <v>240</v>
      </c>
      <c r="I367" t="s">
        <v>279</v>
      </c>
      <c r="J367">
        <v>821539</v>
      </c>
      <c r="K367" t="s">
        <v>3681</v>
      </c>
    </row>
    <row r="368" spans="1:11" x14ac:dyDescent="0.35">
      <c r="A368" t="s">
        <v>1594</v>
      </c>
      <c r="B368" s="2">
        <v>44659</v>
      </c>
      <c r="C368" s="2">
        <v>44966</v>
      </c>
      <c r="D368">
        <f t="shared" si="5"/>
        <v>307</v>
      </c>
      <c r="E368">
        <v>1</v>
      </c>
      <c r="F368">
        <v>30</v>
      </c>
      <c r="G368" t="s">
        <v>2636</v>
      </c>
      <c r="H368" t="s">
        <v>286</v>
      </c>
      <c r="I368" t="s">
        <v>241</v>
      </c>
      <c r="J368">
        <v>316379</v>
      </c>
      <c r="K368" t="s">
        <v>3714</v>
      </c>
    </row>
    <row r="369" spans="1:11" x14ac:dyDescent="0.35">
      <c r="A369" t="s">
        <v>1735</v>
      </c>
      <c r="B369" s="2">
        <v>44858</v>
      </c>
      <c r="C369" s="2">
        <v>44965</v>
      </c>
      <c r="D369">
        <f t="shared" si="5"/>
        <v>107</v>
      </c>
      <c r="E369">
        <v>1</v>
      </c>
      <c r="F369">
        <v>101</v>
      </c>
      <c r="G369" t="s">
        <v>2733</v>
      </c>
      <c r="H369" t="s">
        <v>240</v>
      </c>
      <c r="I369" t="s">
        <v>241</v>
      </c>
      <c r="J369">
        <v>520053</v>
      </c>
      <c r="K369" t="s">
        <v>3836</v>
      </c>
    </row>
    <row r="370" spans="1:11" x14ac:dyDescent="0.35">
      <c r="A370" t="s">
        <v>1694</v>
      </c>
      <c r="B370" s="2">
        <v>44775</v>
      </c>
      <c r="C370" s="2">
        <v>44964</v>
      </c>
      <c r="D370">
        <f t="shared" si="5"/>
        <v>189</v>
      </c>
      <c r="E370">
        <v>1</v>
      </c>
      <c r="F370">
        <v>21</v>
      </c>
      <c r="G370" t="s">
        <v>2699</v>
      </c>
      <c r="H370" t="s">
        <v>253</v>
      </c>
      <c r="I370" t="s">
        <v>241</v>
      </c>
      <c r="J370">
        <v>338875</v>
      </c>
      <c r="K370" t="s">
        <v>3798</v>
      </c>
    </row>
    <row r="371" spans="1:11" x14ac:dyDescent="0.35">
      <c r="A371" t="s">
        <v>1709</v>
      </c>
      <c r="B371" s="2">
        <v>44873</v>
      </c>
      <c r="C371" s="2">
        <v>44960</v>
      </c>
      <c r="D371">
        <f t="shared" si="5"/>
        <v>87</v>
      </c>
      <c r="E371">
        <v>1</v>
      </c>
      <c r="F371">
        <v>16</v>
      </c>
      <c r="G371" t="s">
        <v>2711</v>
      </c>
      <c r="H371" t="s">
        <v>270</v>
      </c>
      <c r="I371" t="s">
        <v>241</v>
      </c>
      <c r="J371">
        <v>7665380</v>
      </c>
      <c r="K371" t="s">
        <v>3811</v>
      </c>
    </row>
    <row r="372" spans="1:11" x14ac:dyDescent="0.35">
      <c r="A372" t="s">
        <v>1785</v>
      </c>
      <c r="B372" s="2">
        <v>44930</v>
      </c>
      <c r="C372" s="2">
        <v>44960</v>
      </c>
      <c r="D372">
        <f t="shared" si="5"/>
        <v>30</v>
      </c>
      <c r="E372">
        <v>1</v>
      </c>
      <c r="F372">
        <v>39</v>
      </c>
      <c r="G372" t="s">
        <v>2769</v>
      </c>
      <c r="H372" t="s">
        <v>270</v>
      </c>
      <c r="I372" t="s">
        <v>241</v>
      </c>
      <c r="J372">
        <v>819483</v>
      </c>
      <c r="K372" t="s">
        <v>3882</v>
      </c>
    </row>
    <row r="373" spans="1:11" x14ac:dyDescent="0.35">
      <c r="A373" t="s">
        <v>1059</v>
      </c>
      <c r="B373" s="2">
        <v>43403</v>
      </c>
      <c r="C373" s="2">
        <v>44959</v>
      </c>
      <c r="D373">
        <f t="shared" si="5"/>
        <v>1556</v>
      </c>
      <c r="E373">
        <v>1</v>
      </c>
      <c r="F373">
        <v>116</v>
      </c>
      <c r="G373" t="s">
        <v>2268</v>
      </c>
      <c r="H373" t="s">
        <v>286</v>
      </c>
      <c r="I373" t="s">
        <v>241</v>
      </c>
      <c r="J373">
        <v>551213</v>
      </c>
      <c r="K373" t="s">
        <v>3244</v>
      </c>
    </row>
    <row r="374" spans="1:11" x14ac:dyDescent="0.35">
      <c r="A374" t="s">
        <v>1478</v>
      </c>
      <c r="B374" s="2">
        <v>44329</v>
      </c>
      <c r="C374" s="2">
        <v>44957</v>
      </c>
      <c r="D374">
        <f t="shared" si="5"/>
        <v>628</v>
      </c>
      <c r="E374">
        <v>1</v>
      </c>
      <c r="F374">
        <v>968</v>
      </c>
      <c r="G374" t="s">
        <v>2343</v>
      </c>
      <c r="H374" t="s">
        <v>240</v>
      </c>
      <c r="I374" t="s">
        <v>241</v>
      </c>
      <c r="J374">
        <v>6387873</v>
      </c>
      <c r="K374" t="s">
        <v>3614</v>
      </c>
    </row>
    <row r="375" spans="1:11" x14ac:dyDescent="0.35">
      <c r="A375" t="s">
        <v>1679</v>
      </c>
      <c r="B375" s="2">
        <v>44754</v>
      </c>
      <c r="C375" s="2">
        <v>44957</v>
      </c>
      <c r="D375">
        <f t="shared" si="5"/>
        <v>203</v>
      </c>
      <c r="E375">
        <v>1</v>
      </c>
      <c r="F375">
        <v>114</v>
      </c>
      <c r="G375" t="s">
        <v>2437</v>
      </c>
      <c r="H375" t="s">
        <v>240</v>
      </c>
      <c r="I375" t="s">
        <v>241</v>
      </c>
      <c r="J375">
        <v>799391</v>
      </c>
      <c r="K375" t="s">
        <v>3783</v>
      </c>
    </row>
    <row r="376" spans="1:11" x14ac:dyDescent="0.35">
      <c r="A376" t="s">
        <v>1711</v>
      </c>
      <c r="B376" s="2">
        <v>44833</v>
      </c>
      <c r="C376" s="2">
        <v>44953</v>
      </c>
      <c r="D376">
        <f t="shared" si="5"/>
        <v>120</v>
      </c>
      <c r="E376">
        <v>1</v>
      </c>
      <c r="F376">
        <v>6</v>
      </c>
      <c r="G376" t="s">
        <v>2713</v>
      </c>
      <c r="H376" t="s">
        <v>264</v>
      </c>
      <c r="I376" t="s">
        <v>241</v>
      </c>
      <c r="J376">
        <v>3211112</v>
      </c>
      <c r="K376" t="s">
        <v>3813</v>
      </c>
    </row>
    <row r="377" spans="1:11" x14ac:dyDescent="0.35">
      <c r="A377" t="s">
        <v>1732</v>
      </c>
      <c r="B377" s="2">
        <v>44837</v>
      </c>
      <c r="C377" s="2">
        <v>44950</v>
      </c>
      <c r="D377">
        <f t="shared" si="5"/>
        <v>113</v>
      </c>
      <c r="E377">
        <v>1</v>
      </c>
      <c r="F377">
        <v>139</v>
      </c>
      <c r="G377" t="s">
        <v>2731</v>
      </c>
      <c r="H377" t="s">
        <v>253</v>
      </c>
      <c r="I377" t="s">
        <v>241</v>
      </c>
      <c r="J377">
        <v>335168</v>
      </c>
      <c r="K377" t="s">
        <v>3834</v>
      </c>
    </row>
    <row r="378" spans="1:11" x14ac:dyDescent="0.35">
      <c r="A378" t="s">
        <v>1503</v>
      </c>
      <c r="B378" s="2">
        <v>44453</v>
      </c>
      <c r="C378" s="2">
        <v>44946</v>
      </c>
      <c r="D378">
        <f t="shared" si="5"/>
        <v>493</v>
      </c>
      <c r="E378">
        <v>1</v>
      </c>
      <c r="F378">
        <v>56</v>
      </c>
      <c r="G378" t="s">
        <v>2569</v>
      </c>
      <c r="H378" t="s">
        <v>286</v>
      </c>
      <c r="I378" t="s">
        <v>241</v>
      </c>
      <c r="J378">
        <v>6355007</v>
      </c>
      <c r="K378" t="s">
        <v>3636</v>
      </c>
    </row>
    <row r="379" spans="1:11" x14ac:dyDescent="0.35">
      <c r="A379" t="s">
        <v>1632</v>
      </c>
      <c r="B379" s="2">
        <v>44650</v>
      </c>
      <c r="C379" s="2">
        <v>44946</v>
      </c>
      <c r="D379">
        <f t="shared" si="5"/>
        <v>296</v>
      </c>
      <c r="E379">
        <v>1</v>
      </c>
      <c r="F379">
        <v>99</v>
      </c>
      <c r="G379" t="s">
        <v>2428</v>
      </c>
      <c r="H379" t="s">
        <v>278</v>
      </c>
      <c r="I379" t="s">
        <v>241</v>
      </c>
      <c r="J379">
        <v>10158960</v>
      </c>
      <c r="K379" t="s">
        <v>3745</v>
      </c>
    </row>
    <row r="380" spans="1:11" x14ac:dyDescent="0.35">
      <c r="A380" t="s">
        <v>1597</v>
      </c>
      <c r="B380" s="2">
        <v>44796</v>
      </c>
      <c r="C380" s="2">
        <v>44944</v>
      </c>
      <c r="D380">
        <f t="shared" si="5"/>
        <v>148</v>
      </c>
      <c r="E380">
        <v>1</v>
      </c>
      <c r="F380">
        <v>221</v>
      </c>
      <c r="G380" t="s">
        <v>2638</v>
      </c>
      <c r="H380" t="s">
        <v>256</v>
      </c>
      <c r="I380" t="s">
        <v>241</v>
      </c>
      <c r="J380">
        <v>7522436</v>
      </c>
      <c r="K380" t="s">
        <v>3717</v>
      </c>
    </row>
    <row r="381" spans="1:11" x14ac:dyDescent="0.35">
      <c r="A381" t="s">
        <v>1388</v>
      </c>
      <c r="B381" s="2">
        <v>44204</v>
      </c>
      <c r="C381" s="2">
        <v>44943</v>
      </c>
      <c r="D381">
        <f t="shared" si="5"/>
        <v>739</v>
      </c>
      <c r="E381">
        <v>1</v>
      </c>
      <c r="F381">
        <v>9</v>
      </c>
      <c r="G381" t="s">
        <v>2498</v>
      </c>
      <c r="H381" t="s">
        <v>244</v>
      </c>
      <c r="I381" t="s">
        <v>241</v>
      </c>
      <c r="J381">
        <v>10864360</v>
      </c>
      <c r="K381" t="s">
        <v>3533</v>
      </c>
    </row>
    <row r="382" spans="1:11" x14ac:dyDescent="0.35">
      <c r="A382" t="s">
        <v>1740</v>
      </c>
      <c r="B382" s="2">
        <v>44890</v>
      </c>
      <c r="C382" s="2">
        <v>44943</v>
      </c>
      <c r="D382">
        <f t="shared" si="5"/>
        <v>53</v>
      </c>
      <c r="E382">
        <v>1</v>
      </c>
      <c r="F382">
        <v>3</v>
      </c>
      <c r="G382" t="s">
        <v>2736</v>
      </c>
      <c r="H382" t="s">
        <v>253</v>
      </c>
      <c r="I382" t="s">
        <v>241</v>
      </c>
      <c r="J382">
        <v>333068</v>
      </c>
      <c r="K382" t="s">
        <v>3840</v>
      </c>
    </row>
    <row r="383" spans="1:11" x14ac:dyDescent="0.35">
      <c r="A383" t="s">
        <v>1103</v>
      </c>
      <c r="B383" s="2">
        <v>43952</v>
      </c>
      <c r="C383" s="2">
        <v>44942</v>
      </c>
      <c r="D383">
        <f t="shared" si="5"/>
        <v>990</v>
      </c>
      <c r="E383">
        <v>1</v>
      </c>
      <c r="F383">
        <v>293</v>
      </c>
      <c r="G383" t="s">
        <v>2301</v>
      </c>
      <c r="H383" t="s">
        <v>240</v>
      </c>
      <c r="I383" t="s">
        <v>279</v>
      </c>
      <c r="J383">
        <v>10133027</v>
      </c>
      <c r="K383" t="s">
        <v>3285</v>
      </c>
    </row>
    <row r="384" spans="1:11" x14ac:dyDescent="0.35">
      <c r="A384" t="s">
        <v>1426</v>
      </c>
      <c r="B384" s="2">
        <v>44243</v>
      </c>
      <c r="C384" s="2">
        <v>44942</v>
      </c>
      <c r="D384">
        <f t="shared" si="5"/>
        <v>699</v>
      </c>
      <c r="E384">
        <v>1</v>
      </c>
      <c r="F384">
        <v>129</v>
      </c>
      <c r="G384" t="s">
        <v>2197</v>
      </c>
      <c r="H384" t="s">
        <v>270</v>
      </c>
      <c r="I384" t="s">
        <v>241</v>
      </c>
      <c r="J384">
        <v>7649957</v>
      </c>
      <c r="K384" t="s">
        <v>3564</v>
      </c>
    </row>
    <row r="385" spans="1:11" x14ac:dyDescent="0.35">
      <c r="A385" t="s">
        <v>1727</v>
      </c>
      <c r="B385" s="2">
        <v>44834</v>
      </c>
      <c r="C385" s="2">
        <v>44939</v>
      </c>
      <c r="D385">
        <f t="shared" si="5"/>
        <v>105</v>
      </c>
      <c r="E385">
        <v>1</v>
      </c>
      <c r="F385">
        <v>32</v>
      </c>
      <c r="G385" t="s">
        <v>2727</v>
      </c>
      <c r="H385" t="s">
        <v>270</v>
      </c>
      <c r="I385" t="s">
        <v>241</v>
      </c>
      <c r="J385">
        <v>8104792</v>
      </c>
      <c r="K385" t="s">
        <v>3829</v>
      </c>
    </row>
    <row r="386" spans="1:11" x14ac:dyDescent="0.35">
      <c r="A386" t="s">
        <v>1734</v>
      </c>
      <c r="B386" s="2">
        <v>44839</v>
      </c>
      <c r="C386" s="2">
        <v>44939</v>
      </c>
      <c r="D386">
        <f t="shared" ref="D386:D447" si="6">_xlfn.DAYS(C386,B386)</f>
        <v>100</v>
      </c>
      <c r="E386">
        <v>1</v>
      </c>
      <c r="F386">
        <v>7</v>
      </c>
      <c r="G386" t="s">
        <v>2732</v>
      </c>
      <c r="H386" t="s">
        <v>240</v>
      </c>
      <c r="I386" t="s">
        <v>241</v>
      </c>
      <c r="J386">
        <v>306391</v>
      </c>
      <c r="K386" t="s">
        <v>556</v>
      </c>
    </row>
    <row r="387" spans="1:11" x14ac:dyDescent="0.35">
      <c r="A387" t="s">
        <v>1364</v>
      </c>
      <c r="B387" s="2">
        <v>44098</v>
      </c>
      <c r="C387" s="2">
        <v>44932</v>
      </c>
      <c r="D387">
        <f t="shared" si="6"/>
        <v>834</v>
      </c>
      <c r="E387">
        <v>1</v>
      </c>
      <c r="F387">
        <v>20</v>
      </c>
      <c r="G387" t="s">
        <v>2483</v>
      </c>
      <c r="H387" t="s">
        <v>253</v>
      </c>
      <c r="I387" t="s">
        <v>241</v>
      </c>
      <c r="J387">
        <v>7515159</v>
      </c>
      <c r="K387" t="s">
        <v>3514</v>
      </c>
    </row>
    <row r="388" spans="1:11" x14ac:dyDescent="0.35">
      <c r="A388" t="s">
        <v>1507</v>
      </c>
      <c r="B388" s="2">
        <v>44449</v>
      </c>
      <c r="C388" s="2">
        <v>44932</v>
      </c>
      <c r="D388">
        <f t="shared" si="6"/>
        <v>483</v>
      </c>
      <c r="E388">
        <v>1</v>
      </c>
      <c r="F388">
        <v>59</v>
      </c>
      <c r="G388" t="s">
        <v>2573</v>
      </c>
      <c r="H388" t="s">
        <v>241</v>
      </c>
      <c r="I388" t="s">
        <v>241</v>
      </c>
      <c r="J388">
        <v>13502540</v>
      </c>
      <c r="K388" t="s">
        <v>3639</v>
      </c>
    </row>
    <row r="389" spans="1:11" x14ac:dyDescent="0.35">
      <c r="A389" t="s">
        <v>1472</v>
      </c>
      <c r="B389" s="2">
        <v>44319</v>
      </c>
      <c r="C389" s="2">
        <v>44931</v>
      </c>
      <c r="D389">
        <f t="shared" si="6"/>
        <v>612</v>
      </c>
      <c r="E389">
        <v>1</v>
      </c>
      <c r="F389">
        <v>94</v>
      </c>
      <c r="G389" t="s">
        <v>2555</v>
      </c>
      <c r="H389" t="s">
        <v>270</v>
      </c>
      <c r="I389" t="s">
        <v>241</v>
      </c>
      <c r="J389">
        <v>10923308</v>
      </c>
      <c r="K389" t="s">
        <v>3608</v>
      </c>
    </row>
    <row r="390" spans="1:11" x14ac:dyDescent="0.35">
      <c r="A390" t="s">
        <v>1522</v>
      </c>
      <c r="B390" s="2">
        <v>44413</v>
      </c>
      <c r="C390" s="2">
        <v>44931</v>
      </c>
      <c r="D390">
        <f t="shared" si="6"/>
        <v>518</v>
      </c>
      <c r="E390">
        <v>1</v>
      </c>
      <c r="F390">
        <v>39</v>
      </c>
      <c r="G390" t="s">
        <v>2584</v>
      </c>
      <c r="H390" t="s">
        <v>286</v>
      </c>
      <c r="I390" t="s">
        <v>241</v>
      </c>
      <c r="J390">
        <v>14654284</v>
      </c>
      <c r="K390" t="s">
        <v>3653</v>
      </c>
    </row>
    <row r="391" spans="1:11" x14ac:dyDescent="0.35">
      <c r="A391" t="s">
        <v>1593</v>
      </c>
      <c r="B391" s="2">
        <v>44536</v>
      </c>
      <c r="C391" s="2">
        <v>44929</v>
      </c>
      <c r="D391">
        <f t="shared" si="6"/>
        <v>393</v>
      </c>
      <c r="E391">
        <v>1</v>
      </c>
      <c r="F391">
        <v>1095</v>
      </c>
      <c r="G391" t="s">
        <v>260</v>
      </c>
      <c r="H391" t="s">
        <v>240</v>
      </c>
      <c r="I391" t="s">
        <v>241</v>
      </c>
      <c r="J391">
        <v>395853</v>
      </c>
      <c r="K391" t="s">
        <v>3713</v>
      </c>
    </row>
    <row r="392" spans="1:11" x14ac:dyDescent="0.35">
      <c r="A392" t="s">
        <v>1658</v>
      </c>
      <c r="B392" s="2">
        <v>44699</v>
      </c>
      <c r="C392" s="2">
        <v>44925</v>
      </c>
      <c r="D392">
        <f t="shared" si="6"/>
        <v>226</v>
      </c>
      <c r="E392">
        <v>1</v>
      </c>
      <c r="F392">
        <v>78</v>
      </c>
      <c r="G392" t="s">
        <v>461</v>
      </c>
      <c r="H392" t="s">
        <v>253</v>
      </c>
      <c r="I392" t="s">
        <v>241</v>
      </c>
      <c r="J392">
        <v>7776773</v>
      </c>
      <c r="K392" t="s">
        <v>3767</v>
      </c>
    </row>
    <row r="393" spans="1:11" x14ac:dyDescent="0.35">
      <c r="A393" t="s">
        <v>1697</v>
      </c>
      <c r="B393" s="2">
        <v>44817</v>
      </c>
      <c r="C393" s="2">
        <v>44925</v>
      </c>
      <c r="D393">
        <f t="shared" si="6"/>
        <v>108</v>
      </c>
      <c r="E393">
        <v>1</v>
      </c>
      <c r="F393">
        <v>65</v>
      </c>
      <c r="G393" t="s">
        <v>2702</v>
      </c>
      <c r="H393" t="s">
        <v>331</v>
      </c>
      <c r="I393" t="s">
        <v>241</v>
      </c>
      <c r="J393">
        <v>13501893</v>
      </c>
      <c r="K393" t="s">
        <v>3801</v>
      </c>
    </row>
    <row r="394" spans="1:11" x14ac:dyDescent="0.35">
      <c r="A394" t="s">
        <v>1535</v>
      </c>
      <c r="B394" s="2">
        <v>44435</v>
      </c>
      <c r="C394" s="2">
        <v>44924</v>
      </c>
      <c r="D394">
        <f t="shared" si="6"/>
        <v>489</v>
      </c>
      <c r="E394">
        <v>1</v>
      </c>
      <c r="F394">
        <v>1</v>
      </c>
      <c r="G394" t="s">
        <v>2595</v>
      </c>
      <c r="H394" t="s">
        <v>2461</v>
      </c>
      <c r="I394" t="s">
        <v>241</v>
      </c>
      <c r="J394">
        <v>515579</v>
      </c>
      <c r="K394" t="s">
        <v>3665</v>
      </c>
    </row>
    <row r="395" spans="1:11" x14ac:dyDescent="0.35">
      <c r="A395" t="s">
        <v>1672</v>
      </c>
      <c r="B395" s="2">
        <v>44725</v>
      </c>
      <c r="C395" s="2">
        <v>44923</v>
      </c>
      <c r="D395">
        <f t="shared" si="6"/>
        <v>198</v>
      </c>
      <c r="E395">
        <v>1</v>
      </c>
      <c r="F395">
        <v>59</v>
      </c>
      <c r="G395" t="s">
        <v>2473</v>
      </c>
      <c r="H395" t="s">
        <v>286</v>
      </c>
      <c r="I395" t="s">
        <v>241</v>
      </c>
      <c r="J395">
        <v>30076614</v>
      </c>
      <c r="K395" t="s">
        <v>3778</v>
      </c>
    </row>
    <row r="396" spans="1:11" x14ac:dyDescent="0.35">
      <c r="A396" t="s">
        <v>1341</v>
      </c>
      <c r="B396" s="2">
        <v>44041</v>
      </c>
      <c r="C396" s="2">
        <v>44918</v>
      </c>
      <c r="D396">
        <f t="shared" si="6"/>
        <v>877</v>
      </c>
      <c r="E396">
        <v>1</v>
      </c>
      <c r="F396">
        <v>707</v>
      </c>
      <c r="G396" t="s">
        <v>420</v>
      </c>
      <c r="H396" t="s">
        <v>240</v>
      </c>
      <c r="I396" t="s">
        <v>241</v>
      </c>
      <c r="J396">
        <v>9638191</v>
      </c>
      <c r="K396" t="s">
        <v>3491</v>
      </c>
    </row>
    <row r="397" spans="1:11" x14ac:dyDescent="0.35">
      <c r="A397" t="s">
        <v>1611</v>
      </c>
      <c r="B397" s="2">
        <v>44677</v>
      </c>
      <c r="C397" s="2">
        <v>44918</v>
      </c>
      <c r="D397">
        <f t="shared" si="6"/>
        <v>241</v>
      </c>
      <c r="E397">
        <v>1</v>
      </c>
      <c r="F397">
        <v>41</v>
      </c>
      <c r="G397" t="s">
        <v>2420</v>
      </c>
      <c r="H397" t="s">
        <v>286</v>
      </c>
      <c r="I397" t="s">
        <v>241</v>
      </c>
      <c r="J397">
        <v>2184228</v>
      </c>
      <c r="K397" t="s">
        <v>3726</v>
      </c>
    </row>
    <row r="398" spans="1:11" x14ac:dyDescent="0.35">
      <c r="A398" t="s">
        <v>1614</v>
      </c>
      <c r="B398" s="2">
        <v>44783</v>
      </c>
      <c r="C398" s="2">
        <v>44918</v>
      </c>
      <c r="D398">
        <f t="shared" si="6"/>
        <v>135</v>
      </c>
      <c r="E398">
        <v>1</v>
      </c>
      <c r="F398">
        <v>38</v>
      </c>
      <c r="G398" t="s">
        <v>2648</v>
      </c>
      <c r="H398" t="s">
        <v>278</v>
      </c>
      <c r="I398" t="s">
        <v>241</v>
      </c>
      <c r="J398">
        <v>322215</v>
      </c>
      <c r="K398" t="s">
        <v>3729</v>
      </c>
    </row>
    <row r="399" spans="1:11" x14ac:dyDescent="0.35">
      <c r="A399" t="s">
        <v>1584</v>
      </c>
      <c r="B399" s="2">
        <v>44522</v>
      </c>
      <c r="C399" s="2">
        <v>44917</v>
      </c>
      <c r="D399">
        <f t="shared" si="6"/>
        <v>395</v>
      </c>
      <c r="E399">
        <v>1</v>
      </c>
      <c r="F399">
        <v>50</v>
      </c>
      <c r="G399" t="s">
        <v>2627</v>
      </c>
      <c r="H399" t="s">
        <v>2628</v>
      </c>
      <c r="I399" t="s">
        <v>241</v>
      </c>
      <c r="J399">
        <v>360963</v>
      </c>
      <c r="K399" t="s">
        <v>3706</v>
      </c>
    </row>
    <row r="400" spans="1:11" x14ac:dyDescent="0.35">
      <c r="A400" t="s">
        <v>1682</v>
      </c>
      <c r="B400" s="2">
        <v>44741</v>
      </c>
      <c r="C400" s="2">
        <v>44917</v>
      </c>
      <c r="D400">
        <f t="shared" si="6"/>
        <v>176</v>
      </c>
      <c r="E400">
        <v>1</v>
      </c>
      <c r="F400">
        <v>37</v>
      </c>
      <c r="G400" t="s">
        <v>2473</v>
      </c>
      <c r="H400" t="s">
        <v>286</v>
      </c>
      <c r="I400" t="s">
        <v>241</v>
      </c>
      <c r="J400">
        <v>30076592</v>
      </c>
      <c r="K400" t="s">
        <v>3786</v>
      </c>
    </row>
    <row r="401" spans="1:11" x14ac:dyDescent="0.35">
      <c r="A401" t="s">
        <v>1592</v>
      </c>
      <c r="B401" s="2">
        <v>44571</v>
      </c>
      <c r="C401" s="2">
        <v>44914</v>
      </c>
      <c r="D401">
        <f t="shared" si="6"/>
        <v>343</v>
      </c>
      <c r="E401">
        <v>1</v>
      </c>
      <c r="F401">
        <v>37</v>
      </c>
      <c r="G401" t="s">
        <v>2635</v>
      </c>
      <c r="H401" t="s">
        <v>240</v>
      </c>
      <c r="I401" t="s">
        <v>241</v>
      </c>
      <c r="J401">
        <v>488839</v>
      </c>
      <c r="K401" t="s">
        <v>3712</v>
      </c>
    </row>
    <row r="402" spans="1:11" x14ac:dyDescent="0.35">
      <c r="A402" t="s">
        <v>1460</v>
      </c>
      <c r="B402" s="2">
        <v>44316</v>
      </c>
      <c r="C402" s="2">
        <v>44910</v>
      </c>
      <c r="D402">
        <f t="shared" si="6"/>
        <v>594</v>
      </c>
      <c r="E402">
        <v>1</v>
      </c>
      <c r="F402">
        <v>97</v>
      </c>
      <c r="G402" t="s">
        <v>2546</v>
      </c>
      <c r="H402" t="s">
        <v>244</v>
      </c>
      <c r="I402" t="s">
        <v>241</v>
      </c>
      <c r="J402">
        <v>998426</v>
      </c>
      <c r="K402" t="s">
        <v>3597</v>
      </c>
    </row>
    <row r="403" spans="1:11" x14ac:dyDescent="0.35">
      <c r="A403" t="s">
        <v>1622</v>
      </c>
      <c r="B403" s="2">
        <v>44740</v>
      </c>
      <c r="C403" s="2">
        <v>44910</v>
      </c>
      <c r="D403">
        <f t="shared" si="6"/>
        <v>170</v>
      </c>
      <c r="E403">
        <v>1</v>
      </c>
      <c r="F403">
        <v>70</v>
      </c>
      <c r="G403" t="s">
        <v>2654</v>
      </c>
      <c r="H403" t="s">
        <v>278</v>
      </c>
      <c r="I403" t="s">
        <v>241</v>
      </c>
      <c r="J403">
        <v>309347</v>
      </c>
      <c r="K403" t="s">
        <v>3737</v>
      </c>
    </row>
    <row r="404" spans="1:11" x14ac:dyDescent="0.35">
      <c r="A404" t="s">
        <v>1471</v>
      </c>
      <c r="B404" s="2">
        <v>44393</v>
      </c>
      <c r="C404" s="2">
        <v>44909</v>
      </c>
      <c r="D404">
        <f t="shared" si="6"/>
        <v>516</v>
      </c>
      <c r="E404">
        <v>1</v>
      </c>
      <c r="F404">
        <v>15</v>
      </c>
      <c r="G404" t="s">
        <v>2554</v>
      </c>
      <c r="H404" t="s">
        <v>240</v>
      </c>
      <c r="I404" t="s">
        <v>241</v>
      </c>
      <c r="J404">
        <v>801530</v>
      </c>
      <c r="K404" t="s">
        <v>3607</v>
      </c>
    </row>
    <row r="405" spans="1:11" x14ac:dyDescent="0.35">
      <c r="A405" t="s">
        <v>1155</v>
      </c>
      <c r="B405" s="2">
        <v>43699</v>
      </c>
      <c r="C405" s="2">
        <v>44908</v>
      </c>
      <c r="D405">
        <f t="shared" si="6"/>
        <v>1209</v>
      </c>
      <c r="E405">
        <v>1</v>
      </c>
      <c r="F405">
        <v>16</v>
      </c>
      <c r="G405" t="s">
        <v>2337</v>
      </c>
      <c r="H405" t="s">
        <v>253</v>
      </c>
      <c r="I405" t="s">
        <v>241</v>
      </c>
      <c r="J405">
        <v>8456773</v>
      </c>
      <c r="K405" t="s">
        <v>3332</v>
      </c>
    </row>
    <row r="406" spans="1:11" x14ac:dyDescent="0.35">
      <c r="A406" t="s">
        <v>1354</v>
      </c>
      <c r="B406" s="2">
        <v>44103</v>
      </c>
      <c r="C406" s="2">
        <v>44904</v>
      </c>
      <c r="D406">
        <f t="shared" si="6"/>
        <v>801</v>
      </c>
      <c r="E406">
        <v>1</v>
      </c>
      <c r="F406">
        <v>159</v>
      </c>
      <c r="G406" t="s">
        <v>2097</v>
      </c>
      <c r="H406" t="s">
        <v>270</v>
      </c>
      <c r="I406" t="s">
        <v>241</v>
      </c>
      <c r="J406">
        <v>763514</v>
      </c>
      <c r="K406" t="s">
        <v>3504</v>
      </c>
    </row>
    <row r="407" spans="1:11" x14ac:dyDescent="0.35">
      <c r="A407" t="s">
        <v>827</v>
      </c>
      <c r="B407" s="2">
        <v>42724</v>
      </c>
      <c r="C407" s="2">
        <v>44902</v>
      </c>
      <c r="D407">
        <f t="shared" si="6"/>
        <v>2178</v>
      </c>
      <c r="E407">
        <v>1</v>
      </c>
      <c r="F407">
        <v>22</v>
      </c>
      <c r="G407" t="s">
        <v>2087</v>
      </c>
      <c r="H407" t="s">
        <v>240</v>
      </c>
      <c r="I407" t="s">
        <v>241</v>
      </c>
      <c r="J407">
        <v>838105</v>
      </c>
      <c r="K407" t="s">
        <v>3028</v>
      </c>
    </row>
    <row r="408" spans="1:11" x14ac:dyDescent="0.35">
      <c r="A408" t="s">
        <v>1600</v>
      </c>
      <c r="B408" s="2">
        <v>44599</v>
      </c>
      <c r="C408" s="2">
        <v>44902</v>
      </c>
      <c r="D408">
        <f t="shared" si="6"/>
        <v>303</v>
      </c>
      <c r="E408">
        <v>1</v>
      </c>
      <c r="F408">
        <v>6</v>
      </c>
      <c r="G408" t="s">
        <v>1988</v>
      </c>
      <c r="H408" t="s">
        <v>240</v>
      </c>
      <c r="I408" t="s">
        <v>241</v>
      </c>
      <c r="J408">
        <v>334433</v>
      </c>
      <c r="K408" t="s">
        <v>556</v>
      </c>
    </row>
    <row r="409" spans="1:11" x14ac:dyDescent="0.35">
      <c r="A409" t="s">
        <v>1636</v>
      </c>
      <c r="B409" s="2">
        <v>44622</v>
      </c>
      <c r="C409" s="2">
        <v>44902</v>
      </c>
      <c r="D409">
        <f t="shared" si="6"/>
        <v>280</v>
      </c>
      <c r="E409">
        <v>1</v>
      </c>
      <c r="F409">
        <v>131</v>
      </c>
      <c r="G409" t="s">
        <v>2660</v>
      </c>
      <c r="H409" t="s">
        <v>253</v>
      </c>
      <c r="I409" t="s">
        <v>241</v>
      </c>
      <c r="J409">
        <v>343474</v>
      </c>
      <c r="K409" t="s">
        <v>3747</v>
      </c>
    </row>
    <row r="410" spans="1:11" x14ac:dyDescent="0.35">
      <c r="A410" t="s">
        <v>1723</v>
      </c>
      <c r="B410" s="2">
        <v>44819</v>
      </c>
      <c r="C410" s="2">
        <v>44902</v>
      </c>
      <c r="D410">
        <f t="shared" si="6"/>
        <v>83</v>
      </c>
      <c r="E410">
        <v>1</v>
      </c>
      <c r="F410">
        <v>989</v>
      </c>
      <c r="G410" t="s">
        <v>2723</v>
      </c>
      <c r="H410" t="s">
        <v>240</v>
      </c>
      <c r="I410" t="s">
        <v>241</v>
      </c>
      <c r="J410">
        <v>546931</v>
      </c>
      <c r="K410" t="s">
        <v>3825</v>
      </c>
    </row>
    <row r="411" spans="1:11" x14ac:dyDescent="0.35">
      <c r="A411" t="s">
        <v>1648</v>
      </c>
      <c r="B411" s="2">
        <v>44671</v>
      </c>
      <c r="C411" s="2">
        <v>44900</v>
      </c>
      <c r="D411">
        <f t="shared" si="6"/>
        <v>229</v>
      </c>
      <c r="E411">
        <v>1</v>
      </c>
      <c r="F411">
        <v>157</v>
      </c>
      <c r="G411" t="s">
        <v>2593</v>
      </c>
      <c r="H411" t="s">
        <v>240</v>
      </c>
      <c r="I411" t="s">
        <v>241</v>
      </c>
      <c r="J411">
        <v>774036</v>
      </c>
      <c r="K411" t="s">
        <v>3758</v>
      </c>
    </row>
    <row r="412" spans="1:11" x14ac:dyDescent="0.35">
      <c r="A412" t="s">
        <v>757</v>
      </c>
      <c r="B412" s="2">
        <v>42018</v>
      </c>
      <c r="C412" s="2">
        <v>44896</v>
      </c>
      <c r="D412">
        <f t="shared" si="6"/>
        <v>2878</v>
      </c>
      <c r="E412">
        <v>1</v>
      </c>
      <c r="F412">
        <v>73</v>
      </c>
      <c r="G412" t="s">
        <v>2030</v>
      </c>
      <c r="H412" t="s">
        <v>286</v>
      </c>
      <c r="I412" t="s">
        <v>241</v>
      </c>
      <c r="J412">
        <v>23210</v>
      </c>
      <c r="K412" t="s">
        <v>2960</v>
      </c>
    </row>
    <row r="413" spans="1:11" x14ac:dyDescent="0.35">
      <c r="A413" t="s">
        <v>1434</v>
      </c>
      <c r="B413" s="2">
        <v>44245</v>
      </c>
      <c r="C413" s="2">
        <v>44895</v>
      </c>
      <c r="D413">
        <f t="shared" si="6"/>
        <v>650</v>
      </c>
      <c r="E413">
        <v>1</v>
      </c>
      <c r="F413">
        <v>41</v>
      </c>
      <c r="G413" t="s">
        <v>2524</v>
      </c>
      <c r="H413" t="s">
        <v>240</v>
      </c>
      <c r="I413" t="s">
        <v>241</v>
      </c>
      <c r="J413">
        <v>8741310</v>
      </c>
      <c r="K413" t="s">
        <v>3572</v>
      </c>
    </row>
    <row r="414" spans="1:11" x14ac:dyDescent="0.35">
      <c r="A414" t="s">
        <v>1612</v>
      </c>
      <c r="B414" s="2">
        <v>44642</v>
      </c>
      <c r="C414" s="2">
        <v>44894</v>
      </c>
      <c r="D414">
        <f t="shared" si="6"/>
        <v>252</v>
      </c>
      <c r="E414">
        <v>1</v>
      </c>
      <c r="F414">
        <v>40</v>
      </c>
      <c r="G414" t="s">
        <v>2646</v>
      </c>
      <c r="H414" t="s">
        <v>240</v>
      </c>
      <c r="I414" t="s">
        <v>241</v>
      </c>
      <c r="J414">
        <v>338603</v>
      </c>
      <c r="K414" t="s">
        <v>3727</v>
      </c>
    </row>
    <row r="415" spans="1:11" x14ac:dyDescent="0.35">
      <c r="A415" t="s">
        <v>1655</v>
      </c>
      <c r="B415" s="2">
        <v>44692</v>
      </c>
      <c r="C415" s="2">
        <v>44894</v>
      </c>
      <c r="D415">
        <f t="shared" si="6"/>
        <v>202</v>
      </c>
      <c r="E415">
        <v>1</v>
      </c>
      <c r="F415">
        <v>19</v>
      </c>
      <c r="G415" t="s">
        <v>389</v>
      </c>
      <c r="H415" t="s">
        <v>264</v>
      </c>
      <c r="I415" t="s">
        <v>241</v>
      </c>
      <c r="J415">
        <v>30011284</v>
      </c>
      <c r="K415" t="s">
        <v>3764</v>
      </c>
    </row>
    <row r="416" spans="1:11" x14ac:dyDescent="0.35">
      <c r="A416" t="s">
        <v>1738</v>
      </c>
      <c r="B416" s="2">
        <v>44882</v>
      </c>
      <c r="C416" s="2">
        <v>44894</v>
      </c>
      <c r="D416">
        <f t="shared" si="6"/>
        <v>12</v>
      </c>
      <c r="E416">
        <v>1</v>
      </c>
      <c r="F416">
        <v>701</v>
      </c>
      <c r="G416" t="s">
        <v>2022</v>
      </c>
      <c r="H416" t="s">
        <v>270</v>
      </c>
      <c r="I416" t="s">
        <v>241</v>
      </c>
      <c r="J416">
        <v>866809</v>
      </c>
      <c r="K416" t="s">
        <v>3839</v>
      </c>
    </row>
    <row r="417" spans="1:11" x14ac:dyDescent="0.35">
      <c r="A417" t="s">
        <v>1590</v>
      </c>
      <c r="B417" s="2">
        <v>44603</v>
      </c>
      <c r="C417" s="2">
        <v>44889</v>
      </c>
      <c r="D417">
        <f t="shared" si="6"/>
        <v>286</v>
      </c>
      <c r="E417">
        <v>1</v>
      </c>
      <c r="F417">
        <v>83</v>
      </c>
      <c r="G417" t="s">
        <v>2633</v>
      </c>
      <c r="H417" t="s">
        <v>240</v>
      </c>
      <c r="I417" t="s">
        <v>241</v>
      </c>
      <c r="J417">
        <v>540672</v>
      </c>
      <c r="K417" t="s">
        <v>3711</v>
      </c>
    </row>
    <row r="418" spans="1:11" x14ac:dyDescent="0.35">
      <c r="A418" t="s">
        <v>1664</v>
      </c>
      <c r="B418" s="2">
        <v>44803</v>
      </c>
      <c r="C418" s="2">
        <v>44889</v>
      </c>
      <c r="D418">
        <f t="shared" si="6"/>
        <v>86</v>
      </c>
      <c r="E418">
        <v>1</v>
      </c>
      <c r="F418">
        <v>54</v>
      </c>
      <c r="G418" t="s">
        <v>2680</v>
      </c>
      <c r="H418" t="s">
        <v>331</v>
      </c>
      <c r="I418" t="s">
        <v>241</v>
      </c>
      <c r="J418">
        <v>14629323</v>
      </c>
      <c r="K418" t="s">
        <v>3771</v>
      </c>
    </row>
    <row r="419" spans="1:11" x14ac:dyDescent="0.35">
      <c r="A419" t="s">
        <v>1131</v>
      </c>
      <c r="B419" s="2">
        <v>43651</v>
      </c>
      <c r="C419" s="2">
        <v>44887</v>
      </c>
      <c r="D419">
        <f t="shared" si="6"/>
        <v>1236</v>
      </c>
      <c r="E419">
        <v>1</v>
      </c>
      <c r="F419">
        <v>9</v>
      </c>
      <c r="G419" t="s">
        <v>2318</v>
      </c>
      <c r="H419" t="s">
        <v>253</v>
      </c>
      <c r="I419" t="s">
        <v>241</v>
      </c>
      <c r="J419">
        <v>3232906</v>
      </c>
      <c r="K419" t="s">
        <v>3310</v>
      </c>
    </row>
    <row r="420" spans="1:11" x14ac:dyDescent="0.35">
      <c r="A420" t="s">
        <v>1463</v>
      </c>
      <c r="B420" s="2">
        <v>44298</v>
      </c>
      <c r="C420" s="2">
        <v>44887</v>
      </c>
      <c r="D420">
        <f t="shared" si="6"/>
        <v>589</v>
      </c>
      <c r="E420">
        <v>1</v>
      </c>
      <c r="F420">
        <v>21</v>
      </c>
      <c r="G420" t="s">
        <v>2549</v>
      </c>
      <c r="H420" t="s">
        <v>253</v>
      </c>
      <c r="I420" t="s">
        <v>241</v>
      </c>
      <c r="J420">
        <v>14602723</v>
      </c>
      <c r="K420" t="s">
        <v>3600</v>
      </c>
    </row>
    <row r="421" spans="1:11" x14ac:dyDescent="0.35">
      <c r="A421" t="s">
        <v>1696</v>
      </c>
      <c r="B421" s="2">
        <v>44802</v>
      </c>
      <c r="C421" s="2">
        <v>44886</v>
      </c>
      <c r="D421">
        <f t="shared" si="6"/>
        <v>84</v>
      </c>
      <c r="E421">
        <v>1</v>
      </c>
      <c r="F421">
        <v>25</v>
      </c>
      <c r="G421" t="s">
        <v>2701</v>
      </c>
      <c r="H421" t="s">
        <v>310</v>
      </c>
      <c r="I421" t="s">
        <v>241</v>
      </c>
      <c r="J421">
        <v>547270</v>
      </c>
      <c r="K421" t="s">
        <v>3800</v>
      </c>
    </row>
    <row r="422" spans="1:11" x14ac:dyDescent="0.35">
      <c r="A422" t="s">
        <v>1445</v>
      </c>
      <c r="B422" s="2">
        <v>44435</v>
      </c>
      <c r="C422" s="2">
        <v>44882</v>
      </c>
      <c r="D422">
        <f t="shared" si="6"/>
        <v>447</v>
      </c>
      <c r="E422">
        <v>1</v>
      </c>
      <c r="F422">
        <v>43</v>
      </c>
      <c r="G422" t="s">
        <v>2534</v>
      </c>
      <c r="H422" t="s">
        <v>240</v>
      </c>
      <c r="I422" t="s">
        <v>241</v>
      </c>
      <c r="J422">
        <v>7667347</v>
      </c>
      <c r="K422" t="s">
        <v>3583</v>
      </c>
    </row>
    <row r="423" spans="1:11" x14ac:dyDescent="0.35">
      <c r="A423" t="s">
        <v>1568</v>
      </c>
      <c r="B423" s="2">
        <v>44482</v>
      </c>
      <c r="C423" s="2">
        <v>44882</v>
      </c>
      <c r="D423">
        <f t="shared" si="6"/>
        <v>400</v>
      </c>
      <c r="E423">
        <v>1</v>
      </c>
      <c r="F423">
        <v>554</v>
      </c>
      <c r="G423" t="s">
        <v>2152</v>
      </c>
      <c r="H423" t="s">
        <v>244</v>
      </c>
      <c r="I423" t="s">
        <v>241</v>
      </c>
      <c r="J423">
        <v>9722712</v>
      </c>
      <c r="K423" t="s">
        <v>3695</v>
      </c>
    </row>
    <row r="424" spans="1:11" x14ac:dyDescent="0.35">
      <c r="A424" t="s">
        <v>1654</v>
      </c>
      <c r="B424" s="2">
        <v>44701</v>
      </c>
      <c r="C424" s="2">
        <v>44882</v>
      </c>
      <c r="D424">
        <f t="shared" si="6"/>
        <v>181</v>
      </c>
      <c r="E424">
        <v>1</v>
      </c>
      <c r="F424">
        <v>2</v>
      </c>
      <c r="G424" t="s">
        <v>2672</v>
      </c>
      <c r="H424" t="s">
        <v>244</v>
      </c>
      <c r="I424" t="s">
        <v>241</v>
      </c>
      <c r="J424">
        <v>536452</v>
      </c>
      <c r="K424" t="s">
        <v>3763</v>
      </c>
    </row>
    <row r="425" spans="1:11" x14ac:dyDescent="0.35">
      <c r="A425" t="s">
        <v>1225</v>
      </c>
      <c r="B425" s="2">
        <v>43816</v>
      </c>
      <c r="C425" s="2">
        <v>44880</v>
      </c>
      <c r="D425">
        <f t="shared" si="6"/>
        <v>1064</v>
      </c>
      <c r="E425">
        <v>1</v>
      </c>
      <c r="F425">
        <v>17</v>
      </c>
      <c r="G425" t="s">
        <v>2385</v>
      </c>
      <c r="H425" t="s">
        <v>240</v>
      </c>
      <c r="I425" t="s">
        <v>241</v>
      </c>
      <c r="J425">
        <v>762230</v>
      </c>
      <c r="K425" t="s">
        <v>3396</v>
      </c>
    </row>
    <row r="426" spans="1:11" x14ac:dyDescent="0.35">
      <c r="A426" t="s">
        <v>1681</v>
      </c>
      <c r="B426" s="2">
        <v>44820</v>
      </c>
      <c r="C426" s="2">
        <v>44880</v>
      </c>
      <c r="D426">
        <f t="shared" si="6"/>
        <v>60</v>
      </c>
      <c r="E426">
        <v>1</v>
      </c>
      <c r="F426">
        <v>43</v>
      </c>
      <c r="G426" t="s">
        <v>2691</v>
      </c>
      <c r="H426" t="s">
        <v>286</v>
      </c>
      <c r="I426" t="s">
        <v>241</v>
      </c>
      <c r="J426">
        <v>1001513</v>
      </c>
      <c r="K426" t="s">
        <v>3785</v>
      </c>
    </row>
    <row r="427" spans="1:11" x14ac:dyDescent="0.35">
      <c r="A427" t="s">
        <v>1690</v>
      </c>
      <c r="B427" s="2">
        <v>44785</v>
      </c>
      <c r="C427" s="2">
        <v>44875</v>
      </c>
      <c r="D427">
        <f t="shared" si="6"/>
        <v>90</v>
      </c>
      <c r="E427">
        <v>1</v>
      </c>
      <c r="F427">
        <v>717</v>
      </c>
      <c r="G427" t="s">
        <v>2179</v>
      </c>
      <c r="H427" t="s">
        <v>240</v>
      </c>
      <c r="I427" t="s">
        <v>241</v>
      </c>
      <c r="J427">
        <v>373072</v>
      </c>
      <c r="K427" t="s">
        <v>3794</v>
      </c>
    </row>
    <row r="428" spans="1:11" x14ac:dyDescent="0.35">
      <c r="A428" t="s">
        <v>1400</v>
      </c>
      <c r="B428" s="2">
        <v>44180</v>
      </c>
      <c r="C428" s="2">
        <v>44872</v>
      </c>
      <c r="D428">
        <f t="shared" si="6"/>
        <v>692</v>
      </c>
      <c r="E428">
        <v>1</v>
      </c>
      <c r="F428">
        <v>91</v>
      </c>
      <c r="G428" t="s">
        <v>2503</v>
      </c>
      <c r="H428" t="s">
        <v>253</v>
      </c>
      <c r="I428" t="s">
        <v>241</v>
      </c>
      <c r="J428">
        <v>500984</v>
      </c>
      <c r="K428" t="s">
        <v>3542</v>
      </c>
    </row>
    <row r="429" spans="1:11" x14ac:dyDescent="0.35">
      <c r="A429" t="s">
        <v>1675</v>
      </c>
      <c r="B429" s="2">
        <v>44714</v>
      </c>
      <c r="C429" s="2">
        <v>44872</v>
      </c>
      <c r="D429">
        <f t="shared" si="6"/>
        <v>158</v>
      </c>
      <c r="E429">
        <v>1</v>
      </c>
      <c r="F429">
        <v>98</v>
      </c>
      <c r="G429" t="s">
        <v>2687</v>
      </c>
      <c r="H429" t="s">
        <v>240</v>
      </c>
      <c r="I429" t="s">
        <v>241</v>
      </c>
      <c r="J429">
        <v>373703</v>
      </c>
      <c r="K429" t="s">
        <v>3780</v>
      </c>
    </row>
    <row r="430" spans="1:11" x14ac:dyDescent="0.35">
      <c r="A430" t="s">
        <v>1676</v>
      </c>
      <c r="B430" s="2">
        <v>44806</v>
      </c>
      <c r="C430" s="2">
        <v>44869</v>
      </c>
      <c r="D430">
        <f t="shared" si="6"/>
        <v>63</v>
      </c>
      <c r="E430">
        <v>1</v>
      </c>
      <c r="F430" s="3">
        <v>0.29166666666666669</v>
      </c>
      <c r="G430" t="s">
        <v>2688</v>
      </c>
      <c r="H430" t="s">
        <v>240</v>
      </c>
      <c r="I430" t="s">
        <v>241</v>
      </c>
      <c r="J430">
        <v>20362213</v>
      </c>
      <c r="K430" t="s">
        <v>3654</v>
      </c>
    </row>
    <row r="431" spans="1:11" x14ac:dyDescent="0.35">
      <c r="A431" t="s">
        <v>1706</v>
      </c>
      <c r="B431" s="2">
        <v>44839</v>
      </c>
      <c r="C431" s="2">
        <v>44866</v>
      </c>
      <c r="D431">
        <f t="shared" si="6"/>
        <v>27</v>
      </c>
      <c r="E431">
        <v>1</v>
      </c>
      <c r="F431">
        <v>869</v>
      </c>
      <c r="G431" t="s">
        <v>2480</v>
      </c>
      <c r="H431" t="s">
        <v>240</v>
      </c>
      <c r="I431" t="s">
        <v>241</v>
      </c>
      <c r="J431">
        <v>20043</v>
      </c>
      <c r="K431" t="s">
        <v>3808</v>
      </c>
    </row>
    <row r="432" spans="1:11" x14ac:dyDescent="0.35">
      <c r="A432" t="s">
        <v>1649</v>
      </c>
      <c r="B432" s="2">
        <v>44756</v>
      </c>
      <c r="C432" s="2">
        <v>44862</v>
      </c>
      <c r="D432">
        <f t="shared" si="6"/>
        <v>106</v>
      </c>
      <c r="E432">
        <v>1</v>
      </c>
      <c r="F432">
        <v>4212</v>
      </c>
      <c r="G432" t="s">
        <v>2463</v>
      </c>
      <c r="H432" t="s">
        <v>270</v>
      </c>
      <c r="I432" t="s">
        <v>271</v>
      </c>
      <c r="J432">
        <v>5524310</v>
      </c>
      <c r="K432" t="s">
        <v>3759</v>
      </c>
    </row>
    <row r="433" spans="1:11" x14ac:dyDescent="0.35">
      <c r="A433" t="s">
        <v>1530</v>
      </c>
      <c r="B433" s="2">
        <v>44467</v>
      </c>
      <c r="C433" s="2">
        <v>44861</v>
      </c>
      <c r="D433">
        <f t="shared" si="6"/>
        <v>394</v>
      </c>
      <c r="E433">
        <v>1</v>
      </c>
      <c r="F433">
        <v>71</v>
      </c>
      <c r="G433" t="s">
        <v>2591</v>
      </c>
      <c r="H433" t="s">
        <v>253</v>
      </c>
      <c r="I433" t="s">
        <v>241</v>
      </c>
      <c r="J433">
        <v>318574</v>
      </c>
      <c r="K433" t="s">
        <v>3661</v>
      </c>
    </row>
    <row r="434" spans="1:11" x14ac:dyDescent="0.35">
      <c r="A434" t="s">
        <v>1114</v>
      </c>
      <c r="B434" s="2">
        <v>43595</v>
      </c>
      <c r="C434" s="2">
        <v>44858</v>
      </c>
      <c r="D434">
        <f t="shared" si="6"/>
        <v>1263</v>
      </c>
      <c r="E434">
        <v>1</v>
      </c>
      <c r="F434">
        <v>3</v>
      </c>
      <c r="G434" t="s">
        <v>2307</v>
      </c>
      <c r="H434" t="s">
        <v>264</v>
      </c>
      <c r="I434" t="s">
        <v>241</v>
      </c>
      <c r="J434">
        <v>7808829</v>
      </c>
      <c r="K434" t="s">
        <v>3296</v>
      </c>
    </row>
    <row r="435" spans="1:11" x14ac:dyDescent="0.35">
      <c r="A435" t="s">
        <v>1659</v>
      </c>
      <c r="B435" s="2">
        <v>44694</v>
      </c>
      <c r="C435" s="2">
        <v>44858</v>
      </c>
      <c r="D435">
        <f t="shared" si="6"/>
        <v>164</v>
      </c>
      <c r="E435">
        <v>1</v>
      </c>
      <c r="F435">
        <v>29</v>
      </c>
      <c r="G435" t="s">
        <v>2675</v>
      </c>
      <c r="H435" t="s">
        <v>253</v>
      </c>
      <c r="I435" t="s">
        <v>241</v>
      </c>
      <c r="J435">
        <v>3563772</v>
      </c>
      <c r="K435" t="s">
        <v>2988</v>
      </c>
    </row>
    <row r="436" spans="1:11" x14ac:dyDescent="0.35">
      <c r="A436" t="s">
        <v>1525</v>
      </c>
      <c r="B436" s="2">
        <v>44468</v>
      </c>
      <c r="C436" s="2">
        <v>44853</v>
      </c>
      <c r="D436">
        <f t="shared" si="6"/>
        <v>385</v>
      </c>
      <c r="E436">
        <v>1</v>
      </c>
      <c r="F436">
        <v>14</v>
      </c>
      <c r="G436" t="s">
        <v>2587</v>
      </c>
      <c r="H436" t="s">
        <v>253</v>
      </c>
      <c r="I436" t="s">
        <v>241</v>
      </c>
      <c r="J436">
        <v>301445</v>
      </c>
      <c r="K436" t="s">
        <v>3656</v>
      </c>
    </row>
    <row r="437" spans="1:11" x14ac:dyDescent="0.35">
      <c r="A437" t="s">
        <v>1483</v>
      </c>
      <c r="B437" s="2">
        <v>44473</v>
      </c>
      <c r="C437" s="2">
        <v>44852</v>
      </c>
      <c r="D437">
        <f t="shared" si="6"/>
        <v>379</v>
      </c>
      <c r="E437">
        <v>1</v>
      </c>
      <c r="F437">
        <v>2091</v>
      </c>
      <c r="G437" t="s">
        <v>283</v>
      </c>
      <c r="H437" t="s">
        <v>240</v>
      </c>
      <c r="I437" t="s">
        <v>241</v>
      </c>
      <c r="J437">
        <v>9667505</v>
      </c>
      <c r="K437" t="s">
        <v>3619</v>
      </c>
    </row>
    <row r="438" spans="1:11" x14ac:dyDescent="0.35">
      <c r="A438" t="s">
        <v>1624</v>
      </c>
      <c r="B438" s="2">
        <v>44627</v>
      </c>
      <c r="C438" s="2">
        <v>44852</v>
      </c>
      <c r="D438">
        <f t="shared" si="6"/>
        <v>225</v>
      </c>
      <c r="E438">
        <v>1</v>
      </c>
      <c r="F438">
        <v>94</v>
      </c>
      <c r="G438" t="s">
        <v>2656</v>
      </c>
      <c r="H438" t="s">
        <v>240</v>
      </c>
      <c r="I438" t="s">
        <v>241</v>
      </c>
      <c r="J438">
        <v>786043</v>
      </c>
      <c r="K438" t="s">
        <v>3738</v>
      </c>
    </row>
    <row r="439" spans="1:11" x14ac:dyDescent="0.35">
      <c r="A439" t="s">
        <v>1642</v>
      </c>
      <c r="B439" s="2">
        <v>44664</v>
      </c>
      <c r="C439" s="2">
        <v>44852</v>
      </c>
      <c r="D439">
        <f t="shared" si="6"/>
        <v>188</v>
      </c>
      <c r="E439">
        <v>1</v>
      </c>
      <c r="F439">
        <v>27</v>
      </c>
      <c r="G439" t="s">
        <v>2665</v>
      </c>
      <c r="H439" t="s">
        <v>253</v>
      </c>
      <c r="I439" t="s">
        <v>241</v>
      </c>
      <c r="J439">
        <v>9668302</v>
      </c>
      <c r="K439" t="s">
        <v>3752</v>
      </c>
    </row>
    <row r="440" spans="1:11" x14ac:dyDescent="0.35">
      <c r="A440" t="s">
        <v>1523</v>
      </c>
      <c r="B440" s="2">
        <v>44488</v>
      </c>
      <c r="C440" s="2">
        <v>44845</v>
      </c>
      <c r="D440">
        <f t="shared" si="6"/>
        <v>357</v>
      </c>
      <c r="E440">
        <v>1</v>
      </c>
      <c r="F440">
        <v>35</v>
      </c>
      <c r="G440" t="s">
        <v>2585</v>
      </c>
      <c r="H440" t="s">
        <v>278</v>
      </c>
      <c r="I440" t="s">
        <v>241</v>
      </c>
      <c r="J440">
        <v>328028</v>
      </c>
      <c r="K440" t="s">
        <v>3654</v>
      </c>
    </row>
    <row r="441" spans="1:11" x14ac:dyDescent="0.35">
      <c r="A441" t="s">
        <v>1536</v>
      </c>
      <c r="B441" s="2">
        <v>44431</v>
      </c>
      <c r="C441" s="2">
        <v>44839</v>
      </c>
      <c r="D441">
        <f t="shared" si="6"/>
        <v>408</v>
      </c>
      <c r="E441">
        <v>1</v>
      </c>
      <c r="F441">
        <v>198</v>
      </c>
      <c r="G441" t="s">
        <v>2513</v>
      </c>
      <c r="H441" t="s">
        <v>240</v>
      </c>
      <c r="I441" t="s">
        <v>241</v>
      </c>
      <c r="J441">
        <v>549274</v>
      </c>
      <c r="K441" t="s">
        <v>3666</v>
      </c>
    </row>
    <row r="442" spans="1:11" x14ac:dyDescent="0.35">
      <c r="A442" t="s">
        <v>1653</v>
      </c>
      <c r="B442" s="2">
        <v>44673</v>
      </c>
      <c r="C442" s="2">
        <v>44838</v>
      </c>
      <c r="D442">
        <f t="shared" si="6"/>
        <v>165</v>
      </c>
      <c r="E442">
        <v>1</v>
      </c>
      <c r="F442">
        <v>38</v>
      </c>
      <c r="G442" t="s">
        <v>2671</v>
      </c>
      <c r="H442" t="s">
        <v>286</v>
      </c>
      <c r="I442" t="s">
        <v>241</v>
      </c>
      <c r="J442">
        <v>7705413</v>
      </c>
      <c r="K442" t="s">
        <v>3762</v>
      </c>
    </row>
    <row r="443" spans="1:11" x14ac:dyDescent="0.35">
      <c r="A443" t="s">
        <v>1685</v>
      </c>
      <c r="B443" s="2">
        <v>44735</v>
      </c>
      <c r="C443" s="2">
        <v>44834</v>
      </c>
      <c r="D443">
        <f t="shared" si="6"/>
        <v>99</v>
      </c>
      <c r="E443">
        <v>1</v>
      </c>
      <c r="F443">
        <v>379</v>
      </c>
      <c r="G443" t="s">
        <v>2105</v>
      </c>
      <c r="H443" t="s">
        <v>240</v>
      </c>
      <c r="I443" t="s">
        <v>241</v>
      </c>
      <c r="J443">
        <v>68037</v>
      </c>
      <c r="K443" t="s">
        <v>3789</v>
      </c>
    </row>
    <row r="444" spans="1:11" x14ac:dyDescent="0.35">
      <c r="A444" t="s">
        <v>1569</v>
      </c>
      <c r="B444" s="2">
        <v>44483</v>
      </c>
      <c r="C444" s="2">
        <v>44833</v>
      </c>
      <c r="D444">
        <f t="shared" si="6"/>
        <v>350</v>
      </c>
      <c r="E444">
        <v>1</v>
      </c>
      <c r="F444">
        <v>69</v>
      </c>
      <c r="G444" t="s">
        <v>2604</v>
      </c>
      <c r="H444" t="s">
        <v>253</v>
      </c>
      <c r="I444" t="s">
        <v>241</v>
      </c>
      <c r="J444">
        <v>5266177</v>
      </c>
      <c r="K444" t="s">
        <v>546</v>
      </c>
    </row>
    <row r="445" spans="1:11" x14ac:dyDescent="0.35">
      <c r="A445" t="s">
        <v>1651</v>
      </c>
      <c r="B445" s="2">
        <v>44691</v>
      </c>
      <c r="C445" s="2">
        <v>44833</v>
      </c>
      <c r="D445">
        <f t="shared" si="6"/>
        <v>142</v>
      </c>
      <c r="E445">
        <v>1</v>
      </c>
      <c r="F445">
        <v>31</v>
      </c>
      <c r="G445" t="s">
        <v>2670</v>
      </c>
      <c r="H445" t="s">
        <v>244</v>
      </c>
      <c r="I445" t="s">
        <v>241</v>
      </c>
      <c r="J445">
        <v>990187</v>
      </c>
      <c r="K445" t="s">
        <v>3760</v>
      </c>
    </row>
    <row r="446" spans="1:11" x14ac:dyDescent="0.35">
      <c r="A446" t="s">
        <v>1703</v>
      </c>
      <c r="B446" s="2">
        <v>44776</v>
      </c>
      <c r="C446" s="2">
        <v>44832</v>
      </c>
      <c r="D446">
        <f t="shared" si="6"/>
        <v>56</v>
      </c>
      <c r="E446">
        <v>1</v>
      </c>
      <c r="F446">
        <v>910</v>
      </c>
      <c r="G446" t="s">
        <v>379</v>
      </c>
      <c r="H446" t="s">
        <v>240</v>
      </c>
      <c r="I446" t="s">
        <v>241</v>
      </c>
      <c r="J446">
        <v>13969721</v>
      </c>
      <c r="K446" t="s">
        <v>2933</v>
      </c>
    </row>
    <row r="447" spans="1:11" x14ac:dyDescent="0.35">
      <c r="A447" t="s">
        <v>1637</v>
      </c>
      <c r="B447" s="2">
        <v>44662</v>
      </c>
      <c r="C447" s="2">
        <v>44831</v>
      </c>
      <c r="D447">
        <f t="shared" si="6"/>
        <v>169</v>
      </c>
      <c r="E447">
        <v>1</v>
      </c>
      <c r="F447">
        <v>64</v>
      </c>
      <c r="G447" t="s">
        <v>2661</v>
      </c>
      <c r="H447" t="s">
        <v>253</v>
      </c>
      <c r="I447" t="s">
        <v>241</v>
      </c>
      <c r="J447">
        <v>544710</v>
      </c>
      <c r="K447" t="s">
        <v>3748</v>
      </c>
    </row>
    <row r="448" spans="1:11" x14ac:dyDescent="0.35">
      <c r="A448" t="s">
        <v>1631</v>
      </c>
      <c r="B448" s="2">
        <v>44685</v>
      </c>
      <c r="C448" s="2">
        <v>44830</v>
      </c>
      <c r="D448">
        <f t="shared" ref="D448:D511" si="7">_xlfn.DAYS(C448,B448)</f>
        <v>145</v>
      </c>
      <c r="E448">
        <v>1</v>
      </c>
      <c r="F448">
        <v>190</v>
      </c>
      <c r="G448" t="s">
        <v>2573</v>
      </c>
      <c r="H448" t="s">
        <v>241</v>
      </c>
      <c r="I448" t="s">
        <v>241</v>
      </c>
      <c r="J448">
        <v>1037579</v>
      </c>
      <c r="K448" t="s">
        <v>3744</v>
      </c>
    </row>
    <row r="449" spans="1:11" x14ac:dyDescent="0.35">
      <c r="A449" t="s">
        <v>1661</v>
      </c>
      <c r="B449" s="2">
        <v>44733</v>
      </c>
      <c r="C449" s="2">
        <v>44830</v>
      </c>
      <c r="D449">
        <f t="shared" si="7"/>
        <v>97</v>
      </c>
      <c r="E449">
        <v>1</v>
      </c>
      <c r="F449">
        <v>7</v>
      </c>
      <c r="G449" t="s">
        <v>2677</v>
      </c>
      <c r="H449" t="s">
        <v>270</v>
      </c>
      <c r="I449" t="s">
        <v>241</v>
      </c>
      <c r="J449">
        <v>55868</v>
      </c>
      <c r="K449" t="s">
        <v>3768</v>
      </c>
    </row>
    <row r="450" spans="1:11" x14ac:dyDescent="0.35">
      <c r="A450" t="s">
        <v>1618</v>
      </c>
      <c r="B450" s="2">
        <v>44614</v>
      </c>
      <c r="C450" s="2">
        <v>44827</v>
      </c>
      <c r="D450">
        <f t="shared" si="7"/>
        <v>213</v>
      </c>
      <c r="E450">
        <v>1</v>
      </c>
      <c r="F450">
        <v>28</v>
      </c>
      <c r="G450" t="s">
        <v>2652</v>
      </c>
      <c r="H450" t="s">
        <v>331</v>
      </c>
      <c r="I450" t="s">
        <v>241</v>
      </c>
      <c r="J450">
        <v>391497</v>
      </c>
      <c r="K450" t="s">
        <v>3733</v>
      </c>
    </row>
    <row r="451" spans="1:11" x14ac:dyDescent="0.35">
      <c r="A451" t="s">
        <v>1572</v>
      </c>
      <c r="B451" s="2">
        <v>44497</v>
      </c>
      <c r="C451" s="2">
        <v>44824</v>
      </c>
      <c r="D451">
        <f t="shared" si="7"/>
        <v>327</v>
      </c>
      <c r="E451">
        <v>1</v>
      </c>
      <c r="F451">
        <v>35</v>
      </c>
      <c r="G451" t="s">
        <v>2619</v>
      </c>
      <c r="H451" t="s">
        <v>278</v>
      </c>
      <c r="I451" t="s">
        <v>241</v>
      </c>
      <c r="J451">
        <v>382565</v>
      </c>
      <c r="K451" t="s">
        <v>3698</v>
      </c>
    </row>
    <row r="452" spans="1:11" x14ac:dyDescent="0.35">
      <c r="A452" t="s">
        <v>818</v>
      </c>
      <c r="B452" s="2">
        <v>42503</v>
      </c>
      <c r="C452" s="2">
        <v>44823</v>
      </c>
      <c r="D452">
        <f t="shared" si="7"/>
        <v>2320</v>
      </c>
      <c r="E452">
        <v>1</v>
      </c>
      <c r="F452">
        <v>39</v>
      </c>
      <c r="G452" t="s">
        <v>2081</v>
      </c>
      <c r="H452" t="s">
        <v>278</v>
      </c>
      <c r="I452" t="s">
        <v>241</v>
      </c>
      <c r="J452">
        <v>8392547</v>
      </c>
      <c r="K452" t="s">
        <v>3019</v>
      </c>
    </row>
    <row r="453" spans="1:11" x14ac:dyDescent="0.35">
      <c r="A453" t="s">
        <v>1687</v>
      </c>
      <c r="B453" s="2">
        <v>44761</v>
      </c>
      <c r="C453" s="2">
        <v>44823</v>
      </c>
      <c r="D453">
        <f t="shared" si="7"/>
        <v>62</v>
      </c>
      <c r="E453">
        <v>1</v>
      </c>
      <c r="F453">
        <v>27</v>
      </c>
      <c r="G453" t="s">
        <v>2694</v>
      </c>
      <c r="H453" t="s">
        <v>240</v>
      </c>
      <c r="I453" t="s">
        <v>241</v>
      </c>
      <c r="J453">
        <v>845423</v>
      </c>
      <c r="K453" t="s">
        <v>3791</v>
      </c>
    </row>
    <row r="454" spans="1:11" x14ac:dyDescent="0.35">
      <c r="A454" t="s">
        <v>1587</v>
      </c>
      <c r="B454" s="2">
        <v>44524</v>
      </c>
      <c r="C454" s="2">
        <v>44817</v>
      </c>
      <c r="D454">
        <f t="shared" si="7"/>
        <v>293</v>
      </c>
      <c r="E454">
        <v>1</v>
      </c>
      <c r="F454">
        <v>13</v>
      </c>
      <c r="G454" t="s">
        <v>2631</v>
      </c>
      <c r="H454" t="s">
        <v>270</v>
      </c>
      <c r="I454" t="s">
        <v>241</v>
      </c>
      <c r="J454">
        <v>7570915</v>
      </c>
      <c r="K454" t="s">
        <v>3708</v>
      </c>
    </row>
    <row r="455" spans="1:11" x14ac:dyDescent="0.35">
      <c r="A455" t="s">
        <v>1684</v>
      </c>
      <c r="B455" s="2">
        <v>44746</v>
      </c>
      <c r="C455" s="2">
        <v>44817</v>
      </c>
      <c r="D455">
        <f t="shared" si="7"/>
        <v>71</v>
      </c>
      <c r="E455">
        <v>1</v>
      </c>
      <c r="F455">
        <v>238</v>
      </c>
      <c r="G455" t="s">
        <v>2692</v>
      </c>
      <c r="H455" t="s">
        <v>240</v>
      </c>
      <c r="I455" t="s">
        <v>241</v>
      </c>
      <c r="J455">
        <v>569607</v>
      </c>
      <c r="K455" t="s">
        <v>3788</v>
      </c>
    </row>
    <row r="456" spans="1:11" x14ac:dyDescent="0.35">
      <c r="A456" t="s">
        <v>1666</v>
      </c>
      <c r="B456" s="2">
        <v>44712</v>
      </c>
      <c r="C456" s="2">
        <v>44813</v>
      </c>
      <c r="D456">
        <f t="shared" si="7"/>
        <v>101</v>
      </c>
      <c r="E456">
        <v>1</v>
      </c>
      <c r="F456">
        <v>881</v>
      </c>
      <c r="G456" t="s">
        <v>273</v>
      </c>
      <c r="H456" t="s">
        <v>240</v>
      </c>
      <c r="I456" t="s">
        <v>241</v>
      </c>
      <c r="J456">
        <v>837683</v>
      </c>
      <c r="K456" t="s">
        <v>3773</v>
      </c>
    </row>
    <row r="457" spans="1:11" x14ac:dyDescent="0.35">
      <c r="A457" t="s">
        <v>1476</v>
      </c>
      <c r="B457" s="2">
        <v>44371</v>
      </c>
      <c r="C457" s="2">
        <v>44805</v>
      </c>
      <c r="D457">
        <f t="shared" si="7"/>
        <v>434</v>
      </c>
      <c r="E457">
        <v>1</v>
      </c>
      <c r="F457" s="3">
        <v>0.25</v>
      </c>
      <c r="G457" t="s">
        <v>2557</v>
      </c>
      <c r="H457" t="s">
        <v>253</v>
      </c>
      <c r="I457" t="s">
        <v>241</v>
      </c>
      <c r="J457">
        <v>1367210</v>
      </c>
      <c r="K457" t="s">
        <v>3612</v>
      </c>
    </row>
    <row r="458" spans="1:11" x14ac:dyDescent="0.35">
      <c r="A458" t="s">
        <v>1444</v>
      </c>
      <c r="B458" s="2">
        <v>44372</v>
      </c>
      <c r="C458" s="2">
        <v>44798</v>
      </c>
      <c r="D458">
        <f t="shared" si="7"/>
        <v>426</v>
      </c>
      <c r="E458">
        <v>1</v>
      </c>
      <c r="F458">
        <v>236</v>
      </c>
      <c r="G458" t="s">
        <v>2533</v>
      </c>
      <c r="H458" t="s">
        <v>253</v>
      </c>
      <c r="I458" t="s">
        <v>241</v>
      </c>
      <c r="J458">
        <v>7485235</v>
      </c>
      <c r="K458" t="s">
        <v>3582</v>
      </c>
    </row>
    <row r="459" spans="1:11" x14ac:dyDescent="0.35">
      <c r="A459" t="s">
        <v>1456</v>
      </c>
      <c r="B459" s="2">
        <v>44281</v>
      </c>
      <c r="C459" s="2">
        <v>44798</v>
      </c>
      <c r="D459">
        <f t="shared" si="7"/>
        <v>517</v>
      </c>
      <c r="E459">
        <v>1</v>
      </c>
      <c r="F459">
        <v>134</v>
      </c>
      <c r="G459" t="s">
        <v>2543</v>
      </c>
      <c r="H459" t="s">
        <v>240</v>
      </c>
      <c r="I459" t="s">
        <v>241</v>
      </c>
      <c r="J459">
        <v>494299</v>
      </c>
      <c r="K459" t="s">
        <v>3594</v>
      </c>
    </row>
    <row r="460" spans="1:11" x14ac:dyDescent="0.35">
      <c r="A460" t="s">
        <v>1607</v>
      </c>
      <c r="B460" s="2">
        <v>44602</v>
      </c>
      <c r="C460" s="2">
        <v>44798</v>
      </c>
      <c r="D460">
        <f t="shared" si="7"/>
        <v>196</v>
      </c>
      <c r="E460">
        <v>1</v>
      </c>
      <c r="F460">
        <v>49</v>
      </c>
      <c r="G460" t="s">
        <v>2643</v>
      </c>
      <c r="H460" t="s">
        <v>253</v>
      </c>
      <c r="I460" t="s">
        <v>241</v>
      </c>
      <c r="J460">
        <v>10158791</v>
      </c>
      <c r="K460" t="s">
        <v>3724</v>
      </c>
    </row>
    <row r="461" spans="1:11" x14ac:dyDescent="0.35">
      <c r="A461" t="s">
        <v>1142</v>
      </c>
      <c r="B461" s="2">
        <v>43670</v>
      </c>
      <c r="C461" s="2">
        <v>44797</v>
      </c>
      <c r="D461">
        <f t="shared" si="7"/>
        <v>1127</v>
      </c>
      <c r="E461">
        <v>1</v>
      </c>
      <c r="F461">
        <v>91</v>
      </c>
      <c r="G461" t="s">
        <v>2327</v>
      </c>
      <c r="H461" t="s">
        <v>240</v>
      </c>
      <c r="I461" t="s">
        <v>241</v>
      </c>
      <c r="J461">
        <v>354112</v>
      </c>
      <c r="K461" t="s">
        <v>3320</v>
      </c>
    </row>
    <row r="462" spans="1:11" x14ac:dyDescent="0.35">
      <c r="A462" t="s">
        <v>1645</v>
      </c>
      <c r="B462" s="2">
        <v>44677</v>
      </c>
      <c r="C462" s="2">
        <v>44797</v>
      </c>
      <c r="D462">
        <f t="shared" si="7"/>
        <v>120</v>
      </c>
      <c r="E462">
        <v>1</v>
      </c>
      <c r="F462">
        <v>18</v>
      </c>
      <c r="G462" t="s">
        <v>2667</v>
      </c>
      <c r="H462" t="s">
        <v>240</v>
      </c>
      <c r="I462" t="s">
        <v>241</v>
      </c>
      <c r="J462">
        <v>486566</v>
      </c>
      <c r="K462" t="s">
        <v>3755</v>
      </c>
    </row>
    <row r="463" spans="1:11" x14ac:dyDescent="0.35">
      <c r="A463" t="s">
        <v>1652</v>
      </c>
      <c r="B463" s="2">
        <v>44663</v>
      </c>
      <c r="C463" s="2">
        <v>44797</v>
      </c>
      <c r="D463">
        <f t="shared" si="7"/>
        <v>134</v>
      </c>
      <c r="E463">
        <v>1</v>
      </c>
      <c r="F463">
        <v>93</v>
      </c>
      <c r="G463" t="s">
        <v>2539</v>
      </c>
      <c r="H463" t="s">
        <v>240</v>
      </c>
      <c r="I463" t="s">
        <v>241</v>
      </c>
      <c r="J463">
        <v>382184</v>
      </c>
      <c r="K463" t="s">
        <v>3761</v>
      </c>
    </row>
    <row r="464" spans="1:11" x14ac:dyDescent="0.35">
      <c r="A464" t="s">
        <v>1415</v>
      </c>
      <c r="B464" s="2">
        <v>44188</v>
      </c>
      <c r="C464" s="2">
        <v>44792</v>
      </c>
      <c r="D464">
        <f t="shared" si="7"/>
        <v>604</v>
      </c>
      <c r="E464">
        <v>1</v>
      </c>
      <c r="F464">
        <v>108</v>
      </c>
      <c r="G464" t="s">
        <v>2512</v>
      </c>
      <c r="H464" t="s">
        <v>244</v>
      </c>
      <c r="I464" t="s">
        <v>241</v>
      </c>
      <c r="J464">
        <v>7122926</v>
      </c>
      <c r="K464" t="s">
        <v>3553</v>
      </c>
    </row>
    <row r="465" spans="1:11" x14ac:dyDescent="0.35">
      <c r="A465" t="s">
        <v>1511</v>
      </c>
      <c r="B465" s="2">
        <v>44431</v>
      </c>
      <c r="C465" s="2">
        <v>44791</v>
      </c>
      <c r="D465">
        <f t="shared" si="7"/>
        <v>360</v>
      </c>
      <c r="E465">
        <v>1</v>
      </c>
      <c r="F465">
        <v>110</v>
      </c>
      <c r="G465" t="s">
        <v>2577</v>
      </c>
      <c r="H465" t="s">
        <v>240</v>
      </c>
      <c r="I465" t="s">
        <v>241</v>
      </c>
      <c r="J465">
        <v>67239</v>
      </c>
      <c r="K465" t="s">
        <v>3642</v>
      </c>
    </row>
    <row r="466" spans="1:11" x14ac:dyDescent="0.35">
      <c r="A466" t="s">
        <v>1519</v>
      </c>
      <c r="B466" s="2">
        <v>44496</v>
      </c>
      <c r="C466" s="2">
        <v>44791</v>
      </c>
      <c r="D466">
        <f t="shared" si="7"/>
        <v>295</v>
      </c>
      <c r="E466">
        <v>1</v>
      </c>
      <c r="F466">
        <v>73</v>
      </c>
      <c r="G466" t="s">
        <v>2582</v>
      </c>
      <c r="H466" t="s">
        <v>286</v>
      </c>
      <c r="I466" t="s">
        <v>241</v>
      </c>
      <c r="J466">
        <v>2215288</v>
      </c>
      <c r="K466" t="s">
        <v>3650</v>
      </c>
    </row>
    <row r="467" spans="1:11" x14ac:dyDescent="0.35">
      <c r="A467" t="s">
        <v>1235</v>
      </c>
      <c r="B467" s="2">
        <v>44690</v>
      </c>
      <c r="C467" s="2">
        <v>44790</v>
      </c>
      <c r="D467">
        <f t="shared" si="7"/>
        <v>100</v>
      </c>
      <c r="E467">
        <v>1</v>
      </c>
      <c r="F467">
        <v>473</v>
      </c>
      <c r="G467" t="s">
        <v>1975</v>
      </c>
      <c r="H467" t="s">
        <v>270</v>
      </c>
      <c r="I467" t="s">
        <v>241</v>
      </c>
      <c r="J467">
        <v>7684138</v>
      </c>
      <c r="K467" t="s">
        <v>3404</v>
      </c>
    </row>
    <row r="468" spans="1:11" x14ac:dyDescent="0.35">
      <c r="A468" t="s">
        <v>1605</v>
      </c>
      <c r="B468" s="2">
        <v>44631</v>
      </c>
      <c r="C468" s="2">
        <v>44790</v>
      </c>
      <c r="D468">
        <f t="shared" si="7"/>
        <v>159</v>
      </c>
      <c r="E468">
        <v>1</v>
      </c>
      <c r="F468">
        <v>163</v>
      </c>
      <c r="G468" t="s">
        <v>2642</v>
      </c>
      <c r="H468" t="s">
        <v>253</v>
      </c>
      <c r="I468" t="s">
        <v>241</v>
      </c>
      <c r="J468">
        <v>20034924</v>
      </c>
      <c r="K468" t="s">
        <v>3723</v>
      </c>
    </row>
    <row r="469" spans="1:11" x14ac:dyDescent="0.35">
      <c r="A469" t="s">
        <v>1634</v>
      </c>
      <c r="B469" s="2">
        <v>44680</v>
      </c>
      <c r="C469" s="2">
        <v>44789</v>
      </c>
      <c r="D469">
        <f t="shared" si="7"/>
        <v>109</v>
      </c>
      <c r="E469">
        <v>1</v>
      </c>
      <c r="F469">
        <v>71</v>
      </c>
      <c r="G469" t="s">
        <v>2211</v>
      </c>
      <c r="H469" t="s">
        <v>253</v>
      </c>
      <c r="I469" t="s">
        <v>241</v>
      </c>
      <c r="J469">
        <v>10538780</v>
      </c>
      <c r="K469" t="s">
        <v>488</v>
      </c>
    </row>
    <row r="470" spans="1:11" x14ac:dyDescent="0.35">
      <c r="A470" t="s">
        <v>696</v>
      </c>
      <c r="B470" s="2">
        <v>37567</v>
      </c>
      <c r="C470" s="2">
        <v>44783</v>
      </c>
      <c r="D470">
        <f t="shared" si="7"/>
        <v>7216</v>
      </c>
      <c r="E470">
        <v>1</v>
      </c>
      <c r="F470">
        <v>39</v>
      </c>
      <c r="G470" t="s">
        <v>1974</v>
      </c>
      <c r="H470" t="s">
        <v>240</v>
      </c>
      <c r="I470" t="s">
        <v>241</v>
      </c>
      <c r="J470">
        <v>10250220</v>
      </c>
      <c r="K470" t="s">
        <v>2903</v>
      </c>
    </row>
    <row r="471" spans="1:11" x14ac:dyDescent="0.35">
      <c r="A471" t="s">
        <v>1501</v>
      </c>
      <c r="B471" s="2">
        <v>44706</v>
      </c>
      <c r="C471" s="2">
        <v>44777</v>
      </c>
      <c r="D471">
        <f t="shared" si="7"/>
        <v>71</v>
      </c>
      <c r="E471">
        <v>1</v>
      </c>
      <c r="F471">
        <v>141</v>
      </c>
      <c r="G471" t="s">
        <v>2568</v>
      </c>
      <c r="H471" t="s">
        <v>256</v>
      </c>
      <c r="I471" t="s">
        <v>241</v>
      </c>
      <c r="J471">
        <v>2219317</v>
      </c>
      <c r="K471" t="s">
        <v>3635</v>
      </c>
    </row>
    <row r="472" spans="1:11" x14ac:dyDescent="0.35">
      <c r="A472" t="s">
        <v>1018</v>
      </c>
      <c r="B472" s="2">
        <v>43315</v>
      </c>
      <c r="C472" s="2">
        <v>44770</v>
      </c>
      <c r="D472">
        <f t="shared" si="7"/>
        <v>1455</v>
      </c>
      <c r="E472">
        <v>1</v>
      </c>
      <c r="F472">
        <v>226</v>
      </c>
      <c r="G472" t="s">
        <v>2238</v>
      </c>
      <c r="H472" t="s">
        <v>270</v>
      </c>
      <c r="I472" t="s">
        <v>241</v>
      </c>
      <c r="J472">
        <v>7571413</v>
      </c>
      <c r="K472" t="s">
        <v>3206</v>
      </c>
    </row>
    <row r="473" spans="1:11" x14ac:dyDescent="0.35">
      <c r="A473" t="s">
        <v>1602</v>
      </c>
      <c r="B473" s="2">
        <v>44567</v>
      </c>
      <c r="C473" s="2">
        <v>44770</v>
      </c>
      <c r="D473">
        <f t="shared" si="7"/>
        <v>203</v>
      </c>
      <c r="E473">
        <v>1</v>
      </c>
      <c r="F473">
        <v>41</v>
      </c>
      <c r="G473" t="s">
        <v>265</v>
      </c>
      <c r="H473" t="s">
        <v>240</v>
      </c>
      <c r="I473" t="s">
        <v>241</v>
      </c>
      <c r="J473">
        <v>53187</v>
      </c>
      <c r="K473" t="s">
        <v>3720</v>
      </c>
    </row>
    <row r="474" spans="1:11" x14ac:dyDescent="0.35">
      <c r="A474" t="s">
        <v>1650</v>
      </c>
      <c r="B474" s="2">
        <v>44656</v>
      </c>
      <c r="C474" s="2">
        <v>44770</v>
      </c>
      <c r="D474">
        <f t="shared" si="7"/>
        <v>114</v>
      </c>
      <c r="E474">
        <v>1</v>
      </c>
      <c r="F474">
        <v>51</v>
      </c>
      <c r="G474" t="s">
        <v>2669</v>
      </c>
      <c r="H474" t="s">
        <v>286</v>
      </c>
      <c r="I474" t="s">
        <v>241</v>
      </c>
      <c r="J474">
        <v>385105</v>
      </c>
      <c r="K474" t="s">
        <v>520</v>
      </c>
    </row>
    <row r="475" spans="1:11" x14ac:dyDescent="0.35">
      <c r="A475" t="s">
        <v>1437</v>
      </c>
      <c r="B475" s="2">
        <v>44239</v>
      </c>
      <c r="C475" s="2">
        <v>44769</v>
      </c>
      <c r="D475">
        <f t="shared" si="7"/>
        <v>530</v>
      </c>
      <c r="E475">
        <v>1</v>
      </c>
      <c r="F475">
        <v>193</v>
      </c>
      <c r="G475" t="s">
        <v>2529</v>
      </c>
      <c r="H475" t="s">
        <v>328</v>
      </c>
      <c r="I475" t="s">
        <v>241</v>
      </c>
      <c r="J475">
        <v>13500045</v>
      </c>
      <c r="K475" t="s">
        <v>3575</v>
      </c>
    </row>
    <row r="476" spans="1:11" x14ac:dyDescent="0.35">
      <c r="A476" t="s">
        <v>1517</v>
      </c>
      <c r="B476" s="2">
        <v>44417</v>
      </c>
      <c r="C476" s="2">
        <v>44769</v>
      </c>
      <c r="D476">
        <f t="shared" si="7"/>
        <v>352</v>
      </c>
      <c r="E476">
        <v>1</v>
      </c>
      <c r="F476">
        <v>19</v>
      </c>
      <c r="G476" t="s">
        <v>2246</v>
      </c>
      <c r="H476" t="s">
        <v>286</v>
      </c>
      <c r="I476" t="s">
        <v>241</v>
      </c>
      <c r="J476">
        <v>1045244</v>
      </c>
      <c r="K476" t="s">
        <v>3648</v>
      </c>
    </row>
    <row r="477" spans="1:11" x14ac:dyDescent="0.35">
      <c r="A477" t="s">
        <v>1548</v>
      </c>
      <c r="B477" s="2">
        <v>44547</v>
      </c>
      <c r="C477" s="2">
        <v>44769</v>
      </c>
      <c r="D477">
        <f t="shared" si="7"/>
        <v>222</v>
      </c>
      <c r="E477">
        <v>1</v>
      </c>
      <c r="F477">
        <v>89</v>
      </c>
      <c r="G477" t="s">
        <v>2604</v>
      </c>
      <c r="H477" t="s">
        <v>253</v>
      </c>
      <c r="I477" t="s">
        <v>241</v>
      </c>
      <c r="J477">
        <v>1010488</v>
      </c>
      <c r="K477" t="s">
        <v>3677</v>
      </c>
    </row>
    <row r="478" spans="1:11" x14ac:dyDescent="0.35">
      <c r="A478" t="s">
        <v>1635</v>
      </c>
      <c r="B478" s="2">
        <v>44663</v>
      </c>
      <c r="C478" s="2">
        <v>44767</v>
      </c>
      <c r="D478">
        <f t="shared" si="7"/>
        <v>104</v>
      </c>
      <c r="E478">
        <v>1</v>
      </c>
      <c r="F478">
        <v>12</v>
      </c>
      <c r="G478" t="s">
        <v>2659</v>
      </c>
      <c r="H478" t="s">
        <v>253</v>
      </c>
      <c r="I478" t="s">
        <v>241</v>
      </c>
      <c r="J478">
        <v>513362</v>
      </c>
      <c r="K478" t="s">
        <v>3566</v>
      </c>
    </row>
    <row r="479" spans="1:11" x14ac:dyDescent="0.35">
      <c r="A479" t="s">
        <v>1678</v>
      </c>
      <c r="B479" s="2">
        <v>44718</v>
      </c>
      <c r="C479" s="2">
        <v>44766</v>
      </c>
      <c r="D479">
        <f t="shared" si="7"/>
        <v>48</v>
      </c>
      <c r="E479">
        <v>1</v>
      </c>
      <c r="F479">
        <v>14</v>
      </c>
      <c r="G479" t="s">
        <v>2690</v>
      </c>
      <c r="H479" t="s">
        <v>270</v>
      </c>
      <c r="I479" t="s">
        <v>241</v>
      </c>
      <c r="J479">
        <v>2370062</v>
      </c>
      <c r="K479" t="s">
        <v>3782</v>
      </c>
    </row>
    <row r="480" spans="1:11" x14ac:dyDescent="0.35">
      <c r="A480" t="s">
        <v>709</v>
      </c>
      <c r="B480" s="2">
        <v>41474</v>
      </c>
      <c r="C480" s="2">
        <v>44764</v>
      </c>
      <c r="D480">
        <f t="shared" si="7"/>
        <v>3290</v>
      </c>
      <c r="E480">
        <v>1</v>
      </c>
      <c r="F480">
        <v>14</v>
      </c>
      <c r="G480" t="s">
        <v>1986</v>
      </c>
      <c r="H480" t="s">
        <v>454</v>
      </c>
      <c r="I480" t="s">
        <v>241</v>
      </c>
      <c r="J480">
        <v>3539235</v>
      </c>
      <c r="K480" t="s">
        <v>2915</v>
      </c>
    </row>
    <row r="481" spans="1:11" x14ac:dyDescent="0.35">
      <c r="A481" t="s">
        <v>728</v>
      </c>
      <c r="B481" s="2">
        <v>41614</v>
      </c>
      <c r="C481" s="2">
        <v>44764</v>
      </c>
      <c r="D481">
        <f t="shared" si="7"/>
        <v>3150</v>
      </c>
      <c r="E481">
        <v>1</v>
      </c>
      <c r="F481">
        <v>29</v>
      </c>
      <c r="G481" t="s">
        <v>2005</v>
      </c>
      <c r="H481" t="s">
        <v>286</v>
      </c>
      <c r="I481" t="s">
        <v>241</v>
      </c>
      <c r="J481">
        <v>14185570</v>
      </c>
      <c r="K481" t="s">
        <v>2931</v>
      </c>
    </row>
    <row r="482" spans="1:11" x14ac:dyDescent="0.35">
      <c r="A482" t="s">
        <v>1627</v>
      </c>
      <c r="B482" s="2">
        <v>44614</v>
      </c>
      <c r="C482" s="2">
        <v>44764</v>
      </c>
      <c r="D482">
        <f t="shared" si="7"/>
        <v>150</v>
      </c>
      <c r="E482">
        <v>1</v>
      </c>
      <c r="F482">
        <v>25</v>
      </c>
      <c r="G482" t="s">
        <v>2034</v>
      </c>
      <c r="H482" t="s">
        <v>286</v>
      </c>
      <c r="I482" t="s">
        <v>241</v>
      </c>
      <c r="J482">
        <v>355073</v>
      </c>
      <c r="K482" t="s">
        <v>3741</v>
      </c>
    </row>
    <row r="483" spans="1:11" x14ac:dyDescent="0.35">
      <c r="A483" t="s">
        <v>1378</v>
      </c>
      <c r="B483" s="2">
        <v>44154</v>
      </c>
      <c r="C483" s="2">
        <v>44763</v>
      </c>
      <c r="D483">
        <f t="shared" si="7"/>
        <v>609</v>
      </c>
      <c r="E483">
        <v>1</v>
      </c>
      <c r="F483">
        <v>37</v>
      </c>
      <c r="G483" t="s">
        <v>2492</v>
      </c>
      <c r="H483" t="s">
        <v>253</v>
      </c>
      <c r="I483" t="s">
        <v>241</v>
      </c>
      <c r="J483">
        <v>318248</v>
      </c>
      <c r="K483" t="s">
        <v>3524</v>
      </c>
    </row>
    <row r="484" spans="1:11" x14ac:dyDescent="0.35">
      <c r="A484" t="s">
        <v>1524</v>
      </c>
      <c r="B484" s="2">
        <v>44449</v>
      </c>
      <c r="C484" s="2">
        <v>44763</v>
      </c>
      <c r="D484">
        <f t="shared" si="7"/>
        <v>314</v>
      </c>
      <c r="E484">
        <v>1</v>
      </c>
      <c r="F484">
        <v>37</v>
      </c>
      <c r="G484" t="s">
        <v>2586</v>
      </c>
      <c r="H484" t="s">
        <v>240</v>
      </c>
      <c r="I484" t="s">
        <v>241</v>
      </c>
      <c r="J484">
        <v>7324239</v>
      </c>
      <c r="K484" t="s">
        <v>3655</v>
      </c>
    </row>
    <row r="485" spans="1:11" x14ac:dyDescent="0.35">
      <c r="A485" t="s">
        <v>1473</v>
      </c>
      <c r="B485" s="2">
        <v>44323</v>
      </c>
      <c r="C485" s="2">
        <v>44760</v>
      </c>
      <c r="D485">
        <f t="shared" si="7"/>
        <v>437</v>
      </c>
      <c r="E485">
        <v>1</v>
      </c>
      <c r="F485">
        <v>636</v>
      </c>
      <c r="G485" t="s">
        <v>1973</v>
      </c>
      <c r="H485" t="s">
        <v>244</v>
      </c>
      <c r="I485" t="s">
        <v>241</v>
      </c>
      <c r="J485">
        <v>10553713</v>
      </c>
      <c r="K485" t="s">
        <v>3609</v>
      </c>
    </row>
    <row r="486" spans="1:11" x14ac:dyDescent="0.35">
      <c r="A486" t="s">
        <v>1625</v>
      </c>
      <c r="B486" s="2">
        <v>44615</v>
      </c>
      <c r="C486" s="2">
        <v>44757</v>
      </c>
      <c r="D486">
        <f t="shared" si="7"/>
        <v>142</v>
      </c>
      <c r="E486">
        <v>1</v>
      </c>
      <c r="F486">
        <v>36</v>
      </c>
      <c r="G486" t="s">
        <v>2253</v>
      </c>
      <c r="H486" t="s">
        <v>253</v>
      </c>
      <c r="I486" t="s">
        <v>241</v>
      </c>
      <c r="J486">
        <v>486850</v>
      </c>
      <c r="K486" t="s">
        <v>3739</v>
      </c>
    </row>
    <row r="487" spans="1:11" x14ac:dyDescent="0.35">
      <c r="A487" t="s">
        <v>1381</v>
      </c>
      <c r="B487" s="2">
        <v>44138</v>
      </c>
      <c r="C487" s="2">
        <v>44756</v>
      </c>
      <c r="D487">
        <f t="shared" si="7"/>
        <v>618</v>
      </c>
      <c r="E487">
        <v>1</v>
      </c>
      <c r="F487">
        <v>482</v>
      </c>
      <c r="G487" t="s">
        <v>424</v>
      </c>
      <c r="H487" t="s">
        <v>240</v>
      </c>
      <c r="I487" t="s">
        <v>241</v>
      </c>
      <c r="J487">
        <v>363203</v>
      </c>
      <c r="K487" t="s">
        <v>3527</v>
      </c>
    </row>
    <row r="488" spans="1:11" x14ac:dyDescent="0.35">
      <c r="A488" t="s">
        <v>1173</v>
      </c>
      <c r="B488" s="2">
        <v>43753</v>
      </c>
      <c r="C488" s="2">
        <v>44754</v>
      </c>
      <c r="D488">
        <f t="shared" si="7"/>
        <v>1001</v>
      </c>
      <c r="E488">
        <v>1</v>
      </c>
      <c r="F488">
        <v>128</v>
      </c>
      <c r="G488" t="s">
        <v>2350</v>
      </c>
      <c r="H488" t="s">
        <v>253</v>
      </c>
      <c r="I488" t="s">
        <v>241</v>
      </c>
      <c r="J488">
        <v>1030120</v>
      </c>
      <c r="K488" t="s">
        <v>3348</v>
      </c>
    </row>
    <row r="489" spans="1:11" x14ac:dyDescent="0.35">
      <c r="A489" t="s">
        <v>1630</v>
      </c>
      <c r="B489" s="2">
        <v>44630</v>
      </c>
      <c r="C489" s="2">
        <v>44753</v>
      </c>
      <c r="D489">
        <f t="shared" si="7"/>
        <v>123</v>
      </c>
      <c r="E489">
        <v>1</v>
      </c>
      <c r="F489">
        <v>53</v>
      </c>
      <c r="G489" t="s">
        <v>2658</v>
      </c>
      <c r="H489" t="s">
        <v>240</v>
      </c>
      <c r="I489" t="s">
        <v>241</v>
      </c>
      <c r="J489">
        <v>7667070</v>
      </c>
      <c r="K489" t="s">
        <v>3716</v>
      </c>
    </row>
    <row r="490" spans="1:11" x14ac:dyDescent="0.35">
      <c r="A490" t="s">
        <v>1549</v>
      </c>
      <c r="B490" s="2">
        <v>44517</v>
      </c>
      <c r="C490" s="2">
        <v>44749</v>
      </c>
      <c r="D490">
        <f t="shared" si="7"/>
        <v>232</v>
      </c>
      <c r="E490">
        <v>1</v>
      </c>
      <c r="F490">
        <v>114</v>
      </c>
      <c r="G490" t="s">
        <v>2605</v>
      </c>
      <c r="H490" t="s">
        <v>240</v>
      </c>
      <c r="I490" t="s">
        <v>241</v>
      </c>
      <c r="J490">
        <v>327681</v>
      </c>
      <c r="K490" t="s">
        <v>3678</v>
      </c>
    </row>
    <row r="491" spans="1:11" x14ac:dyDescent="0.35">
      <c r="A491" t="s">
        <v>1586</v>
      </c>
      <c r="B491" s="2">
        <v>44532</v>
      </c>
      <c r="C491" s="2">
        <v>44746</v>
      </c>
      <c r="D491">
        <f t="shared" si="7"/>
        <v>214</v>
      </c>
      <c r="E491">
        <v>1</v>
      </c>
      <c r="F491">
        <v>68</v>
      </c>
      <c r="G491" t="s">
        <v>2630</v>
      </c>
      <c r="H491" t="s">
        <v>244</v>
      </c>
      <c r="I491" t="s">
        <v>241</v>
      </c>
      <c r="J491">
        <v>7204720</v>
      </c>
      <c r="K491" t="s">
        <v>3707</v>
      </c>
    </row>
    <row r="492" spans="1:11" x14ac:dyDescent="0.35">
      <c r="A492" t="s">
        <v>766</v>
      </c>
      <c r="B492" s="2">
        <v>42191</v>
      </c>
      <c r="C492" s="2">
        <v>44743</v>
      </c>
      <c r="D492">
        <f t="shared" si="7"/>
        <v>2552</v>
      </c>
      <c r="E492">
        <v>1</v>
      </c>
      <c r="F492">
        <v>6</v>
      </c>
      <c r="G492" t="s">
        <v>2038</v>
      </c>
      <c r="H492" t="s">
        <v>264</v>
      </c>
      <c r="I492" t="s">
        <v>241</v>
      </c>
      <c r="J492">
        <v>994088</v>
      </c>
      <c r="K492" t="s">
        <v>2968</v>
      </c>
    </row>
    <row r="493" spans="1:11" x14ac:dyDescent="0.35">
      <c r="A493" t="s">
        <v>1244</v>
      </c>
      <c r="B493" s="2">
        <v>43907</v>
      </c>
      <c r="C493" s="2">
        <v>44741</v>
      </c>
      <c r="D493">
        <f t="shared" si="7"/>
        <v>834</v>
      </c>
      <c r="E493">
        <v>1</v>
      </c>
      <c r="F493">
        <v>400</v>
      </c>
      <c r="G493" t="s">
        <v>2107</v>
      </c>
      <c r="H493" t="s">
        <v>244</v>
      </c>
      <c r="I493" t="s">
        <v>241</v>
      </c>
      <c r="J493">
        <v>9392821</v>
      </c>
      <c r="K493" t="s">
        <v>3412</v>
      </c>
    </row>
    <row r="494" spans="1:11" x14ac:dyDescent="0.35">
      <c r="A494" t="s">
        <v>1314</v>
      </c>
      <c r="B494" s="2">
        <v>44000</v>
      </c>
      <c r="C494" s="2">
        <v>44741</v>
      </c>
      <c r="D494">
        <f t="shared" si="7"/>
        <v>741</v>
      </c>
      <c r="E494">
        <v>1</v>
      </c>
      <c r="F494">
        <v>30</v>
      </c>
      <c r="G494" t="s">
        <v>2353</v>
      </c>
      <c r="H494" t="s">
        <v>253</v>
      </c>
      <c r="I494" t="s">
        <v>241</v>
      </c>
      <c r="J494">
        <v>341534</v>
      </c>
      <c r="K494" t="s">
        <v>3470</v>
      </c>
    </row>
    <row r="495" spans="1:11" x14ac:dyDescent="0.35">
      <c r="A495" t="s">
        <v>1532</v>
      </c>
      <c r="B495" s="2">
        <v>44487</v>
      </c>
      <c r="C495" s="2">
        <v>44741</v>
      </c>
      <c r="D495">
        <f t="shared" si="7"/>
        <v>254</v>
      </c>
      <c r="E495">
        <v>1</v>
      </c>
      <c r="F495">
        <v>236</v>
      </c>
      <c r="G495" t="s">
        <v>2593</v>
      </c>
      <c r="H495" t="s">
        <v>240</v>
      </c>
      <c r="I495" t="s">
        <v>241</v>
      </c>
      <c r="J495">
        <v>774095</v>
      </c>
      <c r="K495" t="s">
        <v>3663</v>
      </c>
    </row>
    <row r="496" spans="1:11" x14ac:dyDescent="0.35">
      <c r="A496" t="s">
        <v>1542</v>
      </c>
      <c r="B496" s="2">
        <v>44487</v>
      </c>
      <c r="C496" s="2">
        <v>44741</v>
      </c>
      <c r="D496">
        <f t="shared" si="7"/>
        <v>254</v>
      </c>
      <c r="E496">
        <v>1</v>
      </c>
      <c r="F496">
        <v>7</v>
      </c>
      <c r="G496" t="s">
        <v>2600</v>
      </c>
      <c r="H496" t="s">
        <v>264</v>
      </c>
      <c r="I496" t="s">
        <v>241</v>
      </c>
      <c r="J496">
        <v>4907508</v>
      </c>
      <c r="K496" t="s">
        <v>3671</v>
      </c>
    </row>
    <row r="497" spans="1:11" x14ac:dyDescent="0.35">
      <c r="A497" t="s">
        <v>1680</v>
      </c>
      <c r="B497" s="2">
        <v>44715</v>
      </c>
      <c r="C497" s="2">
        <v>44740</v>
      </c>
      <c r="D497">
        <f t="shared" si="7"/>
        <v>25</v>
      </c>
      <c r="E497">
        <v>1</v>
      </c>
      <c r="F497">
        <v>540</v>
      </c>
      <c r="G497" t="s">
        <v>379</v>
      </c>
      <c r="H497" t="s">
        <v>240</v>
      </c>
      <c r="I497" t="s">
        <v>241</v>
      </c>
      <c r="J497">
        <v>872618</v>
      </c>
      <c r="K497" t="s">
        <v>3784</v>
      </c>
    </row>
    <row r="498" spans="1:11" x14ac:dyDescent="0.35">
      <c r="A498" t="s">
        <v>722</v>
      </c>
      <c r="B498" s="2">
        <v>41555</v>
      </c>
      <c r="C498" s="2">
        <v>44739</v>
      </c>
      <c r="D498">
        <f t="shared" si="7"/>
        <v>3184</v>
      </c>
      <c r="E498">
        <v>1</v>
      </c>
      <c r="F498">
        <v>20</v>
      </c>
      <c r="G498" t="s">
        <v>1999</v>
      </c>
      <c r="H498" t="s">
        <v>240</v>
      </c>
      <c r="I498" t="s">
        <v>241</v>
      </c>
      <c r="J498">
        <v>399497</v>
      </c>
      <c r="K498" t="s">
        <v>2926</v>
      </c>
    </row>
    <row r="499" spans="1:11" x14ac:dyDescent="0.35">
      <c r="A499" t="s">
        <v>1621</v>
      </c>
      <c r="B499" s="2">
        <v>44594</v>
      </c>
      <c r="C499" s="2">
        <v>44735</v>
      </c>
      <c r="D499">
        <f t="shared" si="7"/>
        <v>141</v>
      </c>
      <c r="E499">
        <v>1</v>
      </c>
      <c r="F499">
        <v>56</v>
      </c>
      <c r="G499" t="s">
        <v>2405</v>
      </c>
      <c r="H499" t="s">
        <v>240</v>
      </c>
      <c r="I499" t="s">
        <v>241</v>
      </c>
      <c r="J499">
        <v>9171029</v>
      </c>
      <c r="K499" t="s">
        <v>3736</v>
      </c>
    </row>
    <row r="500" spans="1:11" x14ac:dyDescent="0.35">
      <c r="A500" t="s">
        <v>1399</v>
      </c>
      <c r="B500" s="2">
        <v>44231</v>
      </c>
      <c r="C500" s="2">
        <v>44734</v>
      </c>
      <c r="D500">
        <f t="shared" si="7"/>
        <v>503</v>
      </c>
      <c r="E500">
        <v>1</v>
      </c>
      <c r="F500">
        <v>1324</v>
      </c>
      <c r="G500" t="s">
        <v>2003</v>
      </c>
      <c r="H500" t="s">
        <v>270</v>
      </c>
      <c r="I500" t="s">
        <v>241</v>
      </c>
      <c r="J500">
        <v>798701</v>
      </c>
      <c r="K500" t="s">
        <v>3541</v>
      </c>
    </row>
    <row r="501" spans="1:11" x14ac:dyDescent="0.35">
      <c r="A501" t="s">
        <v>1643</v>
      </c>
      <c r="B501" s="2">
        <v>44649</v>
      </c>
      <c r="C501" s="2">
        <v>44734</v>
      </c>
      <c r="D501">
        <f t="shared" si="7"/>
        <v>85</v>
      </c>
      <c r="E501">
        <v>1</v>
      </c>
      <c r="F501">
        <v>174</v>
      </c>
      <c r="G501" t="s">
        <v>420</v>
      </c>
      <c r="H501" t="s">
        <v>240</v>
      </c>
      <c r="I501" t="s">
        <v>241</v>
      </c>
      <c r="J501">
        <v>6710194</v>
      </c>
      <c r="K501" t="s">
        <v>3753</v>
      </c>
    </row>
    <row r="502" spans="1:11" x14ac:dyDescent="0.35">
      <c r="A502" t="s">
        <v>1494</v>
      </c>
      <c r="B502" s="2">
        <v>44426</v>
      </c>
      <c r="C502" s="2">
        <v>44733</v>
      </c>
      <c r="D502">
        <f t="shared" si="7"/>
        <v>307</v>
      </c>
      <c r="E502">
        <v>1</v>
      </c>
      <c r="F502">
        <v>41</v>
      </c>
      <c r="G502" t="s">
        <v>2512</v>
      </c>
      <c r="H502" t="s">
        <v>244</v>
      </c>
      <c r="I502" t="s">
        <v>241</v>
      </c>
      <c r="J502">
        <v>7130321</v>
      </c>
      <c r="K502" t="s">
        <v>3629</v>
      </c>
    </row>
    <row r="503" spans="1:11" x14ac:dyDescent="0.35">
      <c r="A503" t="s">
        <v>1119</v>
      </c>
      <c r="B503" s="2">
        <v>43630</v>
      </c>
      <c r="C503" s="2">
        <v>44729</v>
      </c>
      <c r="D503">
        <f t="shared" si="7"/>
        <v>1099</v>
      </c>
      <c r="E503">
        <v>1</v>
      </c>
      <c r="F503">
        <v>74</v>
      </c>
      <c r="G503" t="s">
        <v>2310</v>
      </c>
      <c r="H503" t="s">
        <v>253</v>
      </c>
      <c r="I503" t="s">
        <v>241</v>
      </c>
      <c r="J503">
        <v>14308188</v>
      </c>
      <c r="K503" t="s">
        <v>3300</v>
      </c>
    </row>
    <row r="504" spans="1:11" x14ac:dyDescent="0.35">
      <c r="A504" t="s">
        <v>1496</v>
      </c>
      <c r="B504" s="2">
        <v>44413</v>
      </c>
      <c r="C504" s="2">
        <v>44728</v>
      </c>
      <c r="D504">
        <f t="shared" si="7"/>
        <v>315</v>
      </c>
      <c r="E504">
        <v>1</v>
      </c>
      <c r="F504">
        <v>88</v>
      </c>
      <c r="G504" t="s">
        <v>2239</v>
      </c>
      <c r="H504" t="s">
        <v>253</v>
      </c>
      <c r="I504" t="s">
        <v>241</v>
      </c>
      <c r="J504">
        <v>8354180</v>
      </c>
      <c r="K504" t="s">
        <v>3631</v>
      </c>
    </row>
    <row r="505" spans="1:11" x14ac:dyDescent="0.35">
      <c r="A505" t="s">
        <v>1574</v>
      </c>
      <c r="B505" s="2">
        <v>44571</v>
      </c>
      <c r="C505" s="2">
        <v>44728</v>
      </c>
      <c r="D505">
        <f t="shared" si="7"/>
        <v>157</v>
      </c>
      <c r="E505">
        <v>1</v>
      </c>
      <c r="F505">
        <v>27</v>
      </c>
      <c r="G505" t="s">
        <v>2621</v>
      </c>
      <c r="H505" t="s">
        <v>240</v>
      </c>
      <c r="I505" t="s">
        <v>241</v>
      </c>
      <c r="J505">
        <v>336773</v>
      </c>
      <c r="K505" t="s">
        <v>3700</v>
      </c>
    </row>
    <row r="506" spans="1:11" x14ac:dyDescent="0.35">
      <c r="A506" t="s">
        <v>1418</v>
      </c>
      <c r="B506" s="2">
        <v>44238</v>
      </c>
      <c r="C506" s="2">
        <v>44727</v>
      </c>
      <c r="D506">
        <f t="shared" si="7"/>
        <v>489</v>
      </c>
      <c r="E506">
        <v>1</v>
      </c>
      <c r="F506">
        <v>34</v>
      </c>
      <c r="G506" t="s">
        <v>2515</v>
      </c>
      <c r="H506" t="s">
        <v>253</v>
      </c>
      <c r="I506" t="s">
        <v>241</v>
      </c>
      <c r="J506">
        <v>986369</v>
      </c>
      <c r="K506" t="s">
        <v>3556</v>
      </c>
    </row>
    <row r="507" spans="1:11" x14ac:dyDescent="0.35">
      <c r="A507" t="s">
        <v>1529</v>
      </c>
      <c r="B507" s="2">
        <v>44467</v>
      </c>
      <c r="C507" s="2">
        <v>44727</v>
      </c>
      <c r="D507">
        <f t="shared" si="7"/>
        <v>260</v>
      </c>
      <c r="E507">
        <v>1</v>
      </c>
      <c r="F507">
        <v>29</v>
      </c>
      <c r="G507" t="s">
        <v>2590</v>
      </c>
      <c r="H507" t="s">
        <v>286</v>
      </c>
      <c r="I507" t="s">
        <v>241</v>
      </c>
      <c r="J507">
        <v>1003125</v>
      </c>
      <c r="K507" t="s">
        <v>3660</v>
      </c>
    </row>
    <row r="508" spans="1:11" x14ac:dyDescent="0.35">
      <c r="A508" t="s">
        <v>1316</v>
      </c>
      <c r="B508" s="2">
        <v>44061</v>
      </c>
      <c r="C508" s="2">
        <v>44726</v>
      </c>
      <c r="D508">
        <f t="shared" si="7"/>
        <v>665</v>
      </c>
      <c r="E508">
        <v>1</v>
      </c>
      <c r="F508">
        <v>56</v>
      </c>
      <c r="G508" t="s">
        <v>2451</v>
      </c>
      <c r="H508" t="s">
        <v>240</v>
      </c>
      <c r="I508" t="s">
        <v>241</v>
      </c>
      <c r="J508">
        <v>8140169</v>
      </c>
      <c r="K508" t="s">
        <v>3472</v>
      </c>
    </row>
    <row r="509" spans="1:11" x14ac:dyDescent="0.35">
      <c r="A509" t="s">
        <v>1555</v>
      </c>
      <c r="B509" s="2">
        <v>44532</v>
      </c>
      <c r="C509" s="2">
        <v>44725</v>
      </c>
      <c r="D509">
        <f t="shared" si="7"/>
        <v>193</v>
      </c>
      <c r="E509">
        <v>1</v>
      </c>
      <c r="F509">
        <v>149</v>
      </c>
      <c r="G509" t="s">
        <v>343</v>
      </c>
      <c r="H509" t="s">
        <v>253</v>
      </c>
      <c r="I509" t="s">
        <v>241</v>
      </c>
      <c r="J509">
        <v>386196</v>
      </c>
      <c r="K509" t="s">
        <v>3684</v>
      </c>
    </row>
    <row r="510" spans="1:11" x14ac:dyDescent="0.35">
      <c r="A510" t="s">
        <v>1641</v>
      </c>
      <c r="B510" s="2">
        <v>44622</v>
      </c>
      <c r="C510" s="2">
        <v>44725</v>
      </c>
      <c r="D510">
        <f t="shared" si="7"/>
        <v>103</v>
      </c>
      <c r="E510">
        <v>1</v>
      </c>
      <c r="F510">
        <v>163</v>
      </c>
      <c r="G510" t="s">
        <v>2664</v>
      </c>
      <c r="H510" t="s">
        <v>253</v>
      </c>
      <c r="I510" t="s">
        <v>241</v>
      </c>
      <c r="J510">
        <v>519864</v>
      </c>
      <c r="K510" t="s">
        <v>3751</v>
      </c>
    </row>
    <row r="511" spans="1:11" x14ac:dyDescent="0.35">
      <c r="A511" t="s">
        <v>1375</v>
      </c>
      <c r="B511" s="2">
        <v>44131</v>
      </c>
      <c r="C511" s="2">
        <v>44722</v>
      </c>
      <c r="D511">
        <f t="shared" si="7"/>
        <v>591</v>
      </c>
      <c r="E511">
        <v>1</v>
      </c>
      <c r="F511">
        <v>45</v>
      </c>
      <c r="G511" t="s">
        <v>2490</v>
      </c>
      <c r="H511" t="s">
        <v>264</v>
      </c>
      <c r="I511" t="s">
        <v>241</v>
      </c>
      <c r="J511">
        <v>1022732</v>
      </c>
      <c r="K511" t="s">
        <v>3523</v>
      </c>
    </row>
    <row r="512" spans="1:11" x14ac:dyDescent="0.35">
      <c r="A512" t="s">
        <v>1585</v>
      </c>
      <c r="B512" s="2">
        <v>44603</v>
      </c>
      <c r="C512" s="2">
        <v>44715</v>
      </c>
      <c r="D512">
        <f t="shared" ref="D512:D574" si="8">_xlfn.DAYS(C512,B512)</f>
        <v>112</v>
      </c>
      <c r="E512">
        <v>1</v>
      </c>
      <c r="F512">
        <v>51</v>
      </c>
      <c r="G512" t="s">
        <v>2629</v>
      </c>
      <c r="H512" t="s">
        <v>286</v>
      </c>
      <c r="I512" t="s">
        <v>241</v>
      </c>
      <c r="J512">
        <v>1008357</v>
      </c>
      <c r="K512" t="s">
        <v>3378</v>
      </c>
    </row>
    <row r="513" spans="1:11" x14ac:dyDescent="0.35">
      <c r="A513" t="s">
        <v>1603</v>
      </c>
      <c r="B513" s="2">
        <v>44568</v>
      </c>
      <c r="C513" s="2">
        <v>44712</v>
      </c>
      <c r="D513">
        <f t="shared" si="8"/>
        <v>144</v>
      </c>
      <c r="E513">
        <v>1</v>
      </c>
      <c r="F513">
        <v>57</v>
      </c>
      <c r="G513" t="s">
        <v>2640</v>
      </c>
      <c r="H513" t="s">
        <v>253</v>
      </c>
      <c r="I513" t="s">
        <v>241</v>
      </c>
      <c r="J513">
        <v>322907</v>
      </c>
      <c r="K513" t="s">
        <v>3721</v>
      </c>
    </row>
    <row r="514" spans="1:11" x14ac:dyDescent="0.35">
      <c r="A514" t="s">
        <v>1613</v>
      </c>
      <c r="B514" s="2">
        <v>44630</v>
      </c>
      <c r="C514" s="2">
        <v>44712</v>
      </c>
      <c r="D514">
        <f t="shared" si="8"/>
        <v>82</v>
      </c>
      <c r="E514">
        <v>1</v>
      </c>
      <c r="F514">
        <v>18</v>
      </c>
      <c r="G514" t="s">
        <v>2647</v>
      </c>
      <c r="H514" t="s">
        <v>253</v>
      </c>
      <c r="I514" t="s">
        <v>241</v>
      </c>
      <c r="J514">
        <v>1030287</v>
      </c>
      <c r="K514" t="s">
        <v>3728</v>
      </c>
    </row>
    <row r="515" spans="1:11" x14ac:dyDescent="0.35">
      <c r="A515" t="s">
        <v>1387</v>
      </c>
      <c r="B515" s="2">
        <v>44246</v>
      </c>
      <c r="C515" s="2">
        <v>44711</v>
      </c>
      <c r="D515">
        <f t="shared" si="8"/>
        <v>465</v>
      </c>
      <c r="E515">
        <v>1</v>
      </c>
      <c r="F515">
        <v>274</v>
      </c>
      <c r="G515" t="s">
        <v>2169</v>
      </c>
      <c r="H515" t="s">
        <v>244</v>
      </c>
      <c r="I515" t="s">
        <v>241</v>
      </c>
      <c r="J515">
        <v>322395</v>
      </c>
      <c r="K515" t="s">
        <v>3532</v>
      </c>
    </row>
    <row r="516" spans="1:11" x14ac:dyDescent="0.35">
      <c r="A516" t="s">
        <v>1580</v>
      </c>
      <c r="B516" s="2">
        <v>44538</v>
      </c>
      <c r="C516" s="2">
        <v>44711</v>
      </c>
      <c r="D516">
        <f t="shared" si="8"/>
        <v>173</v>
      </c>
      <c r="E516">
        <v>1</v>
      </c>
      <c r="F516">
        <v>42</v>
      </c>
      <c r="G516" t="s">
        <v>2445</v>
      </c>
      <c r="H516" t="s">
        <v>253</v>
      </c>
      <c r="I516" t="s">
        <v>241</v>
      </c>
      <c r="J516">
        <v>1004922</v>
      </c>
      <c r="K516" t="s">
        <v>3702</v>
      </c>
    </row>
    <row r="517" spans="1:11" x14ac:dyDescent="0.35">
      <c r="A517" t="s">
        <v>1394</v>
      </c>
      <c r="B517" s="2">
        <v>44510</v>
      </c>
      <c r="C517" s="2">
        <v>44707</v>
      </c>
      <c r="D517">
        <f t="shared" si="8"/>
        <v>197</v>
      </c>
      <c r="E517">
        <v>1</v>
      </c>
      <c r="F517">
        <v>2</v>
      </c>
      <c r="G517" t="s">
        <v>2180</v>
      </c>
      <c r="H517" t="s">
        <v>270</v>
      </c>
      <c r="I517" t="s">
        <v>241</v>
      </c>
      <c r="J517">
        <v>8015303</v>
      </c>
      <c r="K517" t="s">
        <v>3538</v>
      </c>
    </row>
    <row r="518" spans="1:11" x14ac:dyDescent="0.35">
      <c r="A518" t="s">
        <v>1527</v>
      </c>
      <c r="B518" s="2">
        <v>44459</v>
      </c>
      <c r="C518" s="2">
        <v>44707</v>
      </c>
      <c r="D518">
        <f t="shared" si="8"/>
        <v>248</v>
      </c>
      <c r="E518">
        <v>1</v>
      </c>
      <c r="F518">
        <v>8</v>
      </c>
      <c r="G518" t="s">
        <v>2589</v>
      </c>
      <c r="H518" t="s">
        <v>264</v>
      </c>
      <c r="I518" t="s">
        <v>241</v>
      </c>
      <c r="J518">
        <v>507691</v>
      </c>
      <c r="K518" t="s">
        <v>3658</v>
      </c>
    </row>
    <row r="519" spans="1:11" x14ac:dyDescent="0.35">
      <c r="A519" t="s">
        <v>1615</v>
      </c>
      <c r="B519" s="2">
        <v>44601</v>
      </c>
      <c r="C519" s="2">
        <v>44707</v>
      </c>
      <c r="D519">
        <f t="shared" si="8"/>
        <v>106</v>
      </c>
      <c r="E519">
        <v>1</v>
      </c>
      <c r="F519">
        <v>30</v>
      </c>
      <c r="G519" t="s">
        <v>2649</v>
      </c>
      <c r="H519" t="s">
        <v>240</v>
      </c>
      <c r="I519" t="s">
        <v>241</v>
      </c>
      <c r="J519">
        <v>987076</v>
      </c>
      <c r="K519" t="s">
        <v>3730</v>
      </c>
    </row>
    <row r="520" spans="1:11" x14ac:dyDescent="0.35">
      <c r="A520" t="s">
        <v>1610</v>
      </c>
      <c r="B520" s="2">
        <v>44615</v>
      </c>
      <c r="C520" s="2">
        <v>44701</v>
      </c>
      <c r="D520">
        <f t="shared" si="8"/>
        <v>86</v>
      </c>
      <c r="E520">
        <v>1</v>
      </c>
      <c r="F520">
        <v>11</v>
      </c>
      <c r="G520" t="s">
        <v>2645</v>
      </c>
      <c r="H520" t="s">
        <v>270</v>
      </c>
      <c r="I520" t="s">
        <v>241</v>
      </c>
      <c r="J520">
        <v>2376859</v>
      </c>
      <c r="K520" t="s">
        <v>3319</v>
      </c>
    </row>
    <row r="521" spans="1:11" x14ac:dyDescent="0.35">
      <c r="A521" t="s">
        <v>1579</v>
      </c>
      <c r="B521" s="2">
        <v>44510</v>
      </c>
      <c r="C521" s="2">
        <v>44700</v>
      </c>
      <c r="D521">
        <f t="shared" si="8"/>
        <v>190</v>
      </c>
      <c r="E521">
        <v>1</v>
      </c>
      <c r="F521">
        <v>364</v>
      </c>
      <c r="G521" t="s">
        <v>2624</v>
      </c>
      <c r="H521" t="s">
        <v>253</v>
      </c>
      <c r="I521" t="s">
        <v>241</v>
      </c>
      <c r="J521">
        <v>370302</v>
      </c>
      <c r="K521" t="s">
        <v>552</v>
      </c>
    </row>
    <row r="522" spans="1:11" x14ac:dyDescent="0.35">
      <c r="A522" t="s">
        <v>1560</v>
      </c>
      <c r="B522" s="2">
        <v>44553</v>
      </c>
      <c r="C522" s="2">
        <v>44697</v>
      </c>
      <c r="D522">
        <f t="shared" si="8"/>
        <v>144</v>
      </c>
      <c r="E522">
        <v>1</v>
      </c>
      <c r="F522">
        <v>15</v>
      </c>
      <c r="G522" t="s">
        <v>2611</v>
      </c>
      <c r="H522" t="s">
        <v>244</v>
      </c>
      <c r="I522" t="s">
        <v>241</v>
      </c>
      <c r="J522">
        <v>392113</v>
      </c>
      <c r="K522" t="s">
        <v>3689</v>
      </c>
    </row>
    <row r="523" spans="1:11" x14ac:dyDescent="0.35">
      <c r="A523" t="s">
        <v>1485</v>
      </c>
      <c r="B523" s="2">
        <v>44361</v>
      </c>
      <c r="C523" s="2">
        <v>44694</v>
      </c>
      <c r="D523">
        <f t="shared" si="8"/>
        <v>333</v>
      </c>
      <c r="E523">
        <v>1</v>
      </c>
      <c r="F523">
        <v>16</v>
      </c>
      <c r="G523" t="s">
        <v>2563</v>
      </c>
      <c r="H523" t="s">
        <v>264</v>
      </c>
      <c r="I523" t="s">
        <v>241</v>
      </c>
      <c r="J523">
        <v>562956</v>
      </c>
      <c r="K523" t="s">
        <v>3621</v>
      </c>
    </row>
    <row r="524" spans="1:11" x14ac:dyDescent="0.35">
      <c r="A524" t="s">
        <v>1581</v>
      </c>
      <c r="B524" s="2">
        <v>44553</v>
      </c>
      <c r="C524" s="2">
        <v>44693</v>
      </c>
      <c r="D524">
        <f t="shared" si="8"/>
        <v>140</v>
      </c>
      <c r="E524">
        <v>1</v>
      </c>
      <c r="F524">
        <v>27</v>
      </c>
      <c r="G524" t="s">
        <v>2625</v>
      </c>
      <c r="H524" t="s">
        <v>286</v>
      </c>
      <c r="I524" t="s">
        <v>241</v>
      </c>
      <c r="J524">
        <v>303026</v>
      </c>
      <c r="K524" t="s">
        <v>3703</v>
      </c>
    </row>
    <row r="525" spans="1:11" x14ac:dyDescent="0.35">
      <c r="A525" t="s">
        <v>1487</v>
      </c>
      <c r="B525" s="2">
        <v>44390</v>
      </c>
      <c r="C525" s="2">
        <v>44692</v>
      </c>
      <c r="D525">
        <f t="shared" si="8"/>
        <v>302</v>
      </c>
      <c r="E525">
        <v>1</v>
      </c>
      <c r="F525">
        <v>548</v>
      </c>
      <c r="G525" t="s">
        <v>379</v>
      </c>
      <c r="H525" t="s">
        <v>240</v>
      </c>
      <c r="I525" t="s">
        <v>241</v>
      </c>
      <c r="J525">
        <v>872626</v>
      </c>
      <c r="K525" t="s">
        <v>3623</v>
      </c>
    </row>
    <row r="526" spans="1:11" x14ac:dyDescent="0.35">
      <c r="A526" t="s">
        <v>1639</v>
      </c>
      <c r="B526" s="2">
        <v>44622</v>
      </c>
      <c r="C526" s="2">
        <v>44691</v>
      </c>
      <c r="D526">
        <f t="shared" si="8"/>
        <v>69</v>
      </c>
      <c r="E526">
        <v>1</v>
      </c>
      <c r="F526">
        <v>44</v>
      </c>
      <c r="G526" t="s">
        <v>2662</v>
      </c>
      <c r="H526" t="s">
        <v>286</v>
      </c>
      <c r="I526" t="s">
        <v>241</v>
      </c>
      <c r="J526">
        <v>319891</v>
      </c>
      <c r="K526" t="s">
        <v>2988</v>
      </c>
    </row>
    <row r="527" spans="1:11" x14ac:dyDescent="0.35">
      <c r="A527" t="s">
        <v>1599</v>
      </c>
      <c r="B527" s="2">
        <v>44588</v>
      </c>
      <c r="C527" s="2">
        <v>44690</v>
      </c>
      <c r="D527">
        <f t="shared" si="8"/>
        <v>102</v>
      </c>
      <c r="E527">
        <v>1</v>
      </c>
      <c r="F527">
        <v>160</v>
      </c>
      <c r="G527" t="s">
        <v>2115</v>
      </c>
      <c r="H527" t="s">
        <v>244</v>
      </c>
      <c r="I527" t="s">
        <v>241</v>
      </c>
      <c r="J527">
        <v>10486400</v>
      </c>
      <c r="K527" t="s">
        <v>3718</v>
      </c>
    </row>
    <row r="528" spans="1:11" x14ac:dyDescent="0.35">
      <c r="A528" t="s">
        <v>1271</v>
      </c>
      <c r="B528" s="2">
        <v>44498</v>
      </c>
      <c r="C528" s="2">
        <v>44685</v>
      </c>
      <c r="D528">
        <f t="shared" si="8"/>
        <v>187</v>
      </c>
      <c r="E528">
        <v>1</v>
      </c>
      <c r="F528">
        <v>64</v>
      </c>
      <c r="G528" t="s">
        <v>2417</v>
      </c>
      <c r="H528" t="s">
        <v>240</v>
      </c>
      <c r="I528" t="s">
        <v>241</v>
      </c>
      <c r="J528">
        <v>321901</v>
      </c>
      <c r="K528" t="s">
        <v>3435</v>
      </c>
    </row>
    <row r="529" spans="1:11" x14ac:dyDescent="0.35">
      <c r="A529" t="s">
        <v>1533</v>
      </c>
      <c r="B529" s="2">
        <v>44473</v>
      </c>
      <c r="C529" s="2">
        <v>44684</v>
      </c>
      <c r="D529">
        <f t="shared" si="8"/>
        <v>211</v>
      </c>
      <c r="E529">
        <v>1</v>
      </c>
      <c r="F529">
        <v>2069</v>
      </c>
      <c r="G529" t="s">
        <v>366</v>
      </c>
      <c r="H529" t="s">
        <v>270</v>
      </c>
      <c r="I529" t="s">
        <v>279</v>
      </c>
      <c r="J529">
        <v>809218</v>
      </c>
      <c r="K529" t="s">
        <v>3664</v>
      </c>
    </row>
    <row r="530" spans="1:11" x14ac:dyDescent="0.35">
      <c r="A530" t="s">
        <v>1405</v>
      </c>
      <c r="B530" s="2">
        <v>44287</v>
      </c>
      <c r="C530" s="2">
        <v>44683</v>
      </c>
      <c r="D530">
        <f t="shared" si="8"/>
        <v>396</v>
      </c>
      <c r="E530">
        <v>1</v>
      </c>
      <c r="F530">
        <v>56</v>
      </c>
      <c r="G530" t="s">
        <v>2507</v>
      </c>
      <c r="H530" t="s">
        <v>240</v>
      </c>
      <c r="I530" t="s">
        <v>241</v>
      </c>
      <c r="J530">
        <v>8745604</v>
      </c>
      <c r="K530" t="s">
        <v>3544</v>
      </c>
    </row>
    <row r="531" spans="1:11" x14ac:dyDescent="0.35">
      <c r="A531" t="s">
        <v>1513</v>
      </c>
      <c r="B531" s="2">
        <v>44398</v>
      </c>
      <c r="C531" s="2">
        <v>44683</v>
      </c>
      <c r="D531">
        <f t="shared" si="8"/>
        <v>285</v>
      </c>
      <c r="E531">
        <v>1</v>
      </c>
      <c r="F531">
        <v>9</v>
      </c>
      <c r="G531" t="s">
        <v>2578</v>
      </c>
      <c r="H531" t="s">
        <v>286</v>
      </c>
      <c r="I531" t="s">
        <v>241</v>
      </c>
      <c r="J531">
        <v>481361</v>
      </c>
      <c r="K531" t="s">
        <v>3644</v>
      </c>
    </row>
    <row r="532" spans="1:11" x14ac:dyDescent="0.35">
      <c r="A532" t="s">
        <v>767</v>
      </c>
      <c r="B532" s="2">
        <v>42122</v>
      </c>
      <c r="C532" s="2">
        <v>44680</v>
      </c>
      <c r="D532">
        <f t="shared" si="8"/>
        <v>2558</v>
      </c>
      <c r="E532">
        <v>1</v>
      </c>
      <c r="F532">
        <v>163</v>
      </c>
      <c r="G532" t="s">
        <v>2039</v>
      </c>
      <c r="H532" t="s">
        <v>278</v>
      </c>
      <c r="I532" t="s">
        <v>241</v>
      </c>
      <c r="J532">
        <v>885248</v>
      </c>
      <c r="K532" t="s">
        <v>2969</v>
      </c>
    </row>
    <row r="533" spans="1:11" x14ac:dyDescent="0.35">
      <c r="A533" t="s">
        <v>1411</v>
      </c>
      <c r="B533" s="2">
        <v>44217</v>
      </c>
      <c r="C533" s="2">
        <v>44680</v>
      </c>
      <c r="D533">
        <f t="shared" si="8"/>
        <v>463</v>
      </c>
      <c r="E533">
        <v>1</v>
      </c>
      <c r="F533">
        <v>201</v>
      </c>
      <c r="G533" t="s">
        <v>2260</v>
      </c>
      <c r="H533" t="s">
        <v>240</v>
      </c>
      <c r="I533" t="s">
        <v>241</v>
      </c>
      <c r="J533">
        <v>853475</v>
      </c>
      <c r="K533" t="s">
        <v>3549</v>
      </c>
    </row>
    <row r="534" spans="1:11" x14ac:dyDescent="0.35">
      <c r="A534" t="s">
        <v>1546</v>
      </c>
      <c r="B534" s="2">
        <v>44467</v>
      </c>
      <c r="C534" s="2">
        <v>44679</v>
      </c>
      <c r="D534">
        <f t="shared" si="8"/>
        <v>212</v>
      </c>
      <c r="E534">
        <v>1</v>
      </c>
      <c r="F534">
        <v>14</v>
      </c>
      <c r="G534" t="s">
        <v>2603</v>
      </c>
      <c r="H534" t="s">
        <v>270</v>
      </c>
      <c r="I534" t="s">
        <v>241</v>
      </c>
      <c r="J534">
        <v>9109476</v>
      </c>
      <c r="K534" t="s">
        <v>3675</v>
      </c>
    </row>
    <row r="535" spans="1:11" x14ac:dyDescent="0.35">
      <c r="A535" t="s">
        <v>1623</v>
      </c>
      <c r="B535" s="2">
        <v>44627</v>
      </c>
      <c r="C535" s="2">
        <v>44679</v>
      </c>
      <c r="D535">
        <f t="shared" si="8"/>
        <v>52</v>
      </c>
      <c r="E535">
        <v>1</v>
      </c>
      <c r="F535">
        <v>157</v>
      </c>
      <c r="G535" t="s">
        <v>2655</v>
      </c>
      <c r="H535" t="s">
        <v>253</v>
      </c>
      <c r="I535" t="s">
        <v>241</v>
      </c>
      <c r="J535">
        <v>1026559</v>
      </c>
      <c r="K535" t="s">
        <v>2988</v>
      </c>
    </row>
    <row r="536" spans="1:11" x14ac:dyDescent="0.35">
      <c r="A536" t="s">
        <v>1553</v>
      </c>
      <c r="B536" s="2">
        <v>44470</v>
      </c>
      <c r="C536" s="2">
        <v>44678</v>
      </c>
      <c r="D536">
        <f t="shared" si="8"/>
        <v>208</v>
      </c>
      <c r="E536">
        <v>1</v>
      </c>
      <c r="F536">
        <v>106</v>
      </c>
      <c r="G536" t="s">
        <v>2607</v>
      </c>
      <c r="H536" t="s">
        <v>286</v>
      </c>
      <c r="I536" t="s">
        <v>241</v>
      </c>
      <c r="J536">
        <v>542732</v>
      </c>
      <c r="K536" t="s">
        <v>3682</v>
      </c>
    </row>
    <row r="537" spans="1:11" x14ac:dyDescent="0.35">
      <c r="A537" t="s">
        <v>1488</v>
      </c>
      <c r="B537" s="2">
        <v>44392</v>
      </c>
      <c r="C537" s="2">
        <v>44677</v>
      </c>
      <c r="D537">
        <f t="shared" si="8"/>
        <v>285</v>
      </c>
      <c r="E537">
        <v>1</v>
      </c>
      <c r="F537">
        <v>45</v>
      </c>
      <c r="G537" t="s">
        <v>2564</v>
      </c>
      <c r="H537" t="s">
        <v>270</v>
      </c>
      <c r="I537" t="s">
        <v>241</v>
      </c>
      <c r="J537">
        <v>9941527</v>
      </c>
      <c r="K537" t="s">
        <v>3349</v>
      </c>
    </row>
    <row r="538" spans="1:11" x14ac:dyDescent="0.35">
      <c r="A538" t="s">
        <v>1543</v>
      </c>
      <c r="B538" s="2">
        <v>44531</v>
      </c>
      <c r="C538" s="2">
        <v>44677</v>
      </c>
      <c r="D538">
        <f t="shared" si="8"/>
        <v>146</v>
      </c>
      <c r="E538">
        <v>1</v>
      </c>
      <c r="F538">
        <v>133</v>
      </c>
      <c r="G538" t="s">
        <v>2601</v>
      </c>
      <c r="H538" t="s">
        <v>270</v>
      </c>
      <c r="I538" t="s">
        <v>241</v>
      </c>
      <c r="J538">
        <v>8015572</v>
      </c>
      <c r="K538" t="s">
        <v>3672</v>
      </c>
    </row>
    <row r="539" spans="1:11" x14ac:dyDescent="0.35">
      <c r="A539" t="s">
        <v>792</v>
      </c>
      <c r="B539" s="2">
        <v>42396</v>
      </c>
      <c r="C539" s="2">
        <v>44676</v>
      </c>
      <c r="D539">
        <f t="shared" si="8"/>
        <v>2280</v>
      </c>
      <c r="E539">
        <v>1</v>
      </c>
      <c r="F539">
        <v>26</v>
      </c>
      <c r="G539" t="s">
        <v>2061</v>
      </c>
      <c r="H539" t="s">
        <v>240</v>
      </c>
      <c r="I539" t="s">
        <v>241</v>
      </c>
      <c r="J539">
        <v>70576</v>
      </c>
      <c r="K539" t="s">
        <v>2994</v>
      </c>
    </row>
    <row r="540" spans="1:11" x14ac:dyDescent="0.35">
      <c r="A540" t="s">
        <v>1540</v>
      </c>
      <c r="B540" s="2">
        <v>44461</v>
      </c>
      <c r="C540" s="2">
        <v>44674</v>
      </c>
      <c r="D540">
        <f t="shared" si="8"/>
        <v>213</v>
      </c>
      <c r="E540">
        <v>1</v>
      </c>
      <c r="F540">
        <v>65</v>
      </c>
      <c r="G540" t="s">
        <v>2598</v>
      </c>
      <c r="H540" t="s">
        <v>286</v>
      </c>
      <c r="I540" t="s">
        <v>241</v>
      </c>
      <c r="J540">
        <v>378170</v>
      </c>
      <c r="K540" t="s">
        <v>3670</v>
      </c>
    </row>
    <row r="541" spans="1:11" x14ac:dyDescent="0.35">
      <c r="A541" t="s">
        <v>1559</v>
      </c>
      <c r="B541" s="2">
        <v>44552</v>
      </c>
      <c r="C541" s="2">
        <v>44673</v>
      </c>
      <c r="D541">
        <f t="shared" si="8"/>
        <v>121</v>
      </c>
      <c r="E541">
        <v>1</v>
      </c>
      <c r="F541">
        <v>29</v>
      </c>
      <c r="G541" t="s">
        <v>2610</v>
      </c>
      <c r="H541" t="s">
        <v>286</v>
      </c>
      <c r="I541" t="s">
        <v>241</v>
      </c>
      <c r="J541">
        <v>314135</v>
      </c>
      <c r="K541" t="s">
        <v>3688</v>
      </c>
    </row>
    <row r="542" spans="1:11" x14ac:dyDescent="0.35">
      <c r="A542" t="s">
        <v>1604</v>
      </c>
      <c r="B542" s="2">
        <v>44571</v>
      </c>
      <c r="C542" s="2">
        <v>44673</v>
      </c>
      <c r="D542">
        <f t="shared" si="8"/>
        <v>102</v>
      </c>
      <c r="E542">
        <v>1</v>
      </c>
      <c r="F542">
        <v>83</v>
      </c>
      <c r="G542" t="s">
        <v>2641</v>
      </c>
      <c r="H542" t="s">
        <v>253</v>
      </c>
      <c r="I542" t="s">
        <v>241</v>
      </c>
      <c r="J542">
        <v>10553281</v>
      </c>
      <c r="K542" t="s">
        <v>3722</v>
      </c>
    </row>
    <row r="543" spans="1:11" x14ac:dyDescent="0.35">
      <c r="A543" t="s">
        <v>1285</v>
      </c>
      <c r="B543" s="2">
        <v>43952</v>
      </c>
      <c r="C543" s="2">
        <v>44662</v>
      </c>
      <c r="D543">
        <f t="shared" si="8"/>
        <v>710</v>
      </c>
      <c r="E543">
        <v>1</v>
      </c>
      <c r="F543">
        <v>253</v>
      </c>
      <c r="G543" t="s">
        <v>2429</v>
      </c>
      <c r="H543" t="s">
        <v>240</v>
      </c>
      <c r="I543" t="s">
        <v>241</v>
      </c>
      <c r="J543">
        <v>851581</v>
      </c>
      <c r="K543" t="s">
        <v>3448</v>
      </c>
    </row>
    <row r="544" spans="1:11" x14ac:dyDescent="0.35">
      <c r="A544" t="s">
        <v>1557</v>
      </c>
      <c r="B544" s="2">
        <v>44469</v>
      </c>
      <c r="C544" s="2">
        <v>44656</v>
      </c>
      <c r="D544">
        <f t="shared" si="8"/>
        <v>187</v>
      </c>
      <c r="E544">
        <v>1</v>
      </c>
      <c r="F544">
        <v>7</v>
      </c>
      <c r="G544" t="s">
        <v>2609</v>
      </c>
      <c r="H544" t="s">
        <v>2292</v>
      </c>
      <c r="I544" t="s">
        <v>241</v>
      </c>
      <c r="J544">
        <v>6130227</v>
      </c>
      <c r="K544" t="s">
        <v>3686</v>
      </c>
    </row>
    <row r="545" spans="1:11" x14ac:dyDescent="0.35">
      <c r="A545" t="s">
        <v>1545</v>
      </c>
      <c r="B545" s="2">
        <v>44461</v>
      </c>
      <c r="C545" s="2">
        <v>44655</v>
      </c>
      <c r="D545">
        <f t="shared" si="8"/>
        <v>194</v>
      </c>
      <c r="E545">
        <v>1</v>
      </c>
      <c r="F545">
        <v>84</v>
      </c>
      <c r="G545" t="s">
        <v>2485</v>
      </c>
      <c r="H545" t="s">
        <v>253</v>
      </c>
      <c r="I545" t="s">
        <v>241</v>
      </c>
      <c r="J545">
        <v>557953</v>
      </c>
      <c r="K545" t="s">
        <v>3674</v>
      </c>
    </row>
    <row r="546" spans="1:11" x14ac:dyDescent="0.35">
      <c r="A546" t="s">
        <v>1591</v>
      </c>
      <c r="B546" s="2">
        <v>44546</v>
      </c>
      <c r="C546" s="2">
        <v>44652</v>
      </c>
      <c r="D546">
        <f t="shared" si="8"/>
        <v>106</v>
      </c>
      <c r="E546">
        <v>1</v>
      </c>
      <c r="F546">
        <v>105</v>
      </c>
      <c r="G546" t="s">
        <v>2634</v>
      </c>
      <c r="H546" t="s">
        <v>253</v>
      </c>
      <c r="I546" t="s">
        <v>241</v>
      </c>
      <c r="J546">
        <v>14122663</v>
      </c>
      <c r="K546" t="s">
        <v>556</v>
      </c>
    </row>
    <row r="547" spans="1:11" x14ac:dyDescent="0.35">
      <c r="A547" t="s">
        <v>1609</v>
      </c>
      <c r="B547" s="2">
        <v>44608</v>
      </c>
      <c r="C547" s="2">
        <v>44652</v>
      </c>
      <c r="D547">
        <f t="shared" si="8"/>
        <v>44</v>
      </c>
      <c r="E547">
        <v>1</v>
      </c>
      <c r="F547">
        <v>152</v>
      </c>
      <c r="G547" t="s">
        <v>2224</v>
      </c>
      <c r="H547" t="s">
        <v>253</v>
      </c>
      <c r="I547" t="s">
        <v>241</v>
      </c>
      <c r="J547">
        <v>6123097</v>
      </c>
      <c r="K547" t="s">
        <v>3725</v>
      </c>
    </row>
    <row r="548" spans="1:11" x14ac:dyDescent="0.35">
      <c r="A548" t="s">
        <v>1462</v>
      </c>
      <c r="B548" s="2">
        <v>44349</v>
      </c>
      <c r="C548" s="2">
        <v>44651</v>
      </c>
      <c r="D548">
        <f t="shared" si="8"/>
        <v>302</v>
      </c>
      <c r="E548">
        <v>1</v>
      </c>
      <c r="F548">
        <v>1361</v>
      </c>
      <c r="G548" t="s">
        <v>2548</v>
      </c>
      <c r="H548" t="s">
        <v>244</v>
      </c>
      <c r="I548" t="s">
        <v>241</v>
      </c>
      <c r="J548">
        <v>5353570</v>
      </c>
      <c r="K548" t="s">
        <v>3599</v>
      </c>
    </row>
    <row r="549" spans="1:11" x14ac:dyDescent="0.35">
      <c r="A549" t="s">
        <v>1505</v>
      </c>
      <c r="B549" s="2">
        <v>44400</v>
      </c>
      <c r="C549" s="2">
        <v>44650</v>
      </c>
      <c r="D549">
        <f t="shared" si="8"/>
        <v>250</v>
      </c>
      <c r="E549">
        <v>1</v>
      </c>
      <c r="F549">
        <v>37</v>
      </c>
      <c r="G549" t="s">
        <v>2571</v>
      </c>
      <c r="H549" t="s">
        <v>253</v>
      </c>
      <c r="I549" t="s">
        <v>241</v>
      </c>
      <c r="J549">
        <v>367018</v>
      </c>
      <c r="K549" t="s">
        <v>3383</v>
      </c>
    </row>
    <row r="550" spans="1:11" x14ac:dyDescent="0.35">
      <c r="A550" t="s">
        <v>1515</v>
      </c>
      <c r="B550" s="2">
        <v>44546</v>
      </c>
      <c r="C550" s="2">
        <v>44649</v>
      </c>
      <c r="D550">
        <f t="shared" si="8"/>
        <v>103</v>
      </c>
      <c r="E550">
        <v>1</v>
      </c>
      <c r="F550">
        <v>151</v>
      </c>
      <c r="G550" t="s">
        <v>2580</v>
      </c>
      <c r="H550" t="s">
        <v>244</v>
      </c>
      <c r="I550" t="s">
        <v>241</v>
      </c>
      <c r="J550">
        <v>8237567</v>
      </c>
      <c r="K550" t="s">
        <v>3646</v>
      </c>
    </row>
    <row r="551" spans="1:11" x14ac:dyDescent="0.35">
      <c r="A551" t="s">
        <v>758</v>
      </c>
      <c r="B551" s="2">
        <v>42026</v>
      </c>
      <c r="C551" s="2">
        <v>44648</v>
      </c>
      <c r="D551">
        <f t="shared" si="8"/>
        <v>2622</v>
      </c>
      <c r="E551">
        <v>1</v>
      </c>
      <c r="F551">
        <v>222</v>
      </c>
      <c r="G551" t="s">
        <v>2031</v>
      </c>
      <c r="H551" t="s">
        <v>270</v>
      </c>
      <c r="I551" t="s">
        <v>241</v>
      </c>
      <c r="J551">
        <v>11186880</v>
      </c>
      <c r="K551" t="s">
        <v>2961</v>
      </c>
    </row>
    <row r="552" spans="1:11" x14ac:dyDescent="0.35">
      <c r="A552" t="s">
        <v>1564</v>
      </c>
      <c r="B552" s="2">
        <v>44495</v>
      </c>
      <c r="C552" s="2">
        <v>44645</v>
      </c>
      <c r="D552">
        <f t="shared" si="8"/>
        <v>150</v>
      </c>
      <c r="E552">
        <v>1</v>
      </c>
      <c r="F552">
        <v>44</v>
      </c>
      <c r="G552" t="s">
        <v>2614</v>
      </c>
      <c r="H552" t="s">
        <v>244</v>
      </c>
      <c r="I552" t="s">
        <v>241</v>
      </c>
      <c r="J552">
        <v>994145</v>
      </c>
      <c r="K552" t="s">
        <v>3645</v>
      </c>
    </row>
    <row r="553" spans="1:11" x14ac:dyDescent="0.35">
      <c r="A553" t="s">
        <v>1583</v>
      </c>
      <c r="B553" s="2">
        <v>44608</v>
      </c>
      <c r="C553" s="2">
        <v>44644</v>
      </c>
      <c r="D553">
        <f t="shared" si="8"/>
        <v>36</v>
      </c>
      <c r="E553">
        <v>1</v>
      </c>
      <c r="F553">
        <v>6</v>
      </c>
      <c r="G553" t="s">
        <v>2246</v>
      </c>
      <c r="H553" t="s">
        <v>286</v>
      </c>
      <c r="I553" t="s">
        <v>241</v>
      </c>
      <c r="J553">
        <v>1045232</v>
      </c>
      <c r="K553" t="s">
        <v>3705</v>
      </c>
    </row>
    <row r="554" spans="1:11" x14ac:dyDescent="0.35">
      <c r="A554" t="s">
        <v>1166</v>
      </c>
      <c r="B554" s="2">
        <v>43720</v>
      </c>
      <c r="C554" s="2">
        <v>44642</v>
      </c>
      <c r="D554">
        <f t="shared" si="8"/>
        <v>922</v>
      </c>
      <c r="E554">
        <v>1</v>
      </c>
      <c r="F554">
        <v>61</v>
      </c>
      <c r="G554" t="s">
        <v>2345</v>
      </c>
      <c r="H554" t="s">
        <v>286</v>
      </c>
      <c r="I554" t="s">
        <v>241</v>
      </c>
      <c r="J554">
        <v>7226307</v>
      </c>
      <c r="K554" t="s">
        <v>3342</v>
      </c>
    </row>
    <row r="555" spans="1:11" x14ac:dyDescent="0.35">
      <c r="A555" t="s">
        <v>1288</v>
      </c>
      <c r="B555" s="2">
        <v>43972</v>
      </c>
      <c r="C555" s="2">
        <v>44641</v>
      </c>
      <c r="D555">
        <f t="shared" si="8"/>
        <v>669</v>
      </c>
      <c r="E555">
        <v>1</v>
      </c>
      <c r="F555">
        <v>4</v>
      </c>
      <c r="G555" t="s">
        <v>2431</v>
      </c>
      <c r="H555" t="s">
        <v>253</v>
      </c>
      <c r="I555" t="s">
        <v>241</v>
      </c>
      <c r="J555">
        <v>1008595</v>
      </c>
      <c r="K555" t="s">
        <v>3450</v>
      </c>
    </row>
    <row r="556" spans="1:11" x14ac:dyDescent="0.35">
      <c r="A556" t="s">
        <v>1566</v>
      </c>
      <c r="B556" s="2">
        <v>44477</v>
      </c>
      <c r="C556" s="2">
        <v>44638</v>
      </c>
      <c r="D556">
        <f t="shared" si="8"/>
        <v>161</v>
      </c>
      <c r="E556">
        <v>1</v>
      </c>
      <c r="F556">
        <v>44</v>
      </c>
      <c r="G556" t="s">
        <v>2616</v>
      </c>
      <c r="H556" t="s">
        <v>278</v>
      </c>
      <c r="I556" t="s">
        <v>241</v>
      </c>
      <c r="J556">
        <v>396743</v>
      </c>
      <c r="K556" t="s">
        <v>3693</v>
      </c>
    </row>
    <row r="557" spans="1:11" x14ac:dyDescent="0.35">
      <c r="A557" t="s">
        <v>695</v>
      </c>
      <c r="B557" s="2">
        <v>37574</v>
      </c>
      <c r="C557" s="2">
        <v>44637</v>
      </c>
      <c r="D557">
        <f t="shared" si="8"/>
        <v>7063</v>
      </c>
      <c r="E557">
        <v>1</v>
      </c>
      <c r="F557">
        <v>594</v>
      </c>
      <c r="G557" t="s">
        <v>1973</v>
      </c>
      <c r="H557" t="s">
        <v>244</v>
      </c>
      <c r="I557" t="s">
        <v>241</v>
      </c>
      <c r="J557">
        <v>8005899</v>
      </c>
      <c r="K557" t="s">
        <v>2902</v>
      </c>
    </row>
    <row r="558" spans="1:11" x14ac:dyDescent="0.35">
      <c r="A558" t="s">
        <v>746</v>
      </c>
      <c r="B558" s="2">
        <v>41865</v>
      </c>
      <c r="C558" s="2">
        <v>44637</v>
      </c>
      <c r="D558">
        <f t="shared" si="8"/>
        <v>2772</v>
      </c>
      <c r="E558">
        <v>1</v>
      </c>
      <c r="F558">
        <v>500</v>
      </c>
      <c r="G558" t="s">
        <v>281</v>
      </c>
      <c r="H558" t="s">
        <v>244</v>
      </c>
      <c r="I558" t="s">
        <v>241</v>
      </c>
      <c r="J558">
        <v>1017271</v>
      </c>
      <c r="K558" t="s">
        <v>2949</v>
      </c>
    </row>
    <row r="559" spans="1:11" x14ac:dyDescent="0.35">
      <c r="A559" t="s">
        <v>1446</v>
      </c>
      <c r="B559" s="2">
        <v>44258</v>
      </c>
      <c r="C559" s="2">
        <v>44636</v>
      </c>
      <c r="D559">
        <f t="shared" si="8"/>
        <v>378</v>
      </c>
      <c r="E559">
        <v>1</v>
      </c>
      <c r="F559">
        <v>93</v>
      </c>
      <c r="G559" t="s">
        <v>2535</v>
      </c>
      <c r="H559" t="s">
        <v>286</v>
      </c>
      <c r="I559" t="s">
        <v>241</v>
      </c>
      <c r="J559">
        <v>372369</v>
      </c>
      <c r="K559" t="s">
        <v>3584</v>
      </c>
    </row>
    <row r="560" spans="1:11" x14ac:dyDescent="0.35">
      <c r="A560" t="s">
        <v>1539</v>
      </c>
      <c r="B560" s="2">
        <v>44438</v>
      </c>
      <c r="C560" s="2">
        <v>44636</v>
      </c>
      <c r="D560">
        <f t="shared" si="8"/>
        <v>198</v>
      </c>
      <c r="E560">
        <v>1</v>
      </c>
      <c r="F560">
        <v>88</v>
      </c>
      <c r="G560" t="s">
        <v>2597</v>
      </c>
      <c r="H560" t="s">
        <v>270</v>
      </c>
      <c r="I560" t="s">
        <v>241</v>
      </c>
      <c r="J560">
        <v>509967</v>
      </c>
      <c r="K560" t="s">
        <v>3669</v>
      </c>
    </row>
    <row r="561" spans="1:11" x14ac:dyDescent="0.35">
      <c r="A561" t="s">
        <v>1428</v>
      </c>
      <c r="B561" s="2">
        <v>44244</v>
      </c>
      <c r="C561" s="2">
        <v>44634</v>
      </c>
      <c r="D561">
        <f t="shared" si="8"/>
        <v>390</v>
      </c>
      <c r="E561">
        <v>1</v>
      </c>
      <c r="F561" t="s">
        <v>2522</v>
      </c>
      <c r="G561" t="s">
        <v>2523</v>
      </c>
      <c r="H561" t="s">
        <v>240</v>
      </c>
      <c r="I561" t="s">
        <v>241</v>
      </c>
      <c r="J561">
        <v>8236913</v>
      </c>
      <c r="K561" t="s">
        <v>3566</v>
      </c>
    </row>
    <row r="562" spans="1:11" x14ac:dyDescent="0.35">
      <c r="A562" t="s">
        <v>1479</v>
      </c>
      <c r="B562" s="2">
        <v>44333</v>
      </c>
      <c r="C562" s="2">
        <v>44631</v>
      </c>
      <c r="D562">
        <f t="shared" si="8"/>
        <v>298</v>
      </c>
      <c r="E562">
        <v>1</v>
      </c>
      <c r="F562">
        <v>17</v>
      </c>
      <c r="G562" t="s">
        <v>2559</v>
      </c>
      <c r="H562" t="s">
        <v>270</v>
      </c>
      <c r="I562" t="s">
        <v>241</v>
      </c>
      <c r="J562">
        <v>562359</v>
      </c>
      <c r="K562" t="s">
        <v>3615</v>
      </c>
    </row>
    <row r="563" spans="1:11" x14ac:dyDescent="0.35">
      <c r="A563" t="s">
        <v>1626</v>
      </c>
      <c r="B563" s="2">
        <v>44607</v>
      </c>
      <c r="C563" s="2">
        <v>44631</v>
      </c>
      <c r="D563">
        <f t="shared" si="8"/>
        <v>24</v>
      </c>
      <c r="E563">
        <v>1</v>
      </c>
      <c r="F563">
        <v>195</v>
      </c>
      <c r="G563" t="s">
        <v>281</v>
      </c>
      <c r="H563" t="s">
        <v>244</v>
      </c>
      <c r="I563" t="s">
        <v>241</v>
      </c>
      <c r="J563">
        <v>1017158</v>
      </c>
      <c r="K563" t="s">
        <v>3740</v>
      </c>
    </row>
    <row r="564" spans="1:11" x14ac:dyDescent="0.35">
      <c r="A564" t="s">
        <v>1595</v>
      </c>
      <c r="B564" s="2">
        <v>44537</v>
      </c>
      <c r="C564" s="2">
        <v>44628</v>
      </c>
      <c r="D564">
        <f t="shared" si="8"/>
        <v>91</v>
      </c>
      <c r="E564">
        <v>1</v>
      </c>
      <c r="F564">
        <v>2</v>
      </c>
      <c r="G564" t="s">
        <v>2637</v>
      </c>
      <c r="H564" t="s">
        <v>328</v>
      </c>
      <c r="I564" t="s">
        <v>241</v>
      </c>
      <c r="J564">
        <v>7057249</v>
      </c>
      <c r="K564" t="s">
        <v>3715</v>
      </c>
    </row>
    <row r="565" spans="1:11" x14ac:dyDescent="0.35">
      <c r="A565" t="s">
        <v>1239</v>
      </c>
      <c r="B565" s="2">
        <v>43903</v>
      </c>
      <c r="C565" s="2">
        <v>44627</v>
      </c>
      <c r="D565">
        <f t="shared" si="8"/>
        <v>724</v>
      </c>
      <c r="E565">
        <v>1</v>
      </c>
      <c r="F565">
        <v>37</v>
      </c>
      <c r="G565" t="s">
        <v>2394</v>
      </c>
      <c r="H565" t="s">
        <v>2395</v>
      </c>
      <c r="I565" t="s">
        <v>241</v>
      </c>
      <c r="J565">
        <v>14238435</v>
      </c>
      <c r="K565" t="s">
        <v>3408</v>
      </c>
    </row>
    <row r="566" spans="1:11" x14ac:dyDescent="0.35">
      <c r="A566" t="s">
        <v>1596</v>
      </c>
      <c r="B566" s="2">
        <v>44550</v>
      </c>
      <c r="C566" s="2">
        <v>44624</v>
      </c>
      <c r="D566">
        <f t="shared" si="8"/>
        <v>74</v>
      </c>
      <c r="E566">
        <v>1</v>
      </c>
      <c r="F566">
        <v>946</v>
      </c>
      <c r="G566" t="s">
        <v>378</v>
      </c>
      <c r="H566" t="s">
        <v>240</v>
      </c>
      <c r="I566" t="s">
        <v>241</v>
      </c>
      <c r="J566">
        <v>7568631</v>
      </c>
      <c r="K566" t="s">
        <v>3716</v>
      </c>
    </row>
    <row r="567" spans="1:11" x14ac:dyDescent="0.35">
      <c r="A567" t="s">
        <v>1431</v>
      </c>
      <c r="B567" s="2">
        <v>44230</v>
      </c>
      <c r="C567" s="2">
        <v>44620</v>
      </c>
      <c r="D567">
        <f t="shared" si="8"/>
        <v>390</v>
      </c>
      <c r="E567">
        <v>1</v>
      </c>
      <c r="F567">
        <v>8</v>
      </c>
      <c r="G567" t="s">
        <v>2525</v>
      </c>
      <c r="H567" t="s">
        <v>244</v>
      </c>
      <c r="I567" t="s">
        <v>241</v>
      </c>
      <c r="J567">
        <v>991997</v>
      </c>
      <c r="K567" t="s">
        <v>3569</v>
      </c>
    </row>
    <row r="568" spans="1:11" x14ac:dyDescent="0.35">
      <c r="A568" t="s">
        <v>1534</v>
      </c>
      <c r="B568" s="2">
        <v>44496</v>
      </c>
      <c r="C568" s="2">
        <v>44617</v>
      </c>
      <c r="D568">
        <f t="shared" si="8"/>
        <v>121</v>
      </c>
      <c r="E568">
        <v>1</v>
      </c>
      <c r="F568">
        <v>2</v>
      </c>
      <c r="G568" t="s">
        <v>2594</v>
      </c>
      <c r="H568" t="s">
        <v>244</v>
      </c>
      <c r="I568" t="s">
        <v>241</v>
      </c>
      <c r="J568">
        <v>327903</v>
      </c>
      <c r="K568" t="s">
        <v>3319</v>
      </c>
    </row>
    <row r="569" spans="1:11" x14ac:dyDescent="0.35">
      <c r="A569" t="s">
        <v>1551</v>
      </c>
      <c r="B569" s="2">
        <v>44453</v>
      </c>
      <c r="C569" s="2">
        <v>44615</v>
      </c>
      <c r="D569">
        <f t="shared" si="8"/>
        <v>162</v>
      </c>
      <c r="E569">
        <v>1</v>
      </c>
      <c r="F569">
        <v>37</v>
      </c>
      <c r="G569" t="s">
        <v>2552</v>
      </c>
      <c r="H569" t="s">
        <v>286</v>
      </c>
      <c r="I569" t="s">
        <v>241</v>
      </c>
      <c r="J569">
        <v>390816</v>
      </c>
      <c r="K569" t="s">
        <v>3680</v>
      </c>
    </row>
    <row r="570" spans="1:11" x14ac:dyDescent="0.35">
      <c r="A570" t="s">
        <v>1457</v>
      </c>
      <c r="B570" s="2">
        <v>44305</v>
      </c>
      <c r="C570" s="2">
        <v>44614</v>
      </c>
      <c r="D570">
        <f t="shared" si="8"/>
        <v>309</v>
      </c>
      <c r="E570">
        <v>1</v>
      </c>
      <c r="F570">
        <v>144</v>
      </c>
      <c r="G570" t="s">
        <v>2544</v>
      </c>
      <c r="H570" t="s">
        <v>244</v>
      </c>
      <c r="I570" t="s">
        <v>241</v>
      </c>
      <c r="J570">
        <v>329867</v>
      </c>
      <c r="K570" t="s">
        <v>3349</v>
      </c>
    </row>
    <row r="571" spans="1:11" x14ac:dyDescent="0.35">
      <c r="A571" t="s">
        <v>1547</v>
      </c>
      <c r="B571" s="2">
        <v>44466</v>
      </c>
      <c r="C571" s="2">
        <v>44614</v>
      </c>
      <c r="D571">
        <f t="shared" si="8"/>
        <v>148</v>
      </c>
      <c r="E571">
        <v>1</v>
      </c>
      <c r="F571">
        <v>1187</v>
      </c>
      <c r="G571" t="s">
        <v>2107</v>
      </c>
      <c r="H571" t="s">
        <v>244</v>
      </c>
      <c r="I571" t="s">
        <v>241</v>
      </c>
      <c r="J571">
        <v>8022840</v>
      </c>
      <c r="K571" t="s">
        <v>3676</v>
      </c>
    </row>
    <row r="572" spans="1:11" x14ac:dyDescent="0.35">
      <c r="A572" t="s">
        <v>1066</v>
      </c>
      <c r="B572" s="2">
        <v>43417</v>
      </c>
      <c r="C572" s="2">
        <v>44606</v>
      </c>
      <c r="D572">
        <f t="shared" si="8"/>
        <v>1189</v>
      </c>
      <c r="E572">
        <v>1</v>
      </c>
      <c r="F572">
        <v>642</v>
      </c>
      <c r="G572" t="s">
        <v>2271</v>
      </c>
      <c r="H572" t="s">
        <v>244</v>
      </c>
      <c r="I572" t="s">
        <v>241</v>
      </c>
      <c r="J572">
        <v>848458</v>
      </c>
      <c r="K572" t="s">
        <v>548</v>
      </c>
    </row>
    <row r="573" spans="1:11" x14ac:dyDescent="0.35">
      <c r="A573" t="s">
        <v>1292</v>
      </c>
      <c r="B573" s="2">
        <v>43948</v>
      </c>
      <c r="C573" s="2">
        <v>44606</v>
      </c>
      <c r="D573">
        <f t="shared" si="8"/>
        <v>658</v>
      </c>
      <c r="E573">
        <v>1</v>
      </c>
      <c r="F573">
        <v>40</v>
      </c>
      <c r="G573" t="s">
        <v>2433</v>
      </c>
      <c r="H573" t="s">
        <v>253</v>
      </c>
      <c r="I573" t="s">
        <v>241</v>
      </c>
      <c r="J573">
        <v>311213</v>
      </c>
      <c r="K573" t="s">
        <v>2988</v>
      </c>
    </row>
    <row r="574" spans="1:11" x14ac:dyDescent="0.35">
      <c r="A574" t="s">
        <v>1526</v>
      </c>
      <c r="B574" s="2">
        <v>44404</v>
      </c>
      <c r="C574" s="2">
        <v>44606</v>
      </c>
      <c r="D574">
        <f t="shared" si="8"/>
        <v>202</v>
      </c>
      <c r="E574">
        <v>1</v>
      </c>
      <c r="F574">
        <v>69</v>
      </c>
      <c r="G574" t="s">
        <v>2588</v>
      </c>
      <c r="H574" t="s">
        <v>331</v>
      </c>
      <c r="I574" t="s">
        <v>241</v>
      </c>
      <c r="J574">
        <v>382276</v>
      </c>
      <c r="K574" t="s">
        <v>3657</v>
      </c>
    </row>
    <row r="575" spans="1:11" x14ac:dyDescent="0.35">
      <c r="A575" t="s">
        <v>1477</v>
      </c>
      <c r="B575" s="2">
        <v>44341</v>
      </c>
      <c r="C575" s="2">
        <v>44601</v>
      </c>
      <c r="D575">
        <f t="shared" ref="D575:D638" si="9">_xlfn.DAYS(C575,B575)</f>
        <v>260</v>
      </c>
      <c r="E575">
        <v>1</v>
      </c>
      <c r="F575">
        <v>12</v>
      </c>
      <c r="G575" t="s">
        <v>2558</v>
      </c>
      <c r="H575" t="s">
        <v>240</v>
      </c>
      <c r="I575" t="s">
        <v>241</v>
      </c>
      <c r="J575">
        <v>10834575</v>
      </c>
      <c r="K575" t="s">
        <v>3613</v>
      </c>
    </row>
    <row r="576" spans="1:11" x14ac:dyDescent="0.35">
      <c r="A576" t="s">
        <v>1093</v>
      </c>
      <c r="B576" s="2">
        <v>44004</v>
      </c>
      <c r="C576" s="2">
        <v>44599</v>
      </c>
      <c r="D576">
        <f t="shared" si="9"/>
        <v>595</v>
      </c>
      <c r="E576">
        <v>1</v>
      </c>
      <c r="F576">
        <v>100</v>
      </c>
      <c r="G576" t="s">
        <v>2294</v>
      </c>
      <c r="H576" t="s">
        <v>253</v>
      </c>
      <c r="I576" t="s">
        <v>241</v>
      </c>
      <c r="J576">
        <v>14670513</v>
      </c>
      <c r="K576" t="s">
        <v>3276</v>
      </c>
    </row>
    <row r="577" spans="1:11" x14ac:dyDescent="0.35">
      <c r="A577" t="s">
        <v>1608</v>
      </c>
      <c r="B577" s="2">
        <v>44573</v>
      </c>
      <c r="C577" s="2">
        <v>44595</v>
      </c>
      <c r="D577">
        <f t="shared" si="9"/>
        <v>22</v>
      </c>
      <c r="E577">
        <v>1</v>
      </c>
      <c r="F577">
        <v>28</v>
      </c>
      <c r="G577" t="s">
        <v>2644</v>
      </c>
      <c r="H577" t="s">
        <v>240</v>
      </c>
      <c r="I577" t="s">
        <v>241</v>
      </c>
      <c r="J577">
        <v>2216373</v>
      </c>
      <c r="K577" t="s">
        <v>2988</v>
      </c>
    </row>
    <row r="578" spans="1:11" x14ac:dyDescent="0.35">
      <c r="A578" t="s">
        <v>1427</v>
      </c>
      <c r="B578" s="2">
        <v>44271</v>
      </c>
      <c r="C578" s="2">
        <v>44592</v>
      </c>
      <c r="D578">
        <f t="shared" si="9"/>
        <v>321</v>
      </c>
      <c r="E578">
        <v>1</v>
      </c>
      <c r="F578">
        <v>71</v>
      </c>
      <c r="G578" t="s">
        <v>2521</v>
      </c>
      <c r="H578" t="s">
        <v>256</v>
      </c>
      <c r="I578" t="s">
        <v>241</v>
      </c>
      <c r="J578">
        <v>376613</v>
      </c>
      <c r="K578" t="s">
        <v>3565</v>
      </c>
    </row>
    <row r="579" spans="1:11" x14ac:dyDescent="0.35">
      <c r="A579" t="s">
        <v>1573</v>
      </c>
      <c r="B579" s="2">
        <v>44509</v>
      </c>
      <c r="C579" s="2">
        <v>44592</v>
      </c>
      <c r="D579">
        <f t="shared" si="9"/>
        <v>83</v>
      </c>
      <c r="E579">
        <v>1</v>
      </c>
      <c r="F579">
        <v>26</v>
      </c>
      <c r="G579" t="s">
        <v>2620</v>
      </c>
      <c r="H579" t="s">
        <v>270</v>
      </c>
      <c r="I579" t="s">
        <v>241</v>
      </c>
      <c r="J579">
        <v>20259125</v>
      </c>
      <c r="K579" t="s">
        <v>3699</v>
      </c>
    </row>
    <row r="580" spans="1:11" x14ac:dyDescent="0.35">
      <c r="A580" t="s">
        <v>1556</v>
      </c>
      <c r="B580" s="2">
        <v>44460</v>
      </c>
      <c r="C580" s="2">
        <v>44585</v>
      </c>
      <c r="D580">
        <f t="shared" si="9"/>
        <v>125</v>
      </c>
      <c r="E580">
        <v>1</v>
      </c>
      <c r="F580">
        <v>20</v>
      </c>
      <c r="G580" t="s">
        <v>2608</v>
      </c>
      <c r="H580" t="s">
        <v>240</v>
      </c>
      <c r="I580" t="s">
        <v>241</v>
      </c>
      <c r="J580">
        <v>364298</v>
      </c>
      <c r="K580" t="s">
        <v>3685</v>
      </c>
    </row>
    <row r="581" spans="1:11" x14ac:dyDescent="0.35">
      <c r="A581" t="s">
        <v>1447</v>
      </c>
      <c r="B581" s="2">
        <v>44271</v>
      </c>
      <c r="C581" s="2">
        <v>44582</v>
      </c>
      <c r="D581">
        <f t="shared" si="9"/>
        <v>311</v>
      </c>
      <c r="E581">
        <v>1</v>
      </c>
      <c r="F581">
        <v>305</v>
      </c>
      <c r="G581" t="s">
        <v>2216</v>
      </c>
      <c r="H581" t="s">
        <v>244</v>
      </c>
      <c r="I581" t="s">
        <v>241</v>
      </c>
      <c r="J581">
        <v>7795355</v>
      </c>
      <c r="K581" t="s">
        <v>3585</v>
      </c>
    </row>
    <row r="582" spans="1:11" x14ac:dyDescent="0.35">
      <c r="A582" t="s">
        <v>1465</v>
      </c>
      <c r="B582" s="2">
        <v>44298</v>
      </c>
      <c r="C582" s="2">
        <v>44582</v>
      </c>
      <c r="D582">
        <f t="shared" si="9"/>
        <v>284</v>
      </c>
      <c r="E582">
        <v>1</v>
      </c>
      <c r="F582">
        <v>51</v>
      </c>
      <c r="G582" t="s">
        <v>2550</v>
      </c>
      <c r="H582" t="s">
        <v>253</v>
      </c>
      <c r="I582" t="s">
        <v>241</v>
      </c>
      <c r="J582">
        <v>992446</v>
      </c>
      <c r="K582" t="s">
        <v>3602</v>
      </c>
    </row>
    <row r="583" spans="1:11" x14ac:dyDescent="0.35">
      <c r="A583" t="s">
        <v>1495</v>
      </c>
      <c r="B583" s="2">
        <v>44362</v>
      </c>
      <c r="C583" s="2">
        <v>44582</v>
      </c>
      <c r="D583">
        <f t="shared" si="9"/>
        <v>220</v>
      </c>
      <c r="E583">
        <v>1</v>
      </c>
      <c r="F583">
        <v>6</v>
      </c>
      <c r="G583" t="s">
        <v>2420</v>
      </c>
      <c r="H583" t="s">
        <v>286</v>
      </c>
      <c r="I583" t="s">
        <v>241</v>
      </c>
      <c r="J583">
        <v>2184266</v>
      </c>
      <c r="K583" t="s">
        <v>3630</v>
      </c>
    </row>
    <row r="584" spans="1:11" x14ac:dyDescent="0.35">
      <c r="A584" t="s">
        <v>1538</v>
      </c>
      <c r="B584" s="2">
        <v>44454</v>
      </c>
      <c r="C584" s="2">
        <v>44580</v>
      </c>
      <c r="D584">
        <f t="shared" si="9"/>
        <v>126</v>
      </c>
      <c r="E584">
        <v>1</v>
      </c>
      <c r="F584">
        <v>34</v>
      </c>
      <c r="G584" t="s">
        <v>2596</v>
      </c>
      <c r="H584" t="s">
        <v>244</v>
      </c>
      <c r="I584" t="s">
        <v>241</v>
      </c>
      <c r="J584">
        <v>1021780</v>
      </c>
      <c r="K584" t="s">
        <v>3668</v>
      </c>
    </row>
    <row r="585" spans="1:11" x14ac:dyDescent="0.35">
      <c r="A585" t="s">
        <v>1482</v>
      </c>
      <c r="B585" s="2">
        <v>44361</v>
      </c>
      <c r="C585" s="2">
        <v>44578</v>
      </c>
      <c r="D585">
        <f t="shared" si="9"/>
        <v>217</v>
      </c>
      <c r="E585">
        <v>1</v>
      </c>
      <c r="F585">
        <v>99</v>
      </c>
      <c r="G585" t="s">
        <v>2561</v>
      </c>
      <c r="H585" t="s">
        <v>253</v>
      </c>
      <c r="I585" t="s">
        <v>241</v>
      </c>
      <c r="J585">
        <v>3031469</v>
      </c>
      <c r="K585" t="s">
        <v>3618</v>
      </c>
    </row>
    <row r="586" spans="1:11" x14ac:dyDescent="0.35">
      <c r="A586" t="s">
        <v>1187</v>
      </c>
      <c r="B586" s="2">
        <v>44053</v>
      </c>
      <c r="C586" s="2">
        <v>44572</v>
      </c>
      <c r="D586">
        <f t="shared" si="9"/>
        <v>519</v>
      </c>
      <c r="E586">
        <v>1</v>
      </c>
      <c r="F586">
        <v>772</v>
      </c>
      <c r="G586" t="s">
        <v>273</v>
      </c>
      <c r="H586" t="s">
        <v>240</v>
      </c>
      <c r="I586" t="s">
        <v>241</v>
      </c>
      <c r="J586">
        <v>8015020</v>
      </c>
      <c r="K586" t="s">
        <v>3362</v>
      </c>
    </row>
    <row r="587" spans="1:11" x14ac:dyDescent="0.35">
      <c r="A587" t="s">
        <v>1349</v>
      </c>
      <c r="B587" s="2">
        <v>44089</v>
      </c>
      <c r="C587" s="2">
        <v>44572</v>
      </c>
      <c r="D587">
        <f t="shared" si="9"/>
        <v>483</v>
      </c>
      <c r="E587">
        <v>1</v>
      </c>
      <c r="F587">
        <v>825</v>
      </c>
      <c r="G587" t="s">
        <v>2022</v>
      </c>
      <c r="H587" t="s">
        <v>270</v>
      </c>
      <c r="I587" t="s">
        <v>241</v>
      </c>
      <c r="J587">
        <v>866909</v>
      </c>
      <c r="K587" t="s">
        <v>3499</v>
      </c>
    </row>
    <row r="588" spans="1:11" x14ac:dyDescent="0.35">
      <c r="A588" t="s">
        <v>1412</v>
      </c>
      <c r="B588" s="2">
        <v>44308</v>
      </c>
      <c r="C588" s="2">
        <v>44568</v>
      </c>
      <c r="D588">
        <f t="shared" si="9"/>
        <v>260</v>
      </c>
      <c r="E588">
        <v>1</v>
      </c>
      <c r="F588">
        <v>1379</v>
      </c>
      <c r="G588" t="s">
        <v>255</v>
      </c>
      <c r="H588" t="s">
        <v>256</v>
      </c>
      <c r="I588" t="s">
        <v>241</v>
      </c>
      <c r="J588">
        <v>30055760</v>
      </c>
      <c r="K588" t="s">
        <v>3550</v>
      </c>
    </row>
    <row r="589" spans="1:11" x14ac:dyDescent="0.35">
      <c r="A589" t="s">
        <v>1408</v>
      </c>
      <c r="B589" s="2">
        <v>44182</v>
      </c>
      <c r="C589" s="2">
        <v>44554</v>
      </c>
      <c r="D589">
        <f t="shared" si="9"/>
        <v>372</v>
      </c>
      <c r="E589">
        <v>1</v>
      </c>
      <c r="F589">
        <v>155</v>
      </c>
      <c r="G589" t="s">
        <v>2508</v>
      </c>
      <c r="H589" t="s">
        <v>244</v>
      </c>
      <c r="I589" t="s">
        <v>241</v>
      </c>
      <c r="J589">
        <v>2561917</v>
      </c>
      <c r="K589" t="s">
        <v>3547</v>
      </c>
    </row>
    <row r="590" spans="1:11" x14ac:dyDescent="0.35">
      <c r="A590" t="s">
        <v>1449</v>
      </c>
      <c r="B590" s="2">
        <v>44305</v>
      </c>
      <c r="C590" s="2">
        <v>44554</v>
      </c>
      <c r="D590">
        <f t="shared" si="9"/>
        <v>249</v>
      </c>
      <c r="E590">
        <v>1</v>
      </c>
      <c r="F590">
        <v>57</v>
      </c>
      <c r="G590" t="s">
        <v>2211</v>
      </c>
      <c r="H590" t="s">
        <v>253</v>
      </c>
      <c r="I590" t="s">
        <v>241</v>
      </c>
      <c r="J590">
        <v>10538525</v>
      </c>
      <c r="K590" t="s">
        <v>3587</v>
      </c>
    </row>
    <row r="591" spans="1:11" x14ac:dyDescent="0.35">
      <c r="A591" t="s">
        <v>1458</v>
      </c>
      <c r="B591" s="2">
        <v>44281</v>
      </c>
      <c r="C591" s="2">
        <v>44554</v>
      </c>
      <c r="D591">
        <f t="shared" si="9"/>
        <v>273</v>
      </c>
      <c r="E591">
        <v>1</v>
      </c>
      <c r="F591">
        <v>88</v>
      </c>
      <c r="G591" t="s">
        <v>2545</v>
      </c>
      <c r="H591" t="s">
        <v>244</v>
      </c>
      <c r="I591" t="s">
        <v>241</v>
      </c>
      <c r="J591">
        <v>30106173</v>
      </c>
      <c r="K591" t="s">
        <v>3595</v>
      </c>
    </row>
    <row r="592" spans="1:11" x14ac:dyDescent="0.35">
      <c r="A592" t="s">
        <v>1459</v>
      </c>
      <c r="B592" s="2">
        <v>44298</v>
      </c>
      <c r="C592" s="2">
        <v>44554</v>
      </c>
      <c r="D592">
        <f t="shared" si="9"/>
        <v>256</v>
      </c>
      <c r="E592">
        <v>1</v>
      </c>
      <c r="F592">
        <v>90</v>
      </c>
      <c r="G592" t="s">
        <v>2545</v>
      </c>
      <c r="H592" t="s">
        <v>244</v>
      </c>
      <c r="I592" t="s">
        <v>241</v>
      </c>
      <c r="J592">
        <v>30106172</v>
      </c>
      <c r="K592" t="s">
        <v>3596</v>
      </c>
    </row>
    <row r="593" spans="1:11" x14ac:dyDescent="0.35">
      <c r="A593" t="s">
        <v>1500</v>
      </c>
      <c r="B593" s="2">
        <v>44453</v>
      </c>
      <c r="C593" s="2">
        <v>44553</v>
      </c>
      <c r="D593">
        <f t="shared" si="9"/>
        <v>100</v>
      </c>
      <c r="E593">
        <v>1</v>
      </c>
      <c r="F593">
        <v>10</v>
      </c>
      <c r="G593" t="s">
        <v>2567</v>
      </c>
      <c r="H593" t="s">
        <v>286</v>
      </c>
      <c r="I593" t="s">
        <v>241</v>
      </c>
      <c r="J593">
        <v>562788</v>
      </c>
      <c r="K593" t="s">
        <v>520</v>
      </c>
    </row>
    <row r="594" spans="1:11" x14ac:dyDescent="0.35">
      <c r="A594" t="s">
        <v>1243</v>
      </c>
      <c r="B594" s="2">
        <v>44018</v>
      </c>
      <c r="C594" s="2">
        <v>44552</v>
      </c>
      <c r="D594">
        <f t="shared" si="9"/>
        <v>534</v>
      </c>
      <c r="E594">
        <v>1</v>
      </c>
      <c r="F594">
        <v>43</v>
      </c>
      <c r="G594" t="s">
        <v>2108</v>
      </c>
      <c r="H594" t="s">
        <v>244</v>
      </c>
      <c r="I594" t="s">
        <v>241</v>
      </c>
      <c r="J594">
        <v>799933</v>
      </c>
      <c r="K594" t="s">
        <v>3411</v>
      </c>
    </row>
    <row r="595" spans="1:11" x14ac:dyDescent="0.35">
      <c r="A595" t="s">
        <v>1492</v>
      </c>
      <c r="B595" s="2">
        <v>44364</v>
      </c>
      <c r="C595" s="2">
        <v>44552</v>
      </c>
      <c r="D595">
        <f t="shared" si="9"/>
        <v>188</v>
      </c>
      <c r="E595">
        <v>1</v>
      </c>
      <c r="F595">
        <v>212</v>
      </c>
      <c r="G595" t="s">
        <v>2373</v>
      </c>
      <c r="H595" t="s">
        <v>253</v>
      </c>
      <c r="I595" t="s">
        <v>241</v>
      </c>
      <c r="J595">
        <v>369067</v>
      </c>
      <c r="K595" t="s">
        <v>3627</v>
      </c>
    </row>
    <row r="596" spans="1:11" x14ac:dyDescent="0.35">
      <c r="A596" t="s">
        <v>1504</v>
      </c>
      <c r="B596" s="2">
        <v>44411</v>
      </c>
      <c r="C596" s="2">
        <v>44552</v>
      </c>
      <c r="D596">
        <f t="shared" si="9"/>
        <v>141</v>
      </c>
      <c r="E596">
        <v>1</v>
      </c>
      <c r="F596">
        <v>3</v>
      </c>
      <c r="G596" t="s">
        <v>2570</v>
      </c>
      <c r="H596" t="s">
        <v>264</v>
      </c>
      <c r="I596" t="s">
        <v>241</v>
      </c>
      <c r="J596">
        <v>4429205</v>
      </c>
      <c r="K596" t="s">
        <v>3637</v>
      </c>
    </row>
    <row r="597" spans="1:11" x14ac:dyDescent="0.35">
      <c r="A597" t="s">
        <v>1528</v>
      </c>
      <c r="B597" s="2">
        <v>44447</v>
      </c>
      <c r="C597" s="2">
        <v>44551</v>
      </c>
      <c r="D597">
        <f t="shared" si="9"/>
        <v>104</v>
      </c>
      <c r="E597">
        <v>1</v>
      </c>
      <c r="F597">
        <v>271</v>
      </c>
      <c r="G597" t="s">
        <v>2382</v>
      </c>
      <c r="H597" t="s">
        <v>240</v>
      </c>
      <c r="I597" t="s">
        <v>241</v>
      </c>
      <c r="J597">
        <v>573270</v>
      </c>
      <c r="K597" t="s">
        <v>3659</v>
      </c>
    </row>
    <row r="598" spans="1:11" x14ac:dyDescent="0.35">
      <c r="A598" t="s">
        <v>1565</v>
      </c>
      <c r="B598" s="2">
        <v>44532</v>
      </c>
      <c r="C598" s="2">
        <v>44545</v>
      </c>
      <c r="D598">
        <f t="shared" si="9"/>
        <v>13</v>
      </c>
      <c r="E598">
        <v>1</v>
      </c>
      <c r="F598">
        <v>29</v>
      </c>
      <c r="G598" t="s">
        <v>2615</v>
      </c>
      <c r="H598" t="s">
        <v>253</v>
      </c>
      <c r="I598" t="s">
        <v>241</v>
      </c>
      <c r="J598">
        <v>10010710</v>
      </c>
      <c r="K598" t="s">
        <v>3692</v>
      </c>
    </row>
    <row r="599" spans="1:11" x14ac:dyDescent="0.35">
      <c r="A599" t="s">
        <v>1497</v>
      </c>
      <c r="B599" s="2">
        <v>44364</v>
      </c>
      <c r="C599" s="2">
        <v>44544</v>
      </c>
      <c r="D599">
        <f t="shared" si="9"/>
        <v>180</v>
      </c>
      <c r="E599">
        <v>1</v>
      </c>
      <c r="F599">
        <v>54</v>
      </c>
      <c r="G599" t="s">
        <v>2566</v>
      </c>
      <c r="H599" t="s">
        <v>256</v>
      </c>
      <c r="I599" t="s">
        <v>241</v>
      </c>
      <c r="J599">
        <v>14653465</v>
      </c>
      <c r="K599" t="s">
        <v>3632</v>
      </c>
    </row>
    <row r="600" spans="1:11" x14ac:dyDescent="0.35">
      <c r="A600" t="s">
        <v>1502</v>
      </c>
      <c r="B600" s="2">
        <v>44383</v>
      </c>
      <c r="C600" s="2">
        <v>44544</v>
      </c>
      <c r="D600">
        <f t="shared" si="9"/>
        <v>161</v>
      </c>
      <c r="E600">
        <v>1</v>
      </c>
      <c r="F600">
        <v>232</v>
      </c>
      <c r="G600" t="s">
        <v>2421</v>
      </c>
      <c r="H600" t="s">
        <v>244</v>
      </c>
      <c r="I600" t="s">
        <v>241</v>
      </c>
      <c r="J600">
        <v>534025</v>
      </c>
      <c r="K600" t="s">
        <v>551</v>
      </c>
    </row>
    <row r="601" spans="1:11" x14ac:dyDescent="0.35">
      <c r="A601" t="s">
        <v>1531</v>
      </c>
      <c r="B601" s="2">
        <v>44424</v>
      </c>
      <c r="C601" s="2">
        <v>44543</v>
      </c>
      <c r="D601">
        <f t="shared" si="9"/>
        <v>119</v>
      </c>
      <c r="E601">
        <v>1</v>
      </c>
      <c r="F601">
        <v>114</v>
      </c>
      <c r="G601" t="s">
        <v>2592</v>
      </c>
      <c r="H601" t="s">
        <v>253</v>
      </c>
      <c r="I601" t="s">
        <v>241</v>
      </c>
      <c r="J601">
        <v>5656619</v>
      </c>
      <c r="K601" t="s">
        <v>3662</v>
      </c>
    </row>
    <row r="602" spans="1:11" x14ac:dyDescent="0.35">
      <c r="A602" t="s">
        <v>1544</v>
      </c>
      <c r="B602" s="2">
        <v>44466</v>
      </c>
      <c r="C602" s="2">
        <v>44540</v>
      </c>
      <c r="D602">
        <f t="shared" si="9"/>
        <v>74</v>
      </c>
      <c r="E602">
        <v>1</v>
      </c>
      <c r="F602">
        <v>40</v>
      </c>
      <c r="G602" t="s">
        <v>2602</v>
      </c>
      <c r="H602" t="s">
        <v>286</v>
      </c>
      <c r="I602" t="s">
        <v>241</v>
      </c>
      <c r="J602">
        <v>489677</v>
      </c>
      <c r="K602" t="s">
        <v>3673</v>
      </c>
    </row>
    <row r="603" spans="1:11" x14ac:dyDescent="0.35">
      <c r="A603" t="s">
        <v>1413</v>
      </c>
      <c r="B603" s="2">
        <v>44215</v>
      </c>
      <c r="C603" s="2">
        <v>44538</v>
      </c>
      <c r="D603">
        <f t="shared" si="9"/>
        <v>323</v>
      </c>
      <c r="E603">
        <v>1</v>
      </c>
      <c r="F603">
        <v>19</v>
      </c>
      <c r="G603" t="s">
        <v>2510</v>
      </c>
      <c r="H603" t="s">
        <v>253</v>
      </c>
      <c r="I603" t="s">
        <v>241</v>
      </c>
      <c r="J603">
        <v>304262</v>
      </c>
      <c r="K603" t="s">
        <v>3551</v>
      </c>
    </row>
    <row r="604" spans="1:11" x14ac:dyDescent="0.35">
      <c r="A604" t="s">
        <v>1453</v>
      </c>
      <c r="B604" s="2">
        <v>44371</v>
      </c>
      <c r="C604" s="2">
        <v>44538</v>
      </c>
      <c r="D604">
        <f t="shared" si="9"/>
        <v>167</v>
      </c>
      <c r="E604">
        <v>1</v>
      </c>
      <c r="F604">
        <v>138</v>
      </c>
      <c r="G604" t="s">
        <v>2540</v>
      </c>
      <c r="H604" t="s">
        <v>253</v>
      </c>
      <c r="I604" t="s">
        <v>241</v>
      </c>
      <c r="J604">
        <v>999408</v>
      </c>
      <c r="K604" t="s">
        <v>3591</v>
      </c>
    </row>
    <row r="605" spans="1:11" x14ac:dyDescent="0.35">
      <c r="A605" t="s">
        <v>1468</v>
      </c>
      <c r="B605" s="2">
        <v>44307</v>
      </c>
      <c r="C605" s="2">
        <v>44538</v>
      </c>
      <c r="D605">
        <f t="shared" si="9"/>
        <v>231</v>
      </c>
      <c r="E605">
        <v>1</v>
      </c>
      <c r="F605">
        <v>10</v>
      </c>
      <c r="G605" t="s">
        <v>2552</v>
      </c>
      <c r="H605" t="s">
        <v>286</v>
      </c>
      <c r="I605" t="s">
        <v>241</v>
      </c>
      <c r="J605">
        <v>390795</v>
      </c>
      <c r="K605" t="s">
        <v>3605</v>
      </c>
    </row>
    <row r="606" spans="1:11" x14ac:dyDescent="0.35">
      <c r="A606" t="s">
        <v>1537</v>
      </c>
      <c r="B606" s="2">
        <v>44447</v>
      </c>
      <c r="C606" s="2">
        <v>44538</v>
      </c>
      <c r="D606">
        <f t="shared" si="9"/>
        <v>91</v>
      </c>
      <c r="E606">
        <v>1</v>
      </c>
      <c r="F606">
        <v>148</v>
      </c>
      <c r="G606" t="s">
        <v>309</v>
      </c>
      <c r="H606" t="s">
        <v>310</v>
      </c>
      <c r="I606" t="s">
        <v>241</v>
      </c>
      <c r="J606">
        <v>1046200</v>
      </c>
      <c r="K606" t="s">
        <v>3667</v>
      </c>
    </row>
    <row r="607" spans="1:11" x14ac:dyDescent="0.35">
      <c r="A607" t="s">
        <v>1372</v>
      </c>
      <c r="B607" s="2">
        <v>44153</v>
      </c>
      <c r="C607" s="2">
        <v>44530</v>
      </c>
      <c r="D607">
        <f t="shared" si="9"/>
        <v>377</v>
      </c>
      <c r="E607">
        <v>1</v>
      </c>
      <c r="F607">
        <v>332</v>
      </c>
      <c r="G607" t="s">
        <v>2197</v>
      </c>
      <c r="H607" t="s">
        <v>270</v>
      </c>
      <c r="I607" t="s">
        <v>241</v>
      </c>
      <c r="J607">
        <v>7673893</v>
      </c>
      <c r="K607" t="s">
        <v>3520</v>
      </c>
    </row>
    <row r="608" spans="1:11" x14ac:dyDescent="0.35">
      <c r="A608" t="s">
        <v>1448</v>
      </c>
      <c r="B608" s="2">
        <v>44270</v>
      </c>
      <c r="C608" s="2">
        <v>44530</v>
      </c>
      <c r="D608">
        <f t="shared" si="9"/>
        <v>260</v>
      </c>
      <c r="E608">
        <v>1</v>
      </c>
      <c r="F608">
        <v>108</v>
      </c>
      <c r="G608" t="s">
        <v>2536</v>
      </c>
      <c r="H608" t="s">
        <v>253</v>
      </c>
      <c r="I608" t="s">
        <v>241</v>
      </c>
      <c r="J608">
        <v>304901</v>
      </c>
      <c r="K608" t="s">
        <v>3586</v>
      </c>
    </row>
    <row r="609" spans="1:11" x14ac:dyDescent="0.35">
      <c r="A609" t="s">
        <v>1571</v>
      </c>
      <c r="B609" s="2">
        <v>44490</v>
      </c>
      <c r="C609" s="2">
        <v>44526</v>
      </c>
      <c r="D609">
        <f t="shared" si="9"/>
        <v>36</v>
      </c>
      <c r="E609">
        <v>1</v>
      </c>
      <c r="F609">
        <v>115</v>
      </c>
      <c r="G609" t="s">
        <v>2532</v>
      </c>
      <c r="H609" t="s">
        <v>310</v>
      </c>
      <c r="I609" t="s">
        <v>241</v>
      </c>
      <c r="J609">
        <v>10575653</v>
      </c>
      <c r="K609" t="s">
        <v>3697</v>
      </c>
    </row>
    <row r="610" spans="1:11" x14ac:dyDescent="0.35">
      <c r="A610" t="s">
        <v>1404</v>
      </c>
      <c r="B610" s="2">
        <v>44175</v>
      </c>
      <c r="C610" s="2">
        <v>44525</v>
      </c>
      <c r="D610">
        <f t="shared" si="9"/>
        <v>350</v>
      </c>
      <c r="E610">
        <v>1</v>
      </c>
      <c r="F610">
        <v>209</v>
      </c>
      <c r="G610" t="s">
        <v>2506</v>
      </c>
      <c r="H610" t="s">
        <v>240</v>
      </c>
      <c r="I610" t="s">
        <v>241</v>
      </c>
      <c r="J610">
        <v>815656</v>
      </c>
      <c r="K610" t="s">
        <v>3543</v>
      </c>
    </row>
    <row r="611" spans="1:11" x14ac:dyDescent="0.35">
      <c r="A611" t="s">
        <v>1429</v>
      </c>
      <c r="B611" s="2">
        <v>44225</v>
      </c>
      <c r="C611" s="2">
        <v>44525</v>
      </c>
      <c r="D611">
        <f t="shared" si="9"/>
        <v>300</v>
      </c>
      <c r="E611">
        <v>1</v>
      </c>
      <c r="F611">
        <v>123</v>
      </c>
      <c r="G611" t="s">
        <v>2524</v>
      </c>
      <c r="H611" t="s">
        <v>240</v>
      </c>
      <c r="I611" t="s">
        <v>241</v>
      </c>
      <c r="J611">
        <v>8741384</v>
      </c>
      <c r="K611" t="s">
        <v>3567</v>
      </c>
    </row>
    <row r="612" spans="1:11" x14ac:dyDescent="0.35">
      <c r="A612" t="s">
        <v>1451</v>
      </c>
      <c r="B612" s="2">
        <v>44284</v>
      </c>
      <c r="C612" s="2">
        <v>44524</v>
      </c>
      <c r="D612">
        <f t="shared" si="9"/>
        <v>240</v>
      </c>
      <c r="E612">
        <v>1</v>
      </c>
      <c r="F612" t="s">
        <v>2538</v>
      </c>
      <c r="G612" t="s">
        <v>2539</v>
      </c>
      <c r="H612" t="s">
        <v>240</v>
      </c>
      <c r="I612" t="s">
        <v>241</v>
      </c>
      <c r="J612">
        <v>1367888</v>
      </c>
      <c r="K612" t="s">
        <v>3589</v>
      </c>
    </row>
    <row r="613" spans="1:11" x14ac:dyDescent="0.35">
      <c r="A613" t="s">
        <v>1422</v>
      </c>
      <c r="B613" s="2">
        <v>44223</v>
      </c>
      <c r="C613" s="2">
        <v>44522</v>
      </c>
      <c r="D613">
        <f t="shared" si="9"/>
        <v>299</v>
      </c>
      <c r="E613">
        <v>1</v>
      </c>
      <c r="F613">
        <v>176</v>
      </c>
      <c r="G613" t="s">
        <v>2517</v>
      </c>
      <c r="H613" t="s">
        <v>253</v>
      </c>
      <c r="I613" t="s">
        <v>241</v>
      </c>
      <c r="J613">
        <v>1042799</v>
      </c>
      <c r="K613" t="s">
        <v>3560</v>
      </c>
    </row>
    <row r="614" spans="1:11" x14ac:dyDescent="0.35">
      <c r="A614" t="s">
        <v>1484</v>
      </c>
      <c r="B614" s="2">
        <v>44349</v>
      </c>
      <c r="C614" s="2">
        <v>44519</v>
      </c>
      <c r="D614">
        <f t="shared" si="9"/>
        <v>170</v>
      </c>
      <c r="E614">
        <v>1</v>
      </c>
      <c r="F614">
        <v>25</v>
      </c>
      <c r="G614" t="s">
        <v>2562</v>
      </c>
      <c r="H614" t="s">
        <v>278</v>
      </c>
      <c r="I614" t="s">
        <v>241</v>
      </c>
      <c r="J614">
        <v>370079</v>
      </c>
      <c r="K614" t="s">
        <v>3620</v>
      </c>
    </row>
    <row r="615" spans="1:11" x14ac:dyDescent="0.35">
      <c r="A615" t="s">
        <v>1374</v>
      </c>
      <c r="B615" s="2">
        <v>44154</v>
      </c>
      <c r="C615" s="2">
        <v>44517</v>
      </c>
      <c r="D615">
        <f t="shared" si="9"/>
        <v>363</v>
      </c>
      <c r="E615">
        <v>1</v>
      </c>
      <c r="F615">
        <v>52</v>
      </c>
      <c r="G615" t="s">
        <v>2489</v>
      </c>
      <c r="H615" t="s">
        <v>240</v>
      </c>
      <c r="I615" t="s">
        <v>241</v>
      </c>
      <c r="J615">
        <v>345370</v>
      </c>
      <c r="K615" t="s">
        <v>3522</v>
      </c>
    </row>
    <row r="616" spans="1:11" x14ac:dyDescent="0.35">
      <c r="A616" t="s">
        <v>1475</v>
      </c>
      <c r="B616" s="2">
        <v>44365</v>
      </c>
      <c r="C616" s="2">
        <v>44505</v>
      </c>
      <c r="D616">
        <f t="shared" si="9"/>
        <v>140</v>
      </c>
      <c r="E616">
        <v>1</v>
      </c>
      <c r="F616">
        <v>7</v>
      </c>
      <c r="G616" t="s">
        <v>2122</v>
      </c>
      <c r="H616" t="s">
        <v>286</v>
      </c>
      <c r="I616" t="s">
        <v>241</v>
      </c>
      <c r="J616">
        <v>1006321</v>
      </c>
      <c r="K616" t="s">
        <v>3611</v>
      </c>
    </row>
    <row r="617" spans="1:11" x14ac:dyDescent="0.35">
      <c r="A617" t="s">
        <v>1132</v>
      </c>
      <c r="B617" s="2">
        <v>43663</v>
      </c>
      <c r="C617" s="2">
        <v>44503</v>
      </c>
      <c r="D617">
        <f t="shared" si="9"/>
        <v>840</v>
      </c>
      <c r="E617">
        <v>1</v>
      </c>
      <c r="F617">
        <v>23</v>
      </c>
      <c r="G617" t="s">
        <v>2319</v>
      </c>
      <c r="H617" t="s">
        <v>253</v>
      </c>
      <c r="I617" t="s">
        <v>241</v>
      </c>
      <c r="J617">
        <v>318188</v>
      </c>
      <c r="K617" t="s">
        <v>507</v>
      </c>
    </row>
    <row r="618" spans="1:11" x14ac:dyDescent="0.35">
      <c r="A618" t="s">
        <v>704</v>
      </c>
      <c r="B618" s="2">
        <v>38685</v>
      </c>
      <c r="C618" s="2">
        <v>44502</v>
      </c>
      <c r="D618">
        <f t="shared" si="9"/>
        <v>5817</v>
      </c>
      <c r="E618">
        <v>1</v>
      </c>
      <c r="F618">
        <v>33</v>
      </c>
      <c r="G618" t="s">
        <v>1981</v>
      </c>
      <c r="H618" t="s">
        <v>240</v>
      </c>
      <c r="I618" t="s">
        <v>241</v>
      </c>
      <c r="J618">
        <v>7553217</v>
      </c>
      <c r="K618" t="s">
        <v>2911</v>
      </c>
    </row>
    <row r="619" spans="1:11" x14ac:dyDescent="0.35">
      <c r="A619" t="s">
        <v>1506</v>
      </c>
      <c r="B619" s="2">
        <v>44489</v>
      </c>
      <c r="C619" s="2">
        <v>44502</v>
      </c>
      <c r="D619">
        <f t="shared" si="9"/>
        <v>13</v>
      </c>
      <c r="E619">
        <v>1</v>
      </c>
      <c r="F619">
        <v>576</v>
      </c>
      <c r="G619" t="s">
        <v>2572</v>
      </c>
      <c r="H619" t="s">
        <v>240</v>
      </c>
      <c r="I619" t="s">
        <v>241</v>
      </c>
      <c r="J619">
        <v>50161</v>
      </c>
      <c r="K619" t="s">
        <v>3638</v>
      </c>
    </row>
    <row r="620" spans="1:11" x14ac:dyDescent="0.35">
      <c r="A620" t="s">
        <v>1510</v>
      </c>
      <c r="B620" s="2">
        <v>44405</v>
      </c>
      <c r="C620" s="2">
        <v>44502</v>
      </c>
      <c r="D620">
        <f t="shared" si="9"/>
        <v>97</v>
      </c>
      <c r="E620">
        <v>1</v>
      </c>
      <c r="F620">
        <v>15</v>
      </c>
      <c r="G620" t="s">
        <v>2576</v>
      </c>
      <c r="H620" t="s">
        <v>2113</v>
      </c>
      <c r="I620" t="s">
        <v>241</v>
      </c>
      <c r="J620">
        <v>20168429</v>
      </c>
      <c r="K620" t="s">
        <v>3156</v>
      </c>
    </row>
    <row r="621" spans="1:11" x14ac:dyDescent="0.35">
      <c r="A621" t="s">
        <v>1343</v>
      </c>
      <c r="B621" s="2">
        <v>44176</v>
      </c>
      <c r="C621" s="2">
        <v>44497</v>
      </c>
      <c r="D621">
        <f t="shared" si="9"/>
        <v>321</v>
      </c>
      <c r="E621">
        <v>1</v>
      </c>
      <c r="F621">
        <v>19</v>
      </c>
      <c r="G621" t="s">
        <v>285</v>
      </c>
      <c r="H621" t="s">
        <v>286</v>
      </c>
      <c r="I621" t="s">
        <v>241</v>
      </c>
      <c r="J621">
        <v>14603223</v>
      </c>
      <c r="K621" t="s">
        <v>3493</v>
      </c>
    </row>
    <row r="622" spans="1:11" x14ac:dyDescent="0.35">
      <c r="A622" t="s">
        <v>1480</v>
      </c>
      <c r="B622" s="2">
        <v>44329</v>
      </c>
      <c r="C622" s="2">
        <v>44497</v>
      </c>
      <c r="D622">
        <f t="shared" si="9"/>
        <v>168</v>
      </c>
      <c r="E622">
        <v>1</v>
      </c>
      <c r="F622">
        <v>61</v>
      </c>
      <c r="G622" t="s">
        <v>2356</v>
      </c>
      <c r="H622" t="s">
        <v>270</v>
      </c>
      <c r="I622" t="s">
        <v>241</v>
      </c>
      <c r="J622">
        <v>817682</v>
      </c>
      <c r="K622" t="s">
        <v>3616</v>
      </c>
    </row>
    <row r="623" spans="1:11" x14ac:dyDescent="0.35">
      <c r="A623" t="s">
        <v>775</v>
      </c>
      <c r="B623" s="2">
        <v>42234</v>
      </c>
      <c r="C623" s="2">
        <v>44496</v>
      </c>
      <c r="D623">
        <f t="shared" si="9"/>
        <v>2262</v>
      </c>
      <c r="E623">
        <v>1</v>
      </c>
      <c r="F623">
        <v>6</v>
      </c>
      <c r="G623" t="s">
        <v>2046</v>
      </c>
      <c r="H623" t="s">
        <v>244</v>
      </c>
      <c r="I623" t="s">
        <v>241</v>
      </c>
      <c r="J623">
        <v>1035787</v>
      </c>
      <c r="K623" t="s">
        <v>2977</v>
      </c>
    </row>
    <row r="624" spans="1:11" x14ac:dyDescent="0.35">
      <c r="A624" t="s">
        <v>1377</v>
      </c>
      <c r="B624" s="2">
        <v>44161</v>
      </c>
      <c r="C624" s="2">
        <v>44496</v>
      </c>
      <c r="D624">
        <f t="shared" si="9"/>
        <v>335</v>
      </c>
      <c r="E624">
        <v>1</v>
      </c>
      <c r="F624">
        <v>63</v>
      </c>
      <c r="G624" t="s">
        <v>1987</v>
      </c>
      <c r="H624" t="s">
        <v>286</v>
      </c>
      <c r="I624" t="s">
        <v>241</v>
      </c>
      <c r="J624">
        <v>7641183</v>
      </c>
      <c r="K624" t="s">
        <v>520</v>
      </c>
    </row>
    <row r="625" spans="1:11" x14ac:dyDescent="0.35">
      <c r="A625" t="s">
        <v>1470</v>
      </c>
      <c r="B625" s="2">
        <v>44369</v>
      </c>
      <c r="C625" s="2">
        <v>44496</v>
      </c>
      <c r="D625">
        <f t="shared" si="9"/>
        <v>127</v>
      </c>
      <c r="E625">
        <v>1</v>
      </c>
      <c r="F625">
        <v>30</v>
      </c>
      <c r="G625" t="s">
        <v>2037</v>
      </c>
      <c r="H625" t="s">
        <v>270</v>
      </c>
      <c r="I625" t="s">
        <v>241</v>
      </c>
      <c r="J625">
        <v>8100906</v>
      </c>
      <c r="K625" t="s">
        <v>3606</v>
      </c>
    </row>
    <row r="626" spans="1:11" x14ac:dyDescent="0.35">
      <c r="A626" t="s">
        <v>1136</v>
      </c>
      <c r="B626" s="2">
        <v>43637</v>
      </c>
      <c r="C626" s="2">
        <v>44495</v>
      </c>
      <c r="D626">
        <f t="shared" si="9"/>
        <v>858</v>
      </c>
      <c r="E626">
        <v>1</v>
      </c>
      <c r="F626">
        <v>31</v>
      </c>
      <c r="G626" t="s">
        <v>2322</v>
      </c>
      <c r="H626" t="s">
        <v>286</v>
      </c>
      <c r="I626" t="s">
        <v>241</v>
      </c>
      <c r="J626">
        <v>9392266</v>
      </c>
      <c r="K626" t="s">
        <v>3314</v>
      </c>
    </row>
    <row r="627" spans="1:11" x14ac:dyDescent="0.35">
      <c r="A627" t="s">
        <v>1176</v>
      </c>
      <c r="B627" s="2">
        <v>43746</v>
      </c>
      <c r="C627" s="2">
        <v>44490</v>
      </c>
      <c r="D627">
        <f t="shared" si="9"/>
        <v>744</v>
      </c>
      <c r="E627">
        <v>1</v>
      </c>
      <c r="F627">
        <v>91</v>
      </c>
      <c r="G627" t="s">
        <v>2352</v>
      </c>
      <c r="H627" t="s">
        <v>240</v>
      </c>
      <c r="I627" t="s">
        <v>241</v>
      </c>
      <c r="J627">
        <v>574860</v>
      </c>
      <c r="K627" t="s">
        <v>3351</v>
      </c>
    </row>
    <row r="628" spans="1:11" x14ac:dyDescent="0.35">
      <c r="A628" t="s">
        <v>1541</v>
      </c>
      <c r="B628" s="2">
        <v>44454</v>
      </c>
      <c r="C628" s="2">
        <v>44489</v>
      </c>
      <c r="D628">
        <f t="shared" si="9"/>
        <v>35</v>
      </c>
      <c r="E628">
        <v>1</v>
      </c>
      <c r="F628">
        <v>42</v>
      </c>
      <c r="G628" t="s">
        <v>2599</v>
      </c>
      <c r="H628" t="s">
        <v>240</v>
      </c>
      <c r="I628" t="s">
        <v>241</v>
      </c>
      <c r="J628">
        <v>1033998</v>
      </c>
      <c r="K628" t="s">
        <v>3319</v>
      </c>
    </row>
    <row r="629" spans="1:11" x14ac:dyDescent="0.35">
      <c r="A629" t="s">
        <v>1371</v>
      </c>
      <c r="B629" s="2">
        <v>44110</v>
      </c>
      <c r="C629" s="2">
        <v>44487</v>
      </c>
      <c r="D629">
        <f t="shared" si="9"/>
        <v>377</v>
      </c>
      <c r="E629">
        <v>1</v>
      </c>
      <c r="F629">
        <v>105</v>
      </c>
      <c r="G629" t="s">
        <v>2487</v>
      </c>
      <c r="H629" t="s">
        <v>253</v>
      </c>
      <c r="I629" t="s">
        <v>241</v>
      </c>
      <c r="J629">
        <v>312831</v>
      </c>
      <c r="K629" t="s">
        <v>3519</v>
      </c>
    </row>
    <row r="630" spans="1:11" x14ac:dyDescent="0.35">
      <c r="A630" t="s">
        <v>1491</v>
      </c>
      <c r="B630" s="2">
        <v>44385</v>
      </c>
      <c r="C630" s="2">
        <v>44484</v>
      </c>
      <c r="D630">
        <f t="shared" si="9"/>
        <v>99</v>
      </c>
      <c r="E630">
        <v>1</v>
      </c>
      <c r="F630">
        <v>552</v>
      </c>
      <c r="G630" t="s">
        <v>420</v>
      </c>
      <c r="H630" t="s">
        <v>240</v>
      </c>
      <c r="I630" t="s">
        <v>241</v>
      </c>
      <c r="J630">
        <v>9246868</v>
      </c>
      <c r="K630" t="s">
        <v>3626</v>
      </c>
    </row>
    <row r="631" spans="1:11" x14ac:dyDescent="0.35">
      <c r="A631" t="s">
        <v>1508</v>
      </c>
      <c r="B631" s="2">
        <v>44379</v>
      </c>
      <c r="C631" s="2">
        <v>44484</v>
      </c>
      <c r="D631">
        <f t="shared" si="9"/>
        <v>105</v>
      </c>
      <c r="E631">
        <v>1</v>
      </c>
      <c r="F631">
        <v>15</v>
      </c>
      <c r="G631" t="s">
        <v>2574</v>
      </c>
      <c r="H631" t="s">
        <v>240</v>
      </c>
      <c r="I631" t="s">
        <v>241</v>
      </c>
      <c r="J631">
        <v>30026275</v>
      </c>
      <c r="K631" t="s">
        <v>3640</v>
      </c>
    </row>
    <row r="632" spans="1:11" x14ac:dyDescent="0.35">
      <c r="A632" t="s">
        <v>1481</v>
      </c>
      <c r="B632" s="2">
        <v>44364</v>
      </c>
      <c r="C632" s="2">
        <v>44483</v>
      </c>
      <c r="D632">
        <f t="shared" si="9"/>
        <v>119</v>
      </c>
      <c r="E632">
        <v>1</v>
      </c>
      <c r="F632">
        <v>771</v>
      </c>
      <c r="G632" t="s">
        <v>2560</v>
      </c>
      <c r="H632" t="s">
        <v>270</v>
      </c>
      <c r="I632" t="s">
        <v>271</v>
      </c>
      <c r="J632">
        <v>13497442</v>
      </c>
      <c r="K632" t="s">
        <v>3617</v>
      </c>
    </row>
    <row r="633" spans="1:11" x14ac:dyDescent="0.35">
      <c r="A633" t="s">
        <v>1382</v>
      </c>
      <c r="B633" s="2">
        <v>44127</v>
      </c>
      <c r="C633" s="2">
        <v>44482</v>
      </c>
      <c r="D633">
        <f t="shared" si="9"/>
        <v>355</v>
      </c>
      <c r="E633">
        <v>1</v>
      </c>
      <c r="F633">
        <v>5</v>
      </c>
      <c r="G633" t="s">
        <v>2494</v>
      </c>
      <c r="H633" t="s">
        <v>240</v>
      </c>
      <c r="I633" t="s">
        <v>241</v>
      </c>
      <c r="J633">
        <v>2302134</v>
      </c>
      <c r="K633" t="s">
        <v>3528</v>
      </c>
    </row>
    <row r="634" spans="1:11" x14ac:dyDescent="0.35">
      <c r="A634" t="s">
        <v>1317</v>
      </c>
      <c r="B634" s="2">
        <v>44053</v>
      </c>
      <c r="C634" s="2">
        <v>44481</v>
      </c>
      <c r="D634">
        <f t="shared" si="9"/>
        <v>428</v>
      </c>
      <c r="E634">
        <v>1</v>
      </c>
      <c r="F634">
        <v>43</v>
      </c>
      <c r="G634" t="s">
        <v>2452</v>
      </c>
      <c r="H634" t="s">
        <v>253</v>
      </c>
      <c r="I634" t="s">
        <v>241</v>
      </c>
      <c r="J634">
        <v>327595</v>
      </c>
      <c r="K634" t="s">
        <v>3473</v>
      </c>
    </row>
    <row r="635" spans="1:11" x14ac:dyDescent="0.35">
      <c r="A635" t="s">
        <v>1439</v>
      </c>
      <c r="B635" s="2">
        <v>44314</v>
      </c>
      <c r="C635" s="2">
        <v>44476</v>
      </c>
      <c r="D635">
        <f t="shared" si="9"/>
        <v>162</v>
      </c>
      <c r="E635">
        <v>1</v>
      </c>
      <c r="F635">
        <v>20</v>
      </c>
      <c r="G635" t="s">
        <v>2465</v>
      </c>
      <c r="H635" t="s">
        <v>240</v>
      </c>
      <c r="I635" t="s">
        <v>241</v>
      </c>
      <c r="J635">
        <v>761809</v>
      </c>
      <c r="K635" t="s">
        <v>3577</v>
      </c>
    </row>
    <row r="636" spans="1:11" x14ac:dyDescent="0.35">
      <c r="A636" t="s">
        <v>1424</v>
      </c>
      <c r="B636" s="2">
        <v>44224</v>
      </c>
      <c r="C636" s="2">
        <v>44474</v>
      </c>
      <c r="D636">
        <f t="shared" si="9"/>
        <v>250</v>
      </c>
      <c r="E636">
        <v>1</v>
      </c>
      <c r="F636">
        <v>1</v>
      </c>
      <c r="G636" t="s">
        <v>2519</v>
      </c>
      <c r="H636" t="s">
        <v>240</v>
      </c>
      <c r="I636" t="s">
        <v>241</v>
      </c>
      <c r="J636">
        <v>835660</v>
      </c>
      <c r="K636" t="s">
        <v>3562</v>
      </c>
    </row>
    <row r="637" spans="1:11" x14ac:dyDescent="0.35">
      <c r="A637" t="s">
        <v>1304</v>
      </c>
      <c r="B637" s="2">
        <v>43984</v>
      </c>
      <c r="C637" s="2">
        <v>44473</v>
      </c>
      <c r="D637">
        <f t="shared" si="9"/>
        <v>489</v>
      </c>
      <c r="E637">
        <v>1</v>
      </c>
      <c r="F637">
        <v>80</v>
      </c>
      <c r="G637" t="s">
        <v>2287</v>
      </c>
      <c r="H637" t="s">
        <v>331</v>
      </c>
      <c r="I637" t="s">
        <v>241</v>
      </c>
      <c r="J637">
        <v>377338</v>
      </c>
      <c r="K637" t="s">
        <v>3322</v>
      </c>
    </row>
    <row r="638" spans="1:11" x14ac:dyDescent="0.35">
      <c r="A638" t="s">
        <v>1380</v>
      </c>
      <c r="B638" s="2">
        <v>44123</v>
      </c>
      <c r="C638" s="2">
        <v>44473</v>
      </c>
      <c r="D638">
        <f t="shared" si="9"/>
        <v>350</v>
      </c>
      <c r="E638">
        <v>1</v>
      </c>
      <c r="F638">
        <v>7</v>
      </c>
      <c r="G638" t="s">
        <v>2493</v>
      </c>
      <c r="H638" t="s">
        <v>253</v>
      </c>
      <c r="I638" t="s">
        <v>241</v>
      </c>
      <c r="J638">
        <v>1015879</v>
      </c>
      <c r="K638" t="s">
        <v>3526</v>
      </c>
    </row>
    <row r="639" spans="1:11" x14ac:dyDescent="0.35">
      <c r="A639" t="s">
        <v>1450</v>
      </c>
      <c r="B639" s="2">
        <v>44342</v>
      </c>
      <c r="C639" s="2">
        <v>44473</v>
      </c>
      <c r="D639">
        <f t="shared" ref="D639:D702" si="10">_xlfn.DAYS(C639,B639)</f>
        <v>131</v>
      </c>
      <c r="E639">
        <v>1</v>
      </c>
      <c r="F639">
        <v>12</v>
      </c>
      <c r="G639" t="s">
        <v>2537</v>
      </c>
      <c r="H639" t="s">
        <v>253</v>
      </c>
      <c r="I639" t="s">
        <v>241</v>
      </c>
      <c r="J639">
        <v>7795928</v>
      </c>
      <c r="K639" t="s">
        <v>3588</v>
      </c>
    </row>
    <row r="640" spans="1:11" x14ac:dyDescent="0.35">
      <c r="A640" t="s">
        <v>1430</v>
      </c>
      <c r="B640" s="2">
        <v>44249</v>
      </c>
      <c r="C640" s="2">
        <v>44469</v>
      </c>
      <c r="D640">
        <f t="shared" si="10"/>
        <v>220</v>
      </c>
      <c r="E640">
        <v>1</v>
      </c>
      <c r="F640">
        <v>322</v>
      </c>
      <c r="G640" t="s">
        <v>2107</v>
      </c>
      <c r="H640" t="s">
        <v>244</v>
      </c>
      <c r="I640" t="s">
        <v>241</v>
      </c>
      <c r="J640">
        <v>9410220</v>
      </c>
      <c r="K640" t="s">
        <v>3568</v>
      </c>
    </row>
    <row r="641" spans="1:11" x14ac:dyDescent="0.35">
      <c r="A641" t="s">
        <v>1441</v>
      </c>
      <c r="B641" s="2">
        <v>44299</v>
      </c>
      <c r="C641" s="2">
        <v>44469</v>
      </c>
      <c r="D641">
        <f t="shared" si="10"/>
        <v>170</v>
      </c>
      <c r="E641">
        <v>1</v>
      </c>
      <c r="F641">
        <v>85</v>
      </c>
      <c r="G641" t="s">
        <v>2424</v>
      </c>
      <c r="H641" t="s">
        <v>253</v>
      </c>
      <c r="I641" t="s">
        <v>241</v>
      </c>
      <c r="J641">
        <v>575190</v>
      </c>
      <c r="K641" t="s">
        <v>3579</v>
      </c>
    </row>
    <row r="642" spans="1:11" x14ac:dyDescent="0.35">
      <c r="A642" t="s">
        <v>1229</v>
      </c>
      <c r="B642" s="2">
        <v>43957</v>
      </c>
      <c r="C642" s="2">
        <v>44468</v>
      </c>
      <c r="D642">
        <f t="shared" si="10"/>
        <v>511</v>
      </c>
      <c r="E642">
        <v>1</v>
      </c>
      <c r="F642">
        <v>22</v>
      </c>
      <c r="G642" t="s">
        <v>2388</v>
      </c>
      <c r="H642" t="s">
        <v>240</v>
      </c>
      <c r="I642" t="s">
        <v>241</v>
      </c>
      <c r="J642">
        <v>10906385</v>
      </c>
      <c r="K642" t="s">
        <v>3399</v>
      </c>
    </row>
    <row r="643" spans="1:11" x14ac:dyDescent="0.35">
      <c r="A643" t="s">
        <v>1433</v>
      </c>
      <c r="B643" s="2">
        <v>44237</v>
      </c>
      <c r="C643" s="2">
        <v>44467</v>
      </c>
      <c r="D643">
        <f t="shared" si="10"/>
        <v>230</v>
      </c>
      <c r="E643">
        <v>1</v>
      </c>
      <c r="F643">
        <v>8</v>
      </c>
      <c r="G643" t="s">
        <v>2527</v>
      </c>
      <c r="H643" t="s">
        <v>264</v>
      </c>
      <c r="I643" t="s">
        <v>241</v>
      </c>
      <c r="J643">
        <v>339640</v>
      </c>
      <c r="K643" t="s">
        <v>3571</v>
      </c>
    </row>
    <row r="644" spans="1:11" x14ac:dyDescent="0.35">
      <c r="A644" t="s">
        <v>1452</v>
      </c>
      <c r="B644" s="2">
        <v>44267</v>
      </c>
      <c r="C644" s="2">
        <v>44466</v>
      </c>
      <c r="D644">
        <f t="shared" si="10"/>
        <v>199</v>
      </c>
      <c r="E644">
        <v>1</v>
      </c>
      <c r="F644">
        <v>658</v>
      </c>
      <c r="G644" t="s">
        <v>322</v>
      </c>
      <c r="H644" t="s">
        <v>244</v>
      </c>
      <c r="I644" t="s">
        <v>241</v>
      </c>
      <c r="J644">
        <v>20165486</v>
      </c>
      <c r="K644" t="s">
        <v>3590</v>
      </c>
    </row>
    <row r="645" spans="1:11" x14ac:dyDescent="0.35">
      <c r="A645" t="s">
        <v>1486</v>
      </c>
      <c r="B645" s="2">
        <v>44365</v>
      </c>
      <c r="C645" s="2">
        <v>44463</v>
      </c>
      <c r="D645">
        <f t="shared" si="10"/>
        <v>98</v>
      </c>
      <c r="E645">
        <v>1</v>
      </c>
      <c r="F645">
        <v>99</v>
      </c>
      <c r="G645" t="s">
        <v>2360</v>
      </c>
      <c r="H645" t="s">
        <v>253</v>
      </c>
      <c r="I645" t="s">
        <v>241</v>
      </c>
      <c r="J645">
        <v>1008068</v>
      </c>
      <c r="K645" t="s">
        <v>3622</v>
      </c>
    </row>
    <row r="646" spans="1:11" x14ac:dyDescent="0.35">
      <c r="A646" t="s">
        <v>828</v>
      </c>
      <c r="B646" s="2">
        <v>42598</v>
      </c>
      <c r="C646" s="2">
        <v>44461</v>
      </c>
      <c r="D646">
        <f t="shared" si="10"/>
        <v>1863</v>
      </c>
      <c r="E646">
        <v>1</v>
      </c>
      <c r="F646">
        <v>126</v>
      </c>
      <c r="G646" t="s">
        <v>2088</v>
      </c>
      <c r="H646" t="s">
        <v>256</v>
      </c>
      <c r="I646" t="s">
        <v>241</v>
      </c>
      <c r="J646">
        <v>371819</v>
      </c>
      <c r="K646" t="s">
        <v>3021</v>
      </c>
    </row>
    <row r="647" spans="1:11" x14ac:dyDescent="0.35">
      <c r="A647" t="s">
        <v>1266</v>
      </c>
      <c r="B647" s="2">
        <v>43887</v>
      </c>
      <c r="C647" s="2">
        <v>44461</v>
      </c>
      <c r="D647">
        <f t="shared" si="10"/>
        <v>574</v>
      </c>
      <c r="E647">
        <v>1</v>
      </c>
      <c r="F647">
        <v>38</v>
      </c>
      <c r="G647" t="s">
        <v>2013</v>
      </c>
      <c r="H647" t="s">
        <v>240</v>
      </c>
      <c r="I647" t="s">
        <v>241</v>
      </c>
      <c r="J647">
        <v>355674</v>
      </c>
      <c r="K647" t="s">
        <v>3409</v>
      </c>
    </row>
    <row r="648" spans="1:11" x14ac:dyDescent="0.35">
      <c r="A648" t="s">
        <v>1454</v>
      </c>
      <c r="B648" s="2">
        <v>44300</v>
      </c>
      <c r="C648" s="2">
        <v>44460</v>
      </c>
      <c r="D648">
        <f t="shared" si="10"/>
        <v>160</v>
      </c>
      <c r="E648">
        <v>1</v>
      </c>
      <c r="F648">
        <v>236</v>
      </c>
      <c r="G648" t="s">
        <v>2541</v>
      </c>
      <c r="H648" t="s">
        <v>240</v>
      </c>
      <c r="I648" t="s">
        <v>241</v>
      </c>
      <c r="J648">
        <v>26277</v>
      </c>
      <c r="K648" t="s">
        <v>3592</v>
      </c>
    </row>
    <row r="649" spans="1:11" x14ac:dyDescent="0.35">
      <c r="A649" t="s">
        <v>725</v>
      </c>
      <c r="B649" s="2">
        <v>41607</v>
      </c>
      <c r="C649" s="2">
        <v>44459</v>
      </c>
      <c r="D649">
        <f t="shared" si="10"/>
        <v>2852</v>
      </c>
      <c r="E649">
        <v>1</v>
      </c>
      <c r="F649">
        <v>25</v>
      </c>
      <c r="G649" t="s">
        <v>2002</v>
      </c>
      <c r="H649" t="s">
        <v>270</v>
      </c>
      <c r="I649" t="s">
        <v>241</v>
      </c>
      <c r="J649">
        <v>8393038</v>
      </c>
      <c r="K649" t="s">
        <v>2928</v>
      </c>
    </row>
    <row r="650" spans="1:11" x14ac:dyDescent="0.35">
      <c r="A650" t="s">
        <v>1395</v>
      </c>
      <c r="B650" s="2">
        <v>44407</v>
      </c>
      <c r="C650" s="2">
        <v>44454</v>
      </c>
      <c r="D650">
        <f t="shared" si="10"/>
        <v>47</v>
      </c>
      <c r="E650">
        <v>1</v>
      </c>
      <c r="F650">
        <v>19</v>
      </c>
      <c r="G650" t="s">
        <v>2406</v>
      </c>
      <c r="H650" t="s">
        <v>253</v>
      </c>
      <c r="I650" t="s">
        <v>241</v>
      </c>
      <c r="J650">
        <v>10154335</v>
      </c>
      <c r="K650" t="s">
        <v>3539</v>
      </c>
    </row>
    <row r="651" spans="1:11" x14ac:dyDescent="0.35">
      <c r="A651" t="s">
        <v>1512</v>
      </c>
      <c r="B651" s="2">
        <v>44440</v>
      </c>
      <c r="C651" s="2">
        <v>44452</v>
      </c>
      <c r="D651">
        <f t="shared" si="10"/>
        <v>12</v>
      </c>
      <c r="E651">
        <v>1</v>
      </c>
      <c r="F651">
        <v>342</v>
      </c>
      <c r="G651" t="s">
        <v>379</v>
      </c>
      <c r="H651" t="s">
        <v>240</v>
      </c>
      <c r="I651" t="s">
        <v>241</v>
      </c>
      <c r="J651">
        <v>8648978</v>
      </c>
      <c r="K651" t="s">
        <v>3643</v>
      </c>
    </row>
    <row r="652" spans="1:11" x14ac:dyDescent="0.35">
      <c r="A652" t="s">
        <v>1262</v>
      </c>
      <c r="B652" s="2">
        <v>43942</v>
      </c>
      <c r="C652" s="2">
        <v>44449</v>
      </c>
      <c r="D652">
        <f t="shared" si="10"/>
        <v>507</v>
      </c>
      <c r="E652">
        <v>1</v>
      </c>
      <c r="F652">
        <v>35</v>
      </c>
      <c r="G652" t="s">
        <v>2411</v>
      </c>
      <c r="H652" t="s">
        <v>253</v>
      </c>
      <c r="I652" t="s">
        <v>241</v>
      </c>
      <c r="J652">
        <v>357512</v>
      </c>
      <c r="K652" t="s">
        <v>3427</v>
      </c>
    </row>
    <row r="653" spans="1:11" x14ac:dyDescent="0.35">
      <c r="A653" t="s">
        <v>1474</v>
      </c>
      <c r="B653" s="2">
        <v>44333</v>
      </c>
      <c r="C653" s="2">
        <v>44449</v>
      </c>
      <c r="D653">
        <f t="shared" si="10"/>
        <v>116</v>
      </c>
      <c r="E653">
        <v>1</v>
      </c>
      <c r="F653">
        <v>11</v>
      </c>
      <c r="G653" t="s">
        <v>2556</v>
      </c>
      <c r="H653" t="s">
        <v>253</v>
      </c>
      <c r="I653" t="s">
        <v>241</v>
      </c>
      <c r="J653">
        <v>38389</v>
      </c>
      <c r="K653" t="s">
        <v>3610</v>
      </c>
    </row>
    <row r="654" spans="1:11" x14ac:dyDescent="0.35">
      <c r="A654" t="s">
        <v>1425</v>
      </c>
      <c r="B654" s="2">
        <v>44216</v>
      </c>
      <c r="C654" s="2">
        <v>44448</v>
      </c>
      <c r="D654">
        <f t="shared" si="10"/>
        <v>232</v>
      </c>
      <c r="E654">
        <v>1</v>
      </c>
      <c r="F654">
        <v>233</v>
      </c>
      <c r="G654" t="s">
        <v>2520</v>
      </c>
      <c r="H654" t="s">
        <v>240</v>
      </c>
      <c r="I654" t="s">
        <v>241</v>
      </c>
      <c r="J654">
        <v>25424</v>
      </c>
      <c r="K654" t="s">
        <v>3563</v>
      </c>
    </row>
    <row r="655" spans="1:11" x14ac:dyDescent="0.35">
      <c r="A655" t="s">
        <v>1455</v>
      </c>
      <c r="B655" s="2">
        <v>44277</v>
      </c>
      <c r="C655" s="2">
        <v>44441</v>
      </c>
      <c r="D655">
        <f t="shared" si="10"/>
        <v>164</v>
      </c>
      <c r="E655">
        <v>1</v>
      </c>
      <c r="F655">
        <v>13</v>
      </c>
      <c r="G655" t="s">
        <v>2542</v>
      </c>
      <c r="H655" t="s">
        <v>244</v>
      </c>
      <c r="I655" t="s">
        <v>241</v>
      </c>
      <c r="J655">
        <v>61665</v>
      </c>
      <c r="K655" t="s">
        <v>3593</v>
      </c>
    </row>
    <row r="656" spans="1:11" x14ac:dyDescent="0.35">
      <c r="A656" t="s">
        <v>1489</v>
      </c>
      <c r="B656" s="2">
        <v>44435</v>
      </c>
      <c r="C656" s="2">
        <v>44441</v>
      </c>
      <c r="D656">
        <f t="shared" si="10"/>
        <v>6</v>
      </c>
      <c r="E656">
        <v>1</v>
      </c>
      <c r="F656">
        <v>156</v>
      </c>
      <c r="G656" t="s">
        <v>2107</v>
      </c>
      <c r="H656" t="s">
        <v>244</v>
      </c>
      <c r="I656" t="s">
        <v>241</v>
      </c>
      <c r="J656">
        <v>10560990</v>
      </c>
      <c r="K656" t="s">
        <v>3624</v>
      </c>
    </row>
    <row r="657" spans="1:11" x14ac:dyDescent="0.35">
      <c r="A657" t="s">
        <v>1346</v>
      </c>
      <c r="B657" s="2">
        <v>44090</v>
      </c>
      <c r="C657" s="2">
        <v>44440</v>
      </c>
      <c r="D657">
        <f t="shared" si="10"/>
        <v>350</v>
      </c>
      <c r="E657">
        <v>1</v>
      </c>
      <c r="F657">
        <v>34</v>
      </c>
      <c r="G657" t="s">
        <v>2471</v>
      </c>
      <c r="H657" t="s">
        <v>270</v>
      </c>
      <c r="I657" t="s">
        <v>241</v>
      </c>
      <c r="J657">
        <v>312179</v>
      </c>
      <c r="K657" t="s">
        <v>3496</v>
      </c>
    </row>
    <row r="658" spans="1:11" x14ac:dyDescent="0.35">
      <c r="A658" t="s">
        <v>1385</v>
      </c>
      <c r="B658" s="2">
        <v>44221</v>
      </c>
      <c r="C658" s="2">
        <v>44435</v>
      </c>
      <c r="D658">
        <f t="shared" si="10"/>
        <v>214</v>
      </c>
      <c r="E658">
        <v>1</v>
      </c>
      <c r="F658">
        <v>385</v>
      </c>
      <c r="G658" t="s">
        <v>420</v>
      </c>
      <c r="H658" t="s">
        <v>240</v>
      </c>
      <c r="I658" t="s">
        <v>241</v>
      </c>
      <c r="J658">
        <v>9278848</v>
      </c>
      <c r="K658" t="s">
        <v>3530</v>
      </c>
    </row>
    <row r="659" spans="1:11" x14ac:dyDescent="0.35">
      <c r="A659" t="s">
        <v>1085</v>
      </c>
      <c r="B659" s="2">
        <v>43508</v>
      </c>
      <c r="C659" s="2">
        <v>44434</v>
      </c>
      <c r="D659">
        <f t="shared" si="10"/>
        <v>926</v>
      </c>
      <c r="E659">
        <v>1</v>
      </c>
      <c r="F659">
        <v>239</v>
      </c>
      <c r="G659" t="s">
        <v>2286</v>
      </c>
      <c r="H659" t="s">
        <v>310</v>
      </c>
      <c r="I659" t="s">
        <v>241</v>
      </c>
      <c r="J659">
        <v>561520</v>
      </c>
      <c r="K659" t="s">
        <v>3268</v>
      </c>
    </row>
    <row r="660" spans="1:11" x14ac:dyDescent="0.35">
      <c r="A660" t="s">
        <v>1367</v>
      </c>
      <c r="B660" s="2">
        <v>44399</v>
      </c>
      <c r="C660" s="2">
        <v>44424</v>
      </c>
      <c r="D660">
        <f t="shared" si="10"/>
        <v>25</v>
      </c>
      <c r="E660">
        <v>1</v>
      </c>
      <c r="F660">
        <v>27</v>
      </c>
      <c r="G660" t="s">
        <v>373</v>
      </c>
      <c r="H660" t="s">
        <v>278</v>
      </c>
      <c r="I660" t="s">
        <v>241</v>
      </c>
      <c r="J660">
        <v>301652</v>
      </c>
      <c r="K660" t="s">
        <v>3516</v>
      </c>
    </row>
    <row r="661" spans="1:11" x14ac:dyDescent="0.35">
      <c r="A661" t="s">
        <v>1184</v>
      </c>
      <c r="B661" s="2">
        <v>43787</v>
      </c>
      <c r="C661" s="2">
        <v>44420</v>
      </c>
      <c r="D661">
        <f t="shared" si="10"/>
        <v>633</v>
      </c>
      <c r="E661">
        <v>1</v>
      </c>
      <c r="F661">
        <v>72</v>
      </c>
      <c r="G661" t="s">
        <v>2359</v>
      </c>
      <c r="H661" t="s">
        <v>240</v>
      </c>
      <c r="I661" t="s">
        <v>241</v>
      </c>
      <c r="J661">
        <v>777883</v>
      </c>
      <c r="K661" t="s">
        <v>3359</v>
      </c>
    </row>
    <row r="662" spans="1:11" x14ac:dyDescent="0.35">
      <c r="A662" t="s">
        <v>1406</v>
      </c>
      <c r="B662" s="2">
        <v>44172</v>
      </c>
      <c r="C662" s="2">
        <v>44418</v>
      </c>
      <c r="D662">
        <f t="shared" si="10"/>
        <v>246</v>
      </c>
      <c r="E662">
        <v>1</v>
      </c>
      <c r="F662">
        <v>22</v>
      </c>
      <c r="G662" t="s">
        <v>2210</v>
      </c>
      <c r="H662" t="s">
        <v>253</v>
      </c>
      <c r="I662" t="s">
        <v>241</v>
      </c>
      <c r="J662">
        <v>399263</v>
      </c>
      <c r="K662" t="s">
        <v>3545</v>
      </c>
    </row>
    <row r="663" spans="1:11" x14ac:dyDescent="0.35">
      <c r="A663" t="s">
        <v>1435</v>
      </c>
      <c r="B663" s="2">
        <v>44281</v>
      </c>
      <c r="C663" s="2">
        <v>44418</v>
      </c>
      <c r="D663">
        <f t="shared" si="10"/>
        <v>137</v>
      </c>
      <c r="E663">
        <v>1</v>
      </c>
      <c r="F663">
        <v>9</v>
      </c>
      <c r="G663" t="s">
        <v>2169</v>
      </c>
      <c r="H663" t="s">
        <v>244</v>
      </c>
      <c r="I663" t="s">
        <v>241</v>
      </c>
      <c r="J663">
        <v>322290</v>
      </c>
      <c r="K663" t="s">
        <v>3573</v>
      </c>
    </row>
    <row r="664" spans="1:11" x14ac:dyDescent="0.35">
      <c r="A664" t="s">
        <v>1168</v>
      </c>
      <c r="B664" s="2">
        <v>43733</v>
      </c>
      <c r="C664" s="2">
        <v>44417</v>
      </c>
      <c r="D664">
        <f t="shared" si="10"/>
        <v>684</v>
      </c>
      <c r="E664">
        <v>1</v>
      </c>
      <c r="F664">
        <v>80</v>
      </c>
      <c r="G664" t="s">
        <v>2347</v>
      </c>
      <c r="H664" t="s">
        <v>240</v>
      </c>
      <c r="I664" t="s">
        <v>241</v>
      </c>
      <c r="J664">
        <v>10279815</v>
      </c>
      <c r="K664" t="s">
        <v>3344</v>
      </c>
    </row>
    <row r="665" spans="1:11" x14ac:dyDescent="0.35">
      <c r="A665" t="s">
        <v>1348</v>
      </c>
      <c r="B665" s="2">
        <v>44062</v>
      </c>
      <c r="C665" s="2">
        <v>44417</v>
      </c>
      <c r="D665">
        <f t="shared" si="10"/>
        <v>355</v>
      </c>
      <c r="E665">
        <v>1</v>
      </c>
      <c r="F665">
        <v>33</v>
      </c>
      <c r="G665" t="s">
        <v>2473</v>
      </c>
      <c r="H665" t="s">
        <v>286</v>
      </c>
      <c r="I665" t="s">
        <v>241</v>
      </c>
      <c r="J665">
        <v>30076587</v>
      </c>
      <c r="K665" t="s">
        <v>3498</v>
      </c>
    </row>
    <row r="666" spans="1:11" x14ac:dyDescent="0.35">
      <c r="A666" t="s">
        <v>1368</v>
      </c>
      <c r="B666" s="2">
        <v>44103</v>
      </c>
      <c r="C666" s="2">
        <v>44417</v>
      </c>
      <c r="D666">
        <f t="shared" si="10"/>
        <v>314</v>
      </c>
      <c r="E666">
        <v>1</v>
      </c>
      <c r="F666">
        <v>31</v>
      </c>
      <c r="G666" t="s">
        <v>2473</v>
      </c>
      <c r="H666" t="s">
        <v>286</v>
      </c>
      <c r="I666" t="s">
        <v>241</v>
      </c>
      <c r="J666">
        <v>30076583</v>
      </c>
      <c r="K666" t="s">
        <v>3517</v>
      </c>
    </row>
    <row r="667" spans="1:11" x14ac:dyDescent="0.35">
      <c r="A667" t="s">
        <v>1369</v>
      </c>
      <c r="B667" s="2">
        <v>44124</v>
      </c>
      <c r="C667" s="2">
        <v>44414</v>
      </c>
      <c r="D667">
        <f t="shared" si="10"/>
        <v>290</v>
      </c>
      <c r="E667">
        <v>1</v>
      </c>
      <c r="F667">
        <v>232</v>
      </c>
      <c r="G667" t="s">
        <v>2485</v>
      </c>
      <c r="H667" t="s">
        <v>253</v>
      </c>
      <c r="I667" t="s">
        <v>241</v>
      </c>
      <c r="J667">
        <v>9602760</v>
      </c>
      <c r="K667" t="s">
        <v>3518</v>
      </c>
    </row>
    <row r="668" spans="1:11" x14ac:dyDescent="0.35">
      <c r="A668" t="s">
        <v>1469</v>
      </c>
      <c r="B668" s="2">
        <v>44300</v>
      </c>
      <c r="C668" s="2">
        <v>44414</v>
      </c>
      <c r="D668">
        <f t="shared" si="10"/>
        <v>114</v>
      </c>
      <c r="E668">
        <v>1</v>
      </c>
      <c r="F668">
        <v>119</v>
      </c>
      <c r="G668" t="s">
        <v>2553</v>
      </c>
      <c r="H668" t="s">
        <v>240</v>
      </c>
      <c r="I668" t="s">
        <v>241</v>
      </c>
      <c r="J668">
        <v>384345</v>
      </c>
      <c r="K668" t="s">
        <v>3566</v>
      </c>
    </row>
    <row r="669" spans="1:11" x14ac:dyDescent="0.35">
      <c r="A669" t="s">
        <v>1417</v>
      </c>
      <c r="B669" s="2">
        <v>44300</v>
      </c>
      <c r="C669" s="2">
        <v>44413</v>
      </c>
      <c r="D669">
        <f t="shared" si="10"/>
        <v>113</v>
      </c>
      <c r="E669">
        <v>1</v>
      </c>
      <c r="F669">
        <v>39</v>
      </c>
      <c r="G669" t="s">
        <v>2514</v>
      </c>
      <c r="H669" t="s">
        <v>286</v>
      </c>
      <c r="I669" t="s">
        <v>241</v>
      </c>
      <c r="J669">
        <v>303843</v>
      </c>
      <c r="K669" t="s">
        <v>3555</v>
      </c>
    </row>
    <row r="670" spans="1:11" x14ac:dyDescent="0.35">
      <c r="A670" t="s">
        <v>1198</v>
      </c>
      <c r="B670" s="2">
        <v>43759</v>
      </c>
      <c r="C670" s="2">
        <v>44412</v>
      </c>
      <c r="D670">
        <f t="shared" si="10"/>
        <v>653</v>
      </c>
      <c r="E670">
        <v>1</v>
      </c>
      <c r="F670">
        <v>309</v>
      </c>
      <c r="G670" t="s">
        <v>2370</v>
      </c>
      <c r="H670" t="s">
        <v>240</v>
      </c>
      <c r="I670" t="s">
        <v>241</v>
      </c>
      <c r="J670">
        <v>60490</v>
      </c>
      <c r="K670" t="s">
        <v>3372</v>
      </c>
    </row>
    <row r="671" spans="1:11" x14ac:dyDescent="0.35">
      <c r="A671" t="s">
        <v>1072</v>
      </c>
      <c r="B671" s="2">
        <v>43439</v>
      </c>
      <c r="C671" s="2">
        <v>44405</v>
      </c>
      <c r="D671">
        <f t="shared" si="10"/>
        <v>966</v>
      </c>
      <c r="E671">
        <v>1</v>
      </c>
      <c r="F671">
        <v>61</v>
      </c>
      <c r="G671" t="s">
        <v>2276</v>
      </c>
      <c r="H671" t="s">
        <v>286</v>
      </c>
      <c r="I671" t="s">
        <v>241</v>
      </c>
      <c r="J671">
        <v>389246</v>
      </c>
      <c r="K671" t="s">
        <v>3255</v>
      </c>
    </row>
    <row r="672" spans="1:11" x14ac:dyDescent="0.35">
      <c r="A672" t="s">
        <v>1358</v>
      </c>
      <c r="B672" s="2">
        <v>44076</v>
      </c>
      <c r="C672" s="2">
        <v>44398</v>
      </c>
      <c r="D672">
        <f t="shared" si="10"/>
        <v>322</v>
      </c>
      <c r="E672">
        <v>1</v>
      </c>
      <c r="F672">
        <v>216</v>
      </c>
      <c r="G672" t="s">
        <v>2478</v>
      </c>
      <c r="H672" t="s">
        <v>278</v>
      </c>
      <c r="I672" t="s">
        <v>431</v>
      </c>
      <c r="J672">
        <v>20935</v>
      </c>
      <c r="K672" t="s">
        <v>3508</v>
      </c>
    </row>
    <row r="673" spans="1:11" x14ac:dyDescent="0.35">
      <c r="A673" t="s">
        <v>1153</v>
      </c>
      <c r="B673" s="2">
        <v>43746</v>
      </c>
      <c r="C673" s="2">
        <v>44397</v>
      </c>
      <c r="D673">
        <f t="shared" si="10"/>
        <v>651</v>
      </c>
      <c r="E673">
        <v>1</v>
      </c>
      <c r="F673">
        <v>519</v>
      </c>
      <c r="G673" t="s">
        <v>261</v>
      </c>
      <c r="H673" t="s">
        <v>240</v>
      </c>
      <c r="I673" t="s">
        <v>431</v>
      </c>
      <c r="J673">
        <v>2854139</v>
      </c>
      <c r="K673" t="s">
        <v>3330</v>
      </c>
    </row>
    <row r="674" spans="1:11" x14ac:dyDescent="0.35">
      <c r="A674" t="s">
        <v>1322</v>
      </c>
      <c r="B674" s="2">
        <v>44040</v>
      </c>
      <c r="C674" s="2">
        <v>44397</v>
      </c>
      <c r="D674">
        <f t="shared" si="10"/>
        <v>357</v>
      </c>
      <c r="E674">
        <v>1</v>
      </c>
      <c r="F674">
        <v>12</v>
      </c>
      <c r="G674" t="s">
        <v>2456</v>
      </c>
      <c r="H674" t="s">
        <v>253</v>
      </c>
      <c r="I674" t="s">
        <v>241</v>
      </c>
      <c r="J674">
        <v>1019935</v>
      </c>
      <c r="K674" t="s">
        <v>3478</v>
      </c>
    </row>
    <row r="675" spans="1:11" x14ac:dyDescent="0.35">
      <c r="A675" t="s">
        <v>1330</v>
      </c>
      <c r="B675" s="2">
        <v>44349</v>
      </c>
      <c r="C675" s="2">
        <v>44391</v>
      </c>
      <c r="D675">
        <f t="shared" si="10"/>
        <v>42</v>
      </c>
      <c r="E675">
        <v>1</v>
      </c>
      <c r="F675">
        <v>118</v>
      </c>
      <c r="G675" t="s">
        <v>2325</v>
      </c>
      <c r="H675" t="s">
        <v>240</v>
      </c>
      <c r="I675" t="s">
        <v>241</v>
      </c>
      <c r="J675">
        <v>30107759</v>
      </c>
      <c r="K675" t="s">
        <v>3485</v>
      </c>
    </row>
    <row r="676" spans="1:11" x14ac:dyDescent="0.35">
      <c r="A676" t="s">
        <v>697</v>
      </c>
      <c r="B676" s="2">
        <v>37627</v>
      </c>
      <c r="C676" s="2">
        <v>44385</v>
      </c>
      <c r="D676">
        <f t="shared" si="10"/>
        <v>6758</v>
      </c>
      <c r="E676">
        <v>1</v>
      </c>
      <c r="F676">
        <v>91</v>
      </c>
      <c r="G676" t="s">
        <v>407</v>
      </c>
      <c r="H676" t="s">
        <v>240</v>
      </c>
      <c r="I676" t="s">
        <v>241</v>
      </c>
      <c r="J676">
        <v>846534</v>
      </c>
      <c r="K676" t="s">
        <v>2904</v>
      </c>
    </row>
    <row r="677" spans="1:11" x14ac:dyDescent="0.35">
      <c r="A677" t="s">
        <v>1261</v>
      </c>
      <c r="B677" s="2">
        <v>44043</v>
      </c>
      <c r="C677" s="2">
        <v>44385</v>
      </c>
      <c r="D677">
        <f t="shared" si="10"/>
        <v>342</v>
      </c>
      <c r="E677">
        <v>1</v>
      </c>
      <c r="F677">
        <v>16</v>
      </c>
      <c r="G677" t="s">
        <v>2410</v>
      </c>
      <c r="H677" t="s">
        <v>240</v>
      </c>
      <c r="I677" t="s">
        <v>241</v>
      </c>
      <c r="J677">
        <v>9950034</v>
      </c>
      <c r="K677" t="s">
        <v>3426</v>
      </c>
    </row>
    <row r="678" spans="1:11" x14ac:dyDescent="0.35">
      <c r="A678" t="s">
        <v>1370</v>
      </c>
      <c r="B678" s="2">
        <v>44111</v>
      </c>
      <c r="C678" s="2">
        <v>44377</v>
      </c>
      <c r="D678">
        <f t="shared" si="10"/>
        <v>266</v>
      </c>
      <c r="E678">
        <v>1</v>
      </c>
      <c r="F678">
        <v>6</v>
      </c>
      <c r="G678" t="s">
        <v>2486</v>
      </c>
      <c r="H678" t="s">
        <v>2113</v>
      </c>
      <c r="I678" t="s">
        <v>241</v>
      </c>
      <c r="J678">
        <v>10133437</v>
      </c>
      <c r="K678" t="s">
        <v>520</v>
      </c>
    </row>
    <row r="679" spans="1:11" x14ac:dyDescent="0.35">
      <c r="A679" t="s">
        <v>1365</v>
      </c>
      <c r="B679" s="2">
        <v>44091</v>
      </c>
      <c r="C679" s="2">
        <v>44375</v>
      </c>
      <c r="D679">
        <f t="shared" si="10"/>
        <v>284</v>
      </c>
      <c r="E679">
        <v>1</v>
      </c>
      <c r="F679" t="s">
        <v>2484</v>
      </c>
      <c r="G679" t="s">
        <v>2032</v>
      </c>
      <c r="H679" t="s">
        <v>270</v>
      </c>
      <c r="I679" t="s">
        <v>241</v>
      </c>
      <c r="J679">
        <v>10340132</v>
      </c>
      <c r="K679" t="s">
        <v>3515</v>
      </c>
    </row>
    <row r="680" spans="1:11" x14ac:dyDescent="0.35">
      <c r="A680" t="s">
        <v>708</v>
      </c>
      <c r="B680" s="2">
        <v>40289</v>
      </c>
      <c r="C680" s="2">
        <v>44372</v>
      </c>
      <c r="D680">
        <f t="shared" si="10"/>
        <v>4083</v>
      </c>
      <c r="E680">
        <v>1</v>
      </c>
      <c r="F680">
        <v>24</v>
      </c>
      <c r="G680" t="s">
        <v>1985</v>
      </c>
      <c r="H680" t="s">
        <v>240</v>
      </c>
      <c r="I680" t="s">
        <v>241</v>
      </c>
      <c r="J680">
        <v>14301073</v>
      </c>
      <c r="K680" t="s">
        <v>497</v>
      </c>
    </row>
    <row r="681" spans="1:11" x14ac:dyDescent="0.35">
      <c r="A681" t="s">
        <v>1110</v>
      </c>
      <c r="B681" s="2">
        <v>43588</v>
      </c>
      <c r="C681" s="2">
        <v>44371</v>
      </c>
      <c r="D681">
        <f t="shared" si="10"/>
        <v>783</v>
      </c>
      <c r="E681">
        <v>1</v>
      </c>
      <c r="F681">
        <v>2505</v>
      </c>
      <c r="G681" t="s">
        <v>366</v>
      </c>
      <c r="H681" t="s">
        <v>270</v>
      </c>
      <c r="I681" t="s">
        <v>279</v>
      </c>
      <c r="J681">
        <v>8264248</v>
      </c>
      <c r="K681" t="s">
        <v>3292</v>
      </c>
    </row>
    <row r="682" spans="1:11" x14ac:dyDescent="0.35">
      <c r="A682" t="s">
        <v>1384</v>
      </c>
      <c r="B682" s="2">
        <v>44172</v>
      </c>
      <c r="C682" s="2">
        <v>44371</v>
      </c>
      <c r="D682">
        <f t="shared" si="10"/>
        <v>199</v>
      </c>
      <c r="E682">
        <v>1</v>
      </c>
      <c r="F682">
        <v>47</v>
      </c>
      <c r="G682" t="s">
        <v>2496</v>
      </c>
      <c r="H682" t="s">
        <v>244</v>
      </c>
      <c r="I682" t="s">
        <v>241</v>
      </c>
      <c r="J682">
        <v>335352</v>
      </c>
      <c r="K682" t="s">
        <v>3529</v>
      </c>
    </row>
    <row r="683" spans="1:11" x14ac:dyDescent="0.35">
      <c r="A683" t="s">
        <v>1137</v>
      </c>
      <c r="B683" s="2">
        <v>43703</v>
      </c>
      <c r="C683" s="2">
        <v>44364</v>
      </c>
      <c r="D683">
        <f t="shared" si="10"/>
        <v>661</v>
      </c>
      <c r="E683">
        <v>1</v>
      </c>
      <c r="F683">
        <v>134</v>
      </c>
      <c r="G683" t="s">
        <v>2323</v>
      </c>
      <c r="H683" t="s">
        <v>253</v>
      </c>
      <c r="I683" t="s">
        <v>241</v>
      </c>
      <c r="J683">
        <v>572132</v>
      </c>
      <c r="K683" t="s">
        <v>3315</v>
      </c>
    </row>
    <row r="684" spans="1:11" x14ac:dyDescent="0.35">
      <c r="A684" t="s">
        <v>1461</v>
      </c>
      <c r="B684" s="2">
        <v>44335</v>
      </c>
      <c r="C684" s="2">
        <v>44363</v>
      </c>
      <c r="D684">
        <f t="shared" si="10"/>
        <v>28</v>
      </c>
      <c r="E684">
        <v>1</v>
      </c>
      <c r="F684">
        <v>16</v>
      </c>
      <c r="G684" t="s">
        <v>2547</v>
      </c>
      <c r="H684" t="s">
        <v>244</v>
      </c>
      <c r="I684" t="s">
        <v>241</v>
      </c>
      <c r="J684">
        <v>371840</v>
      </c>
      <c r="K684" t="s">
        <v>3598</v>
      </c>
    </row>
    <row r="685" spans="1:11" x14ac:dyDescent="0.35">
      <c r="A685" t="s">
        <v>1403</v>
      </c>
      <c r="B685" s="2">
        <v>44181</v>
      </c>
      <c r="C685" s="2">
        <v>44357</v>
      </c>
      <c r="D685">
        <f t="shared" si="10"/>
        <v>176</v>
      </c>
      <c r="E685">
        <v>1</v>
      </c>
      <c r="F685">
        <v>55</v>
      </c>
      <c r="G685" t="s">
        <v>2505</v>
      </c>
      <c r="H685" t="s">
        <v>240</v>
      </c>
      <c r="I685" t="s">
        <v>241</v>
      </c>
      <c r="J685">
        <v>481344</v>
      </c>
      <c r="K685" t="s">
        <v>520</v>
      </c>
    </row>
    <row r="686" spans="1:11" x14ac:dyDescent="0.35">
      <c r="A686" t="s">
        <v>1024</v>
      </c>
      <c r="B686" s="2">
        <v>43257</v>
      </c>
      <c r="C686" s="2">
        <v>44355</v>
      </c>
      <c r="D686">
        <f t="shared" si="10"/>
        <v>1098</v>
      </c>
      <c r="E686">
        <v>1</v>
      </c>
      <c r="F686">
        <v>515</v>
      </c>
      <c r="G686" t="s">
        <v>2242</v>
      </c>
      <c r="H686" t="s">
        <v>240</v>
      </c>
      <c r="I686" t="s">
        <v>241</v>
      </c>
      <c r="J686">
        <v>883889</v>
      </c>
      <c r="K686" t="s">
        <v>3212</v>
      </c>
    </row>
    <row r="687" spans="1:11" x14ac:dyDescent="0.35">
      <c r="A687" t="s">
        <v>706</v>
      </c>
      <c r="B687" s="2">
        <v>39681</v>
      </c>
      <c r="C687" s="2">
        <v>44351</v>
      </c>
      <c r="D687">
        <f t="shared" si="10"/>
        <v>4670</v>
      </c>
      <c r="E687">
        <v>1</v>
      </c>
      <c r="F687">
        <v>2382</v>
      </c>
      <c r="G687" t="s">
        <v>1983</v>
      </c>
      <c r="H687" t="s">
        <v>270</v>
      </c>
      <c r="I687" t="s">
        <v>241</v>
      </c>
      <c r="J687">
        <v>532662</v>
      </c>
      <c r="K687" t="s">
        <v>2913</v>
      </c>
    </row>
    <row r="688" spans="1:11" x14ac:dyDescent="0.35">
      <c r="A688" t="s">
        <v>1311</v>
      </c>
      <c r="B688" s="2">
        <v>44070</v>
      </c>
      <c r="C688" s="2">
        <v>44350</v>
      </c>
      <c r="D688">
        <f t="shared" si="10"/>
        <v>280</v>
      </c>
      <c r="E688">
        <v>1</v>
      </c>
      <c r="F688">
        <v>461</v>
      </c>
      <c r="G688" t="s">
        <v>1983</v>
      </c>
      <c r="H688" t="s">
        <v>270</v>
      </c>
      <c r="I688" t="s">
        <v>241</v>
      </c>
      <c r="J688">
        <v>9085391</v>
      </c>
      <c r="K688" t="s">
        <v>2988</v>
      </c>
    </row>
    <row r="689" spans="1:11" x14ac:dyDescent="0.35">
      <c r="A689" t="s">
        <v>1352</v>
      </c>
      <c r="B689" s="2">
        <v>44091</v>
      </c>
      <c r="C689" s="2">
        <v>44350</v>
      </c>
      <c r="D689">
        <f t="shared" si="10"/>
        <v>259</v>
      </c>
      <c r="E689">
        <v>1</v>
      </c>
      <c r="F689">
        <v>210</v>
      </c>
      <c r="G689" t="s">
        <v>2248</v>
      </c>
      <c r="H689" t="s">
        <v>244</v>
      </c>
      <c r="I689" t="s">
        <v>241</v>
      </c>
      <c r="J689">
        <v>7846233</v>
      </c>
      <c r="K689" t="s">
        <v>3502</v>
      </c>
    </row>
    <row r="690" spans="1:11" x14ac:dyDescent="0.35">
      <c r="A690" t="s">
        <v>1401</v>
      </c>
      <c r="B690" s="2">
        <v>44168</v>
      </c>
      <c r="C690" s="2">
        <v>44350</v>
      </c>
      <c r="D690">
        <f t="shared" si="10"/>
        <v>182</v>
      </c>
      <c r="E690">
        <v>1</v>
      </c>
      <c r="F690">
        <v>7</v>
      </c>
      <c r="G690" t="s">
        <v>2504</v>
      </c>
      <c r="H690" t="s">
        <v>270</v>
      </c>
      <c r="I690" t="s">
        <v>241</v>
      </c>
      <c r="J690">
        <v>1012621</v>
      </c>
      <c r="K690" t="s">
        <v>520</v>
      </c>
    </row>
    <row r="691" spans="1:11" x14ac:dyDescent="0.35">
      <c r="A691" t="s">
        <v>1350</v>
      </c>
      <c r="B691" s="2">
        <v>44344</v>
      </c>
      <c r="C691" s="2">
        <v>44349</v>
      </c>
      <c r="D691">
        <f t="shared" si="10"/>
        <v>5</v>
      </c>
      <c r="E691">
        <v>1</v>
      </c>
      <c r="F691">
        <v>81</v>
      </c>
      <c r="G691" t="s">
        <v>2474</v>
      </c>
      <c r="H691" t="s">
        <v>240</v>
      </c>
      <c r="I691" t="s">
        <v>241</v>
      </c>
      <c r="J691">
        <v>814623</v>
      </c>
      <c r="K691" t="s">
        <v>3500</v>
      </c>
    </row>
    <row r="692" spans="1:11" x14ac:dyDescent="0.35">
      <c r="A692" t="s">
        <v>707</v>
      </c>
      <c r="B692" s="2">
        <v>39853</v>
      </c>
      <c r="C692" s="2">
        <v>44347</v>
      </c>
      <c r="D692">
        <f t="shared" si="10"/>
        <v>4494</v>
      </c>
      <c r="E692">
        <v>1</v>
      </c>
      <c r="F692">
        <v>39</v>
      </c>
      <c r="G692" t="s">
        <v>1984</v>
      </c>
      <c r="H692" t="s">
        <v>270</v>
      </c>
      <c r="I692" t="s">
        <v>241</v>
      </c>
      <c r="J692">
        <v>381877</v>
      </c>
      <c r="K692" t="s">
        <v>2914</v>
      </c>
    </row>
    <row r="693" spans="1:11" x14ac:dyDescent="0.35">
      <c r="A693" t="s">
        <v>1181</v>
      </c>
      <c r="B693" s="2">
        <v>43781</v>
      </c>
      <c r="C693" s="2">
        <v>44344</v>
      </c>
      <c r="D693">
        <f t="shared" si="10"/>
        <v>563</v>
      </c>
      <c r="E693">
        <v>1</v>
      </c>
      <c r="F693">
        <v>67</v>
      </c>
      <c r="G693" t="s">
        <v>2356</v>
      </c>
      <c r="H693" t="s">
        <v>270</v>
      </c>
      <c r="I693" t="s">
        <v>241</v>
      </c>
      <c r="J693">
        <v>817688</v>
      </c>
      <c r="K693" t="s">
        <v>3356</v>
      </c>
    </row>
    <row r="694" spans="1:11" x14ac:dyDescent="0.35">
      <c r="A694" t="s">
        <v>1219</v>
      </c>
      <c r="B694" s="2">
        <v>43822</v>
      </c>
      <c r="C694" s="2">
        <v>44344</v>
      </c>
      <c r="D694">
        <f t="shared" si="10"/>
        <v>522</v>
      </c>
      <c r="E694">
        <v>1</v>
      </c>
      <c r="F694">
        <v>155</v>
      </c>
      <c r="G694" t="s">
        <v>284</v>
      </c>
      <c r="H694" t="s">
        <v>270</v>
      </c>
      <c r="I694" t="s">
        <v>241</v>
      </c>
      <c r="J694">
        <v>12623428</v>
      </c>
      <c r="K694" t="s">
        <v>3391</v>
      </c>
    </row>
    <row r="695" spans="1:11" x14ac:dyDescent="0.35">
      <c r="A695" t="s">
        <v>1340</v>
      </c>
      <c r="B695" s="2">
        <v>44055</v>
      </c>
      <c r="C695" s="2">
        <v>44344</v>
      </c>
      <c r="D695">
        <f t="shared" si="10"/>
        <v>289</v>
      </c>
      <c r="E695">
        <v>1</v>
      </c>
      <c r="F695">
        <v>62</v>
      </c>
      <c r="G695" t="s">
        <v>2467</v>
      </c>
      <c r="H695" t="s">
        <v>253</v>
      </c>
      <c r="I695" t="s">
        <v>241</v>
      </c>
      <c r="J695">
        <v>546143</v>
      </c>
      <c r="K695" t="s">
        <v>3322</v>
      </c>
    </row>
    <row r="696" spans="1:11" x14ac:dyDescent="0.35">
      <c r="A696" t="s">
        <v>1432</v>
      </c>
      <c r="B696" s="2">
        <v>44225</v>
      </c>
      <c r="C696" s="2">
        <v>44344</v>
      </c>
      <c r="D696">
        <f t="shared" si="10"/>
        <v>119</v>
      </c>
      <c r="E696">
        <v>1</v>
      </c>
      <c r="F696">
        <v>16</v>
      </c>
      <c r="G696" t="s">
        <v>2526</v>
      </c>
      <c r="H696" t="s">
        <v>240</v>
      </c>
      <c r="I696" t="s">
        <v>241</v>
      </c>
      <c r="J696">
        <v>358089</v>
      </c>
      <c r="K696" t="s">
        <v>3570</v>
      </c>
    </row>
    <row r="697" spans="1:11" x14ac:dyDescent="0.35">
      <c r="A697" t="s">
        <v>1443</v>
      </c>
      <c r="B697" s="2">
        <v>44286</v>
      </c>
      <c r="C697" s="2">
        <v>44343</v>
      </c>
      <c r="D697">
        <f t="shared" si="10"/>
        <v>57</v>
      </c>
      <c r="E697">
        <v>1</v>
      </c>
      <c r="F697">
        <v>22</v>
      </c>
      <c r="G697" t="s">
        <v>2532</v>
      </c>
      <c r="H697" t="s">
        <v>310</v>
      </c>
      <c r="I697" t="s">
        <v>241</v>
      </c>
      <c r="J697">
        <v>995877</v>
      </c>
      <c r="K697" t="s">
        <v>3581</v>
      </c>
    </row>
    <row r="698" spans="1:11" x14ac:dyDescent="0.35">
      <c r="A698" t="s">
        <v>1321</v>
      </c>
      <c r="B698" s="2">
        <v>44011</v>
      </c>
      <c r="C698" s="2">
        <v>44342</v>
      </c>
      <c r="D698">
        <f t="shared" si="10"/>
        <v>331</v>
      </c>
      <c r="E698">
        <v>1</v>
      </c>
      <c r="F698">
        <v>34</v>
      </c>
      <c r="G698" t="s">
        <v>2430</v>
      </c>
      <c r="H698" t="s">
        <v>240</v>
      </c>
      <c r="I698" t="s">
        <v>241</v>
      </c>
      <c r="J698">
        <v>513002</v>
      </c>
      <c r="K698" t="s">
        <v>3477</v>
      </c>
    </row>
    <row r="699" spans="1:11" x14ac:dyDescent="0.35">
      <c r="A699" t="s">
        <v>1242</v>
      </c>
      <c r="B699" s="2">
        <v>43867</v>
      </c>
      <c r="C699" s="2">
        <v>44337</v>
      </c>
      <c r="D699">
        <f t="shared" si="10"/>
        <v>470</v>
      </c>
      <c r="E699">
        <v>1</v>
      </c>
      <c r="F699">
        <v>26</v>
      </c>
      <c r="G699" t="s">
        <v>2397</v>
      </c>
      <c r="H699" t="s">
        <v>244</v>
      </c>
      <c r="I699" t="s">
        <v>241</v>
      </c>
      <c r="J699">
        <v>344938</v>
      </c>
      <c r="K699" t="s">
        <v>3411</v>
      </c>
    </row>
    <row r="700" spans="1:11" x14ac:dyDescent="0.35">
      <c r="A700" t="s">
        <v>1291</v>
      </c>
      <c r="B700" s="2">
        <v>43962</v>
      </c>
      <c r="C700" s="2">
        <v>44335</v>
      </c>
      <c r="D700">
        <f t="shared" si="10"/>
        <v>373</v>
      </c>
      <c r="E700">
        <v>1</v>
      </c>
      <c r="F700">
        <v>420</v>
      </c>
      <c r="G700" t="s">
        <v>2213</v>
      </c>
      <c r="H700" t="s">
        <v>244</v>
      </c>
      <c r="I700" t="s">
        <v>241</v>
      </c>
      <c r="J700">
        <v>11129905</v>
      </c>
      <c r="K700" t="s">
        <v>3453</v>
      </c>
    </row>
    <row r="701" spans="1:11" x14ac:dyDescent="0.35">
      <c r="A701" t="s">
        <v>1466</v>
      </c>
      <c r="B701" s="2">
        <v>44308</v>
      </c>
      <c r="C701" s="2">
        <v>44333</v>
      </c>
      <c r="D701">
        <f t="shared" si="10"/>
        <v>25</v>
      </c>
      <c r="E701">
        <v>1</v>
      </c>
      <c r="F701">
        <v>81</v>
      </c>
      <c r="G701" t="s">
        <v>349</v>
      </c>
      <c r="H701" t="s">
        <v>240</v>
      </c>
      <c r="I701" t="s">
        <v>241</v>
      </c>
      <c r="J701">
        <v>512490</v>
      </c>
      <c r="K701" t="s">
        <v>3603</v>
      </c>
    </row>
    <row r="702" spans="1:11" x14ac:dyDescent="0.35">
      <c r="A702" t="s">
        <v>705</v>
      </c>
      <c r="B702" s="2">
        <v>38645</v>
      </c>
      <c r="C702" s="2">
        <v>44330</v>
      </c>
      <c r="D702">
        <f t="shared" si="10"/>
        <v>5685</v>
      </c>
      <c r="E702">
        <v>1</v>
      </c>
      <c r="F702">
        <v>296</v>
      </c>
      <c r="G702" t="s">
        <v>1982</v>
      </c>
      <c r="H702" t="s">
        <v>270</v>
      </c>
      <c r="I702" t="s">
        <v>241</v>
      </c>
      <c r="J702">
        <v>9344826</v>
      </c>
      <c r="K702" t="s">
        <v>2912</v>
      </c>
    </row>
    <row r="703" spans="1:11" x14ac:dyDescent="0.35">
      <c r="A703" t="s">
        <v>1373</v>
      </c>
      <c r="B703" s="2">
        <v>44160</v>
      </c>
      <c r="C703" s="2">
        <v>44330</v>
      </c>
      <c r="D703">
        <f t="shared" ref="D703:D766" si="11">_xlfn.DAYS(C703,B703)</f>
        <v>170</v>
      </c>
      <c r="E703">
        <v>1</v>
      </c>
      <c r="F703">
        <v>7</v>
      </c>
      <c r="G703" t="s">
        <v>2488</v>
      </c>
      <c r="H703" t="s">
        <v>244</v>
      </c>
      <c r="I703" t="s">
        <v>241</v>
      </c>
      <c r="J703">
        <v>1016985</v>
      </c>
      <c r="K703" t="s">
        <v>3521</v>
      </c>
    </row>
    <row r="704" spans="1:11" x14ac:dyDescent="0.35">
      <c r="A704" t="s">
        <v>1423</v>
      </c>
      <c r="B704" s="2">
        <v>44295</v>
      </c>
      <c r="C704" s="2">
        <v>44329</v>
      </c>
      <c r="D704">
        <f t="shared" si="11"/>
        <v>34</v>
      </c>
      <c r="E704">
        <v>1</v>
      </c>
      <c r="F704">
        <v>62</v>
      </c>
      <c r="G704" t="s">
        <v>2518</v>
      </c>
      <c r="H704" t="s">
        <v>253</v>
      </c>
      <c r="I704" t="s">
        <v>241</v>
      </c>
      <c r="J704">
        <v>482490</v>
      </c>
      <c r="K704" t="s">
        <v>3561</v>
      </c>
    </row>
    <row r="705" spans="1:11" x14ac:dyDescent="0.35">
      <c r="A705" t="s">
        <v>1442</v>
      </c>
      <c r="B705" s="2">
        <v>44252</v>
      </c>
      <c r="C705" s="2">
        <v>44329</v>
      </c>
      <c r="D705">
        <f t="shared" si="11"/>
        <v>77</v>
      </c>
      <c r="E705">
        <v>1</v>
      </c>
      <c r="F705">
        <v>38</v>
      </c>
      <c r="G705" t="s">
        <v>2531</v>
      </c>
      <c r="H705" t="s">
        <v>240</v>
      </c>
      <c r="I705" t="s">
        <v>241</v>
      </c>
      <c r="J705">
        <v>10872717</v>
      </c>
      <c r="K705" t="s">
        <v>3580</v>
      </c>
    </row>
    <row r="706" spans="1:11" x14ac:dyDescent="0.35">
      <c r="A706" t="s">
        <v>1438</v>
      </c>
      <c r="B706" s="2">
        <v>44243</v>
      </c>
      <c r="C706" s="2">
        <v>44328</v>
      </c>
      <c r="D706">
        <f t="shared" si="11"/>
        <v>85</v>
      </c>
      <c r="E706">
        <v>1</v>
      </c>
      <c r="F706">
        <v>2288</v>
      </c>
      <c r="G706" t="s">
        <v>2032</v>
      </c>
      <c r="H706" t="s">
        <v>270</v>
      </c>
      <c r="I706" t="s">
        <v>241</v>
      </c>
      <c r="J706">
        <v>9781185</v>
      </c>
      <c r="K706" t="s">
        <v>3576</v>
      </c>
    </row>
    <row r="707" spans="1:11" x14ac:dyDescent="0.35">
      <c r="A707" t="s">
        <v>1396</v>
      </c>
      <c r="B707" s="2">
        <v>44166</v>
      </c>
      <c r="C707" s="2">
        <v>44326</v>
      </c>
      <c r="D707">
        <f t="shared" si="11"/>
        <v>160</v>
      </c>
      <c r="E707">
        <v>1</v>
      </c>
      <c r="F707">
        <v>8</v>
      </c>
      <c r="G707" t="s">
        <v>2500</v>
      </c>
      <c r="H707" t="s">
        <v>240</v>
      </c>
      <c r="I707" t="s">
        <v>241</v>
      </c>
      <c r="J707">
        <v>1017776</v>
      </c>
      <c r="K707" t="s">
        <v>3540</v>
      </c>
    </row>
    <row r="708" spans="1:11" x14ac:dyDescent="0.35">
      <c r="A708" t="s">
        <v>1111</v>
      </c>
      <c r="B708" s="2">
        <v>43595</v>
      </c>
      <c r="C708" s="2">
        <v>44322</v>
      </c>
      <c r="D708">
        <f t="shared" si="11"/>
        <v>727</v>
      </c>
      <c r="E708">
        <v>1</v>
      </c>
      <c r="F708">
        <v>10</v>
      </c>
      <c r="G708" t="s">
        <v>2305</v>
      </c>
      <c r="H708" t="s">
        <v>244</v>
      </c>
      <c r="I708" t="s">
        <v>241</v>
      </c>
      <c r="J708">
        <v>372178</v>
      </c>
      <c r="K708" t="s">
        <v>3293</v>
      </c>
    </row>
    <row r="709" spans="1:11" x14ac:dyDescent="0.35">
      <c r="A709" t="s">
        <v>1353</v>
      </c>
      <c r="B709" s="2">
        <v>44091</v>
      </c>
      <c r="C709" s="2">
        <v>44322</v>
      </c>
      <c r="D709">
        <f t="shared" si="11"/>
        <v>231</v>
      </c>
      <c r="E709">
        <v>1</v>
      </c>
      <c r="F709">
        <v>28</v>
      </c>
      <c r="G709" t="s">
        <v>2476</v>
      </c>
      <c r="H709" t="s">
        <v>240</v>
      </c>
      <c r="I709" t="s">
        <v>241</v>
      </c>
      <c r="J709">
        <v>10598365</v>
      </c>
      <c r="K709" t="s">
        <v>3503</v>
      </c>
    </row>
    <row r="710" spans="1:11" x14ac:dyDescent="0.35">
      <c r="A710" t="s">
        <v>1419</v>
      </c>
      <c r="B710" s="2">
        <v>44208</v>
      </c>
      <c r="C710" s="2">
        <v>44322</v>
      </c>
      <c r="D710">
        <f t="shared" si="11"/>
        <v>114</v>
      </c>
      <c r="E710">
        <v>1</v>
      </c>
      <c r="F710">
        <v>31</v>
      </c>
      <c r="G710" t="s">
        <v>2516</v>
      </c>
      <c r="H710" t="s">
        <v>253</v>
      </c>
      <c r="I710" t="s">
        <v>241</v>
      </c>
      <c r="J710">
        <v>1039637</v>
      </c>
      <c r="K710" t="s">
        <v>3557</v>
      </c>
    </row>
    <row r="711" spans="1:11" x14ac:dyDescent="0.35">
      <c r="A711" t="s">
        <v>1190</v>
      </c>
      <c r="B711" s="2">
        <v>43791</v>
      </c>
      <c r="C711" s="2">
        <v>44321</v>
      </c>
      <c r="D711">
        <f t="shared" si="11"/>
        <v>530</v>
      </c>
      <c r="E711">
        <v>1</v>
      </c>
      <c r="F711">
        <v>11</v>
      </c>
      <c r="G711" t="s">
        <v>2363</v>
      </c>
      <c r="H711" t="s">
        <v>264</v>
      </c>
      <c r="I711" t="s">
        <v>241</v>
      </c>
      <c r="J711">
        <v>522394</v>
      </c>
      <c r="K711" t="s">
        <v>3365</v>
      </c>
    </row>
    <row r="712" spans="1:11" x14ac:dyDescent="0.35">
      <c r="A712" t="s">
        <v>1177</v>
      </c>
      <c r="B712" s="2">
        <v>43791</v>
      </c>
      <c r="C712" s="2">
        <v>44320</v>
      </c>
      <c r="D712">
        <f t="shared" si="11"/>
        <v>529</v>
      </c>
      <c r="E712">
        <v>1</v>
      </c>
      <c r="F712">
        <v>62</v>
      </c>
      <c r="G712" t="s">
        <v>2353</v>
      </c>
      <c r="H712" t="s">
        <v>253</v>
      </c>
      <c r="I712" t="s">
        <v>241</v>
      </c>
      <c r="J712">
        <v>341566</v>
      </c>
      <c r="K712" t="s">
        <v>3352</v>
      </c>
    </row>
    <row r="713" spans="1:11" x14ac:dyDescent="0.35">
      <c r="A713" t="s">
        <v>759</v>
      </c>
      <c r="B713" s="2">
        <v>42027</v>
      </c>
      <c r="C713" s="2">
        <v>44315</v>
      </c>
      <c r="D713">
        <f t="shared" si="11"/>
        <v>2288</v>
      </c>
      <c r="E713">
        <v>1</v>
      </c>
      <c r="F713">
        <v>2286</v>
      </c>
      <c r="G713" t="s">
        <v>2032</v>
      </c>
      <c r="H713" t="s">
        <v>270</v>
      </c>
      <c r="I713" t="s">
        <v>241</v>
      </c>
      <c r="J713">
        <v>9781189</v>
      </c>
      <c r="K713" t="s">
        <v>2962</v>
      </c>
    </row>
    <row r="714" spans="1:11" x14ac:dyDescent="0.35">
      <c r="A714" t="s">
        <v>1172</v>
      </c>
      <c r="B714" s="2">
        <v>43832</v>
      </c>
      <c r="C714" s="2">
        <v>44315</v>
      </c>
      <c r="D714">
        <f t="shared" si="11"/>
        <v>483</v>
      </c>
      <c r="E714">
        <v>1</v>
      </c>
      <c r="F714">
        <v>290</v>
      </c>
      <c r="G714" t="s">
        <v>2349</v>
      </c>
      <c r="H714" t="s">
        <v>244</v>
      </c>
      <c r="I714" t="s">
        <v>241</v>
      </c>
      <c r="J714">
        <v>812572</v>
      </c>
      <c r="K714" t="s">
        <v>3347</v>
      </c>
    </row>
    <row r="715" spans="1:11" x14ac:dyDescent="0.35">
      <c r="A715" t="s">
        <v>1409</v>
      </c>
      <c r="B715" s="2">
        <v>44180</v>
      </c>
      <c r="C715" s="2">
        <v>44314</v>
      </c>
      <c r="D715">
        <f t="shared" si="11"/>
        <v>134</v>
      </c>
      <c r="E715">
        <v>1</v>
      </c>
      <c r="F715">
        <v>207</v>
      </c>
      <c r="G715" t="s">
        <v>2446</v>
      </c>
      <c r="H715" t="s">
        <v>244</v>
      </c>
      <c r="I715" t="s">
        <v>241</v>
      </c>
      <c r="J715">
        <v>7936187</v>
      </c>
      <c r="K715" t="s">
        <v>3548</v>
      </c>
    </row>
    <row r="716" spans="1:11" x14ac:dyDescent="0.35">
      <c r="A716" t="s">
        <v>1315</v>
      </c>
      <c r="B716" s="2">
        <v>44088</v>
      </c>
      <c r="C716" s="2">
        <v>44309</v>
      </c>
      <c r="D716">
        <f t="shared" si="11"/>
        <v>221</v>
      </c>
      <c r="E716">
        <v>1</v>
      </c>
      <c r="F716">
        <v>289</v>
      </c>
      <c r="G716" t="s">
        <v>2450</v>
      </c>
      <c r="H716" t="s">
        <v>240</v>
      </c>
      <c r="I716" t="s">
        <v>241</v>
      </c>
      <c r="J716">
        <v>492294</v>
      </c>
      <c r="K716" t="s">
        <v>3471</v>
      </c>
    </row>
    <row r="717" spans="1:11" x14ac:dyDescent="0.35">
      <c r="A717" t="s">
        <v>880</v>
      </c>
      <c r="B717" s="2">
        <v>42802</v>
      </c>
      <c r="C717" s="2">
        <v>44308</v>
      </c>
      <c r="D717">
        <f t="shared" si="11"/>
        <v>1506</v>
      </c>
      <c r="E717">
        <v>1</v>
      </c>
      <c r="F717">
        <v>41</v>
      </c>
      <c r="G717" t="s">
        <v>2130</v>
      </c>
      <c r="H717" t="s">
        <v>240</v>
      </c>
      <c r="I717" t="s">
        <v>241</v>
      </c>
      <c r="J717">
        <v>792048</v>
      </c>
      <c r="K717" t="s">
        <v>3074</v>
      </c>
    </row>
    <row r="718" spans="1:11" x14ac:dyDescent="0.35">
      <c r="A718" t="s">
        <v>1218</v>
      </c>
      <c r="B718" s="2">
        <v>43809</v>
      </c>
      <c r="C718" s="2">
        <v>44306</v>
      </c>
      <c r="D718">
        <f t="shared" si="11"/>
        <v>497</v>
      </c>
      <c r="E718">
        <v>1</v>
      </c>
      <c r="F718">
        <v>245</v>
      </c>
      <c r="G718" t="s">
        <v>2069</v>
      </c>
      <c r="H718" t="s">
        <v>240</v>
      </c>
      <c r="I718" t="s">
        <v>241</v>
      </c>
      <c r="J718">
        <v>8407885</v>
      </c>
      <c r="K718" t="s">
        <v>3390</v>
      </c>
    </row>
    <row r="719" spans="1:11" x14ac:dyDescent="0.35">
      <c r="A719" t="s">
        <v>1263</v>
      </c>
      <c r="B719" s="2">
        <v>43880</v>
      </c>
      <c r="C719" s="2">
        <v>44306</v>
      </c>
      <c r="D719">
        <f t="shared" si="11"/>
        <v>426</v>
      </c>
      <c r="E719">
        <v>1</v>
      </c>
      <c r="F719">
        <v>82</v>
      </c>
      <c r="G719" t="s">
        <v>2412</v>
      </c>
      <c r="H719" t="s">
        <v>253</v>
      </c>
      <c r="I719" t="s">
        <v>241</v>
      </c>
      <c r="J719">
        <v>503141</v>
      </c>
      <c r="K719" t="s">
        <v>3428</v>
      </c>
    </row>
    <row r="720" spans="1:11" x14ac:dyDescent="0.35">
      <c r="A720" t="s">
        <v>1363</v>
      </c>
      <c r="B720" s="2">
        <v>44096</v>
      </c>
      <c r="C720" s="2">
        <v>44301</v>
      </c>
      <c r="D720">
        <f t="shared" si="11"/>
        <v>205</v>
      </c>
      <c r="E720">
        <v>1</v>
      </c>
      <c r="F720">
        <v>35</v>
      </c>
      <c r="G720" t="s">
        <v>2482</v>
      </c>
      <c r="H720" t="s">
        <v>253</v>
      </c>
      <c r="I720" t="s">
        <v>241</v>
      </c>
      <c r="J720">
        <v>526413</v>
      </c>
      <c r="K720" t="s">
        <v>3513</v>
      </c>
    </row>
    <row r="721" spans="1:11" x14ac:dyDescent="0.35">
      <c r="A721" t="s">
        <v>1414</v>
      </c>
      <c r="B721" s="2">
        <v>44183</v>
      </c>
      <c r="C721" s="2">
        <v>44301</v>
      </c>
      <c r="D721">
        <f t="shared" si="11"/>
        <v>118</v>
      </c>
      <c r="E721">
        <v>1</v>
      </c>
      <c r="F721">
        <v>20</v>
      </c>
      <c r="G721" t="s">
        <v>2511</v>
      </c>
      <c r="H721" t="s">
        <v>240</v>
      </c>
      <c r="I721" t="s">
        <v>241</v>
      </c>
      <c r="J721">
        <v>311703</v>
      </c>
      <c r="K721" t="s">
        <v>3552</v>
      </c>
    </row>
    <row r="722" spans="1:11" x14ac:dyDescent="0.35">
      <c r="A722" t="s">
        <v>799</v>
      </c>
      <c r="B722" s="2">
        <v>42562</v>
      </c>
      <c r="C722" s="2">
        <v>44300</v>
      </c>
      <c r="D722">
        <f t="shared" si="11"/>
        <v>1738</v>
      </c>
      <c r="E722">
        <v>1</v>
      </c>
      <c r="F722">
        <v>148</v>
      </c>
      <c r="G722" t="s">
        <v>1977</v>
      </c>
      <c r="H722" t="s">
        <v>240</v>
      </c>
      <c r="I722" t="s">
        <v>241</v>
      </c>
      <c r="J722">
        <v>10410958</v>
      </c>
      <c r="K722" t="s">
        <v>3001</v>
      </c>
    </row>
    <row r="723" spans="1:11" x14ac:dyDescent="0.35">
      <c r="A723" t="s">
        <v>1329</v>
      </c>
      <c r="B723" s="2">
        <v>44089</v>
      </c>
      <c r="C723" s="2">
        <v>44300</v>
      </c>
      <c r="D723">
        <f t="shared" si="11"/>
        <v>211</v>
      </c>
      <c r="E723">
        <v>1</v>
      </c>
      <c r="F723">
        <v>87</v>
      </c>
      <c r="G723" t="s">
        <v>2462</v>
      </c>
      <c r="H723" t="s">
        <v>253</v>
      </c>
      <c r="I723" t="s">
        <v>241</v>
      </c>
      <c r="J723">
        <v>385778</v>
      </c>
      <c r="K723" t="s">
        <v>3484</v>
      </c>
    </row>
    <row r="724" spans="1:11" x14ac:dyDescent="0.35">
      <c r="A724" t="s">
        <v>1416</v>
      </c>
      <c r="B724" s="2">
        <v>44189</v>
      </c>
      <c r="C724" s="2">
        <v>44300</v>
      </c>
      <c r="D724">
        <f t="shared" si="11"/>
        <v>111</v>
      </c>
      <c r="E724">
        <v>1</v>
      </c>
      <c r="F724">
        <v>134</v>
      </c>
      <c r="G724" t="s">
        <v>2513</v>
      </c>
      <c r="H724" t="s">
        <v>240</v>
      </c>
      <c r="I724" t="s">
        <v>241</v>
      </c>
      <c r="J724">
        <v>549217</v>
      </c>
      <c r="K724" t="s">
        <v>3554</v>
      </c>
    </row>
    <row r="725" spans="1:11" x14ac:dyDescent="0.35">
      <c r="A725" t="s">
        <v>1139</v>
      </c>
      <c r="B725" s="2">
        <v>43690</v>
      </c>
      <c r="C725" s="2">
        <v>44298</v>
      </c>
      <c r="D725">
        <f t="shared" si="11"/>
        <v>608</v>
      </c>
      <c r="E725">
        <v>1</v>
      </c>
      <c r="F725">
        <v>256</v>
      </c>
      <c r="G725" t="s">
        <v>2324</v>
      </c>
      <c r="H725" t="s">
        <v>270</v>
      </c>
      <c r="I725" t="s">
        <v>241</v>
      </c>
      <c r="J725">
        <v>762992</v>
      </c>
      <c r="K725" t="s">
        <v>3317</v>
      </c>
    </row>
    <row r="726" spans="1:11" x14ac:dyDescent="0.35">
      <c r="A726" t="s">
        <v>1327</v>
      </c>
      <c r="B726" s="2">
        <v>44041</v>
      </c>
      <c r="C726" s="2">
        <v>44298</v>
      </c>
      <c r="D726">
        <f t="shared" si="11"/>
        <v>257</v>
      </c>
      <c r="E726">
        <v>1</v>
      </c>
      <c r="F726">
        <v>178</v>
      </c>
      <c r="G726" t="s">
        <v>405</v>
      </c>
      <c r="H726" t="s">
        <v>240</v>
      </c>
      <c r="I726" t="s">
        <v>241</v>
      </c>
      <c r="J726">
        <v>60814</v>
      </c>
      <c r="K726" t="s">
        <v>3483</v>
      </c>
    </row>
    <row r="727" spans="1:11" x14ac:dyDescent="0.35">
      <c r="A727" t="s">
        <v>1183</v>
      </c>
      <c r="B727" s="2">
        <v>43769</v>
      </c>
      <c r="C727" s="2">
        <v>44286</v>
      </c>
      <c r="D727">
        <f t="shared" si="11"/>
        <v>517</v>
      </c>
      <c r="E727">
        <v>1</v>
      </c>
      <c r="F727">
        <v>209</v>
      </c>
      <c r="G727" t="s">
        <v>2358</v>
      </c>
      <c r="H727" t="s">
        <v>240</v>
      </c>
      <c r="I727" t="s">
        <v>241</v>
      </c>
      <c r="J727">
        <v>774210</v>
      </c>
      <c r="K727" t="s">
        <v>3358</v>
      </c>
    </row>
    <row r="728" spans="1:11" x14ac:dyDescent="0.35">
      <c r="A728" t="s">
        <v>1376</v>
      </c>
      <c r="B728" s="2">
        <v>44125</v>
      </c>
      <c r="C728" s="2">
        <v>44286</v>
      </c>
      <c r="D728">
        <f t="shared" si="11"/>
        <v>161</v>
      </c>
      <c r="E728">
        <v>1</v>
      </c>
      <c r="F728">
        <v>106</v>
      </c>
      <c r="G728" t="s">
        <v>2491</v>
      </c>
      <c r="H728" t="s">
        <v>240</v>
      </c>
      <c r="I728" t="s">
        <v>241</v>
      </c>
      <c r="J728">
        <v>10223625</v>
      </c>
      <c r="K728" t="s">
        <v>3322</v>
      </c>
    </row>
    <row r="729" spans="1:11" x14ac:dyDescent="0.35">
      <c r="A729" t="s">
        <v>1227</v>
      </c>
      <c r="B729" s="2">
        <v>43826</v>
      </c>
      <c r="C729" s="2">
        <v>44284</v>
      </c>
      <c r="D729">
        <f t="shared" si="11"/>
        <v>458</v>
      </c>
      <c r="E729">
        <v>1</v>
      </c>
      <c r="F729">
        <v>358</v>
      </c>
      <c r="G729" t="s">
        <v>2387</v>
      </c>
      <c r="H729" t="s">
        <v>240</v>
      </c>
      <c r="I729" t="s">
        <v>241</v>
      </c>
      <c r="J729">
        <v>7323841</v>
      </c>
      <c r="K729" t="s">
        <v>3397</v>
      </c>
    </row>
    <row r="730" spans="1:11" x14ac:dyDescent="0.35">
      <c r="A730" t="s">
        <v>1247</v>
      </c>
      <c r="B730" s="2">
        <v>44057</v>
      </c>
      <c r="C730" s="2">
        <v>44284</v>
      </c>
      <c r="D730">
        <f t="shared" si="11"/>
        <v>227</v>
      </c>
      <c r="E730">
        <v>1</v>
      </c>
      <c r="F730">
        <v>374</v>
      </c>
      <c r="G730" t="s">
        <v>442</v>
      </c>
      <c r="H730" t="s">
        <v>240</v>
      </c>
      <c r="I730" t="s">
        <v>241</v>
      </c>
      <c r="J730">
        <v>13974653</v>
      </c>
      <c r="K730" t="s">
        <v>3414</v>
      </c>
    </row>
    <row r="731" spans="1:11" x14ac:dyDescent="0.35">
      <c r="A731" t="s">
        <v>1245</v>
      </c>
      <c r="B731" s="2">
        <v>43885</v>
      </c>
      <c r="C731" s="2">
        <v>44279</v>
      </c>
      <c r="D731">
        <f t="shared" si="11"/>
        <v>394</v>
      </c>
      <c r="E731">
        <v>1</v>
      </c>
      <c r="F731">
        <v>52</v>
      </c>
      <c r="G731" t="s">
        <v>2398</v>
      </c>
      <c r="H731" t="s">
        <v>286</v>
      </c>
      <c r="I731" t="s">
        <v>241</v>
      </c>
      <c r="J731">
        <v>508496</v>
      </c>
      <c r="K731" t="s">
        <v>3413</v>
      </c>
    </row>
    <row r="732" spans="1:11" x14ac:dyDescent="0.35">
      <c r="A732" t="s">
        <v>1300</v>
      </c>
      <c r="B732" s="2">
        <v>43978</v>
      </c>
      <c r="C732" s="2">
        <v>44279</v>
      </c>
      <c r="D732">
        <f t="shared" si="11"/>
        <v>301</v>
      </c>
      <c r="E732">
        <v>1</v>
      </c>
      <c r="F732">
        <v>41</v>
      </c>
      <c r="G732" t="s">
        <v>2439</v>
      </c>
      <c r="H732" t="s">
        <v>253</v>
      </c>
      <c r="I732" t="s">
        <v>241</v>
      </c>
      <c r="J732">
        <v>9779374</v>
      </c>
      <c r="K732" t="s">
        <v>3461</v>
      </c>
    </row>
    <row r="733" spans="1:11" x14ac:dyDescent="0.35">
      <c r="A733" t="s">
        <v>1393</v>
      </c>
      <c r="B733" s="2">
        <v>44166</v>
      </c>
      <c r="C733" s="2">
        <v>44279</v>
      </c>
      <c r="D733">
        <f t="shared" si="11"/>
        <v>113</v>
      </c>
      <c r="E733">
        <v>1</v>
      </c>
      <c r="F733">
        <v>82</v>
      </c>
      <c r="G733" t="s">
        <v>403</v>
      </c>
      <c r="H733" t="s">
        <v>270</v>
      </c>
      <c r="I733" t="s">
        <v>241</v>
      </c>
      <c r="J733">
        <v>825432</v>
      </c>
      <c r="K733" t="s">
        <v>3537</v>
      </c>
    </row>
    <row r="734" spans="1:11" x14ac:dyDescent="0.35">
      <c r="A734" t="s">
        <v>1034</v>
      </c>
      <c r="B734" s="2">
        <v>43304</v>
      </c>
      <c r="C734" s="2">
        <v>44278</v>
      </c>
      <c r="D734">
        <f t="shared" si="11"/>
        <v>974</v>
      </c>
      <c r="E734">
        <v>1</v>
      </c>
      <c r="F734">
        <v>88</v>
      </c>
      <c r="G734" t="s">
        <v>318</v>
      </c>
      <c r="H734" t="s">
        <v>240</v>
      </c>
      <c r="I734" t="s">
        <v>241</v>
      </c>
      <c r="J734">
        <v>811996</v>
      </c>
      <c r="K734" t="s">
        <v>3221</v>
      </c>
    </row>
    <row r="735" spans="1:11" x14ac:dyDescent="0.35">
      <c r="A735" t="s">
        <v>787</v>
      </c>
      <c r="B735" s="2">
        <v>42325</v>
      </c>
      <c r="C735" s="2">
        <v>44274</v>
      </c>
      <c r="D735">
        <f t="shared" si="11"/>
        <v>1949</v>
      </c>
      <c r="E735">
        <v>1</v>
      </c>
      <c r="F735">
        <v>32</v>
      </c>
      <c r="G735" t="s">
        <v>2056</v>
      </c>
      <c r="H735" t="s">
        <v>240</v>
      </c>
      <c r="I735" t="s">
        <v>241</v>
      </c>
      <c r="J735">
        <v>11226487</v>
      </c>
      <c r="K735" t="s">
        <v>2989</v>
      </c>
    </row>
    <row r="736" spans="1:11" x14ac:dyDescent="0.35">
      <c r="A736" t="s">
        <v>1332</v>
      </c>
      <c r="B736" s="2">
        <v>44053</v>
      </c>
      <c r="C736" s="2">
        <v>44274</v>
      </c>
      <c r="D736">
        <f t="shared" si="11"/>
        <v>221</v>
      </c>
      <c r="E736">
        <v>1</v>
      </c>
      <c r="F736">
        <v>179</v>
      </c>
      <c r="G736" t="s">
        <v>2031</v>
      </c>
      <c r="H736" t="s">
        <v>270</v>
      </c>
      <c r="I736" t="s">
        <v>241</v>
      </c>
      <c r="J736">
        <v>808153</v>
      </c>
      <c r="K736" t="s">
        <v>3470</v>
      </c>
    </row>
    <row r="737" spans="1:11" x14ac:dyDescent="0.35">
      <c r="A737" t="s">
        <v>1269</v>
      </c>
      <c r="B737" s="2">
        <v>44035</v>
      </c>
      <c r="C737" s="2">
        <v>44272</v>
      </c>
      <c r="D737">
        <f t="shared" si="11"/>
        <v>237</v>
      </c>
      <c r="E737">
        <v>1</v>
      </c>
      <c r="F737">
        <v>47</v>
      </c>
      <c r="G737" t="s">
        <v>2415</v>
      </c>
      <c r="H737" t="s">
        <v>253</v>
      </c>
      <c r="I737" t="s">
        <v>241</v>
      </c>
      <c r="J737">
        <v>337029</v>
      </c>
      <c r="K737" t="s">
        <v>3433</v>
      </c>
    </row>
    <row r="738" spans="1:11" x14ac:dyDescent="0.35">
      <c r="A738" t="s">
        <v>1275</v>
      </c>
      <c r="B738" s="2">
        <v>43958</v>
      </c>
      <c r="C738" s="2">
        <v>44271</v>
      </c>
      <c r="D738">
        <f t="shared" si="11"/>
        <v>313</v>
      </c>
      <c r="E738">
        <v>1</v>
      </c>
      <c r="F738">
        <v>143</v>
      </c>
      <c r="G738" t="s">
        <v>2421</v>
      </c>
      <c r="H738" t="s">
        <v>244</v>
      </c>
      <c r="I738" t="s">
        <v>241</v>
      </c>
      <c r="J738">
        <v>533980</v>
      </c>
      <c r="K738" t="s">
        <v>3439</v>
      </c>
    </row>
    <row r="739" spans="1:11" x14ac:dyDescent="0.35">
      <c r="A739" t="s">
        <v>1402</v>
      </c>
      <c r="B739" s="2">
        <v>44175</v>
      </c>
      <c r="C739" s="2">
        <v>44267</v>
      </c>
      <c r="D739">
        <f t="shared" si="11"/>
        <v>92</v>
      </c>
      <c r="E739">
        <v>1</v>
      </c>
      <c r="F739">
        <v>1554</v>
      </c>
      <c r="G739" t="s">
        <v>2179</v>
      </c>
      <c r="H739" t="s">
        <v>240</v>
      </c>
      <c r="I739" t="s">
        <v>241</v>
      </c>
      <c r="J739">
        <v>373450</v>
      </c>
      <c r="K739" t="s">
        <v>546</v>
      </c>
    </row>
    <row r="740" spans="1:11" x14ac:dyDescent="0.35">
      <c r="A740" t="s">
        <v>1148</v>
      </c>
      <c r="B740" s="2">
        <v>43699</v>
      </c>
      <c r="C740" s="2">
        <v>44266</v>
      </c>
      <c r="D740">
        <f t="shared" si="11"/>
        <v>567</v>
      </c>
      <c r="E740">
        <v>1</v>
      </c>
      <c r="F740">
        <v>57</v>
      </c>
      <c r="G740" t="s">
        <v>2332</v>
      </c>
      <c r="H740" t="s">
        <v>253</v>
      </c>
      <c r="I740" t="s">
        <v>241</v>
      </c>
      <c r="J740">
        <v>321061</v>
      </c>
      <c r="K740" t="s">
        <v>3326</v>
      </c>
    </row>
    <row r="741" spans="1:11" x14ac:dyDescent="0.35">
      <c r="A741" t="s">
        <v>742</v>
      </c>
      <c r="B741" s="2">
        <v>41796</v>
      </c>
      <c r="C741" s="2">
        <v>44265</v>
      </c>
      <c r="D741">
        <f t="shared" si="11"/>
        <v>2469</v>
      </c>
      <c r="E741">
        <v>1</v>
      </c>
      <c r="F741">
        <v>24</v>
      </c>
      <c r="G741" t="s">
        <v>2017</v>
      </c>
      <c r="H741" t="s">
        <v>270</v>
      </c>
      <c r="I741" t="s">
        <v>241</v>
      </c>
      <c r="J741">
        <v>7973819</v>
      </c>
      <c r="K741" t="s">
        <v>2945</v>
      </c>
    </row>
    <row r="742" spans="1:11" x14ac:dyDescent="0.35">
      <c r="A742" t="s">
        <v>1253</v>
      </c>
      <c r="B742" s="2">
        <v>43885</v>
      </c>
      <c r="C742" s="2">
        <v>44265</v>
      </c>
      <c r="D742">
        <f t="shared" si="11"/>
        <v>380</v>
      </c>
      <c r="E742">
        <v>1</v>
      </c>
      <c r="F742">
        <v>2</v>
      </c>
      <c r="G742" t="s">
        <v>2001</v>
      </c>
      <c r="H742" t="s">
        <v>264</v>
      </c>
      <c r="I742" t="s">
        <v>241</v>
      </c>
      <c r="J742">
        <v>14306073</v>
      </c>
      <c r="K742" t="s">
        <v>3419</v>
      </c>
    </row>
    <row r="743" spans="1:11" x14ac:dyDescent="0.35">
      <c r="A743" t="s">
        <v>1357</v>
      </c>
      <c r="B743" s="2">
        <v>44145</v>
      </c>
      <c r="C743" s="2">
        <v>44265</v>
      </c>
      <c r="D743">
        <f t="shared" si="11"/>
        <v>120</v>
      </c>
      <c r="E743">
        <v>1</v>
      </c>
      <c r="F743">
        <v>21</v>
      </c>
      <c r="G743" t="s">
        <v>2477</v>
      </c>
      <c r="H743" t="s">
        <v>286</v>
      </c>
      <c r="I743" t="s">
        <v>241</v>
      </c>
      <c r="J743">
        <v>538869</v>
      </c>
      <c r="K743" t="s">
        <v>3507</v>
      </c>
    </row>
    <row r="744" spans="1:11" x14ac:dyDescent="0.35">
      <c r="A744" t="s">
        <v>1133</v>
      </c>
      <c r="B744" s="2">
        <v>43654</v>
      </c>
      <c r="C744" s="2">
        <v>44260</v>
      </c>
      <c r="D744">
        <f t="shared" si="11"/>
        <v>606</v>
      </c>
      <c r="E744">
        <v>1</v>
      </c>
      <c r="F744">
        <v>2915</v>
      </c>
      <c r="G744" t="s">
        <v>2320</v>
      </c>
      <c r="H744" t="s">
        <v>240</v>
      </c>
      <c r="I744" t="s">
        <v>241</v>
      </c>
      <c r="J744">
        <v>8492621</v>
      </c>
      <c r="K744" t="s">
        <v>3311</v>
      </c>
    </row>
    <row r="745" spans="1:11" x14ac:dyDescent="0.35">
      <c r="A745" t="s">
        <v>1272</v>
      </c>
      <c r="B745" s="2">
        <v>44006</v>
      </c>
      <c r="C745" s="2">
        <v>44260</v>
      </c>
      <c r="D745">
        <f t="shared" si="11"/>
        <v>254</v>
      </c>
      <c r="E745">
        <v>1</v>
      </c>
      <c r="F745">
        <v>74</v>
      </c>
      <c r="G745" t="s">
        <v>2418</v>
      </c>
      <c r="H745" t="s">
        <v>240</v>
      </c>
      <c r="I745" t="s">
        <v>241</v>
      </c>
      <c r="J745">
        <v>831053</v>
      </c>
      <c r="K745" t="s">
        <v>3436</v>
      </c>
    </row>
    <row r="746" spans="1:11" x14ac:dyDescent="0.35">
      <c r="A746" t="s">
        <v>1386</v>
      </c>
      <c r="B746" s="2">
        <v>44132</v>
      </c>
      <c r="C746" s="2">
        <v>44260</v>
      </c>
      <c r="D746">
        <f t="shared" si="11"/>
        <v>128</v>
      </c>
      <c r="E746">
        <v>1</v>
      </c>
      <c r="F746">
        <v>624</v>
      </c>
      <c r="G746" t="s">
        <v>2497</v>
      </c>
      <c r="H746" t="s">
        <v>244</v>
      </c>
      <c r="I746" t="s">
        <v>241</v>
      </c>
      <c r="J746">
        <v>790752</v>
      </c>
      <c r="K746" t="s">
        <v>3531</v>
      </c>
    </row>
    <row r="747" spans="1:11" x14ac:dyDescent="0.35">
      <c r="A747" t="s">
        <v>866</v>
      </c>
      <c r="B747" s="2">
        <v>42689</v>
      </c>
      <c r="C747" s="2">
        <v>44259</v>
      </c>
      <c r="D747">
        <f t="shared" si="11"/>
        <v>1570</v>
      </c>
      <c r="E747">
        <v>1</v>
      </c>
      <c r="F747">
        <v>466</v>
      </c>
      <c r="G747" t="s">
        <v>2121</v>
      </c>
      <c r="H747" t="s">
        <v>270</v>
      </c>
      <c r="I747" t="s">
        <v>241</v>
      </c>
      <c r="J747">
        <v>9638317</v>
      </c>
      <c r="K747" t="s">
        <v>3062</v>
      </c>
    </row>
    <row r="748" spans="1:11" x14ac:dyDescent="0.35">
      <c r="A748" t="s">
        <v>1125</v>
      </c>
      <c r="B748" s="2">
        <v>43697</v>
      </c>
      <c r="C748" s="2">
        <v>44259</v>
      </c>
      <c r="D748">
        <f t="shared" si="11"/>
        <v>562</v>
      </c>
      <c r="E748">
        <v>1</v>
      </c>
      <c r="F748">
        <v>163</v>
      </c>
      <c r="G748" t="s">
        <v>2082</v>
      </c>
      <c r="H748" t="s">
        <v>240</v>
      </c>
      <c r="I748" t="s">
        <v>241</v>
      </c>
      <c r="J748">
        <v>36703</v>
      </c>
      <c r="K748" t="s">
        <v>3305</v>
      </c>
    </row>
    <row r="749" spans="1:11" x14ac:dyDescent="0.35">
      <c r="A749" t="s">
        <v>1366</v>
      </c>
      <c r="B749" s="2">
        <v>44096</v>
      </c>
      <c r="C749" s="2">
        <v>44258</v>
      </c>
      <c r="D749">
        <f t="shared" si="11"/>
        <v>162</v>
      </c>
      <c r="E749">
        <v>1</v>
      </c>
      <c r="F749">
        <v>33</v>
      </c>
      <c r="G749" t="s">
        <v>2335</v>
      </c>
      <c r="H749" t="s">
        <v>253</v>
      </c>
      <c r="I749" t="s">
        <v>241</v>
      </c>
      <c r="J749">
        <v>338322</v>
      </c>
      <c r="K749" t="s">
        <v>3349</v>
      </c>
    </row>
    <row r="750" spans="1:11" x14ac:dyDescent="0.35">
      <c r="A750" t="s">
        <v>754</v>
      </c>
      <c r="B750" s="2">
        <v>41978</v>
      </c>
      <c r="C750" s="2">
        <v>44256</v>
      </c>
      <c r="D750">
        <f t="shared" si="11"/>
        <v>2278</v>
      </c>
      <c r="E750">
        <v>1</v>
      </c>
      <c r="F750">
        <v>2</v>
      </c>
      <c r="G750" t="s">
        <v>2027</v>
      </c>
      <c r="H750" t="s">
        <v>328</v>
      </c>
      <c r="I750" t="s">
        <v>241</v>
      </c>
      <c r="J750">
        <v>2426274</v>
      </c>
      <c r="K750" t="s">
        <v>2957</v>
      </c>
    </row>
    <row r="751" spans="1:11" x14ac:dyDescent="0.35">
      <c r="A751" t="s">
        <v>1392</v>
      </c>
      <c r="B751" s="2">
        <v>44166</v>
      </c>
      <c r="C751" s="2">
        <v>44252</v>
      </c>
      <c r="D751">
        <f t="shared" si="11"/>
        <v>86</v>
      </c>
      <c r="E751">
        <v>1</v>
      </c>
      <c r="F751">
        <v>71</v>
      </c>
      <c r="G751" t="s">
        <v>2393</v>
      </c>
      <c r="H751" t="s">
        <v>270</v>
      </c>
      <c r="I751" t="s">
        <v>241</v>
      </c>
      <c r="J751">
        <v>1040565</v>
      </c>
      <c r="K751" t="s">
        <v>3536</v>
      </c>
    </row>
    <row r="752" spans="1:11" x14ac:dyDescent="0.35">
      <c r="A752" t="s">
        <v>1356</v>
      </c>
      <c r="B752" s="2">
        <v>44119</v>
      </c>
      <c r="C752" s="2">
        <v>44251</v>
      </c>
      <c r="D752">
        <f t="shared" si="11"/>
        <v>132</v>
      </c>
      <c r="E752">
        <v>1</v>
      </c>
      <c r="F752">
        <v>1822</v>
      </c>
      <c r="G752" t="s">
        <v>2032</v>
      </c>
      <c r="H752" t="s">
        <v>270</v>
      </c>
      <c r="I752" t="s">
        <v>241</v>
      </c>
      <c r="J752">
        <v>9779961</v>
      </c>
      <c r="K752" t="s">
        <v>3506</v>
      </c>
    </row>
    <row r="753" spans="1:11" x14ac:dyDescent="0.35">
      <c r="A753" t="s">
        <v>1389</v>
      </c>
      <c r="B753" s="2">
        <v>44168</v>
      </c>
      <c r="C753" s="2">
        <v>44251</v>
      </c>
      <c r="D753">
        <f t="shared" si="11"/>
        <v>83</v>
      </c>
      <c r="E753">
        <v>1</v>
      </c>
      <c r="F753">
        <v>375</v>
      </c>
      <c r="G753" t="s">
        <v>2103</v>
      </c>
      <c r="H753" t="s">
        <v>244</v>
      </c>
      <c r="I753" t="s">
        <v>241</v>
      </c>
      <c r="J753">
        <v>354808</v>
      </c>
      <c r="K753" t="s">
        <v>3534</v>
      </c>
    </row>
    <row r="754" spans="1:11" x14ac:dyDescent="0.35">
      <c r="A754" t="s">
        <v>1397</v>
      </c>
      <c r="B754" s="2">
        <v>44158</v>
      </c>
      <c r="C754" s="2">
        <v>44249</v>
      </c>
      <c r="D754">
        <f t="shared" si="11"/>
        <v>91</v>
      </c>
      <c r="E754">
        <v>1</v>
      </c>
      <c r="F754">
        <v>65</v>
      </c>
      <c r="G754" t="s">
        <v>2501</v>
      </c>
      <c r="H754" t="s">
        <v>240</v>
      </c>
      <c r="I754" t="s">
        <v>241</v>
      </c>
      <c r="J754">
        <v>20100938</v>
      </c>
      <c r="K754" t="s">
        <v>2988</v>
      </c>
    </row>
    <row r="755" spans="1:11" x14ac:dyDescent="0.35">
      <c r="A755" t="s">
        <v>1051</v>
      </c>
      <c r="B755" s="2">
        <v>43341</v>
      </c>
      <c r="C755" s="2">
        <v>44246</v>
      </c>
      <c r="D755">
        <f t="shared" si="11"/>
        <v>905</v>
      </c>
      <c r="E755">
        <v>1</v>
      </c>
      <c r="F755">
        <v>15</v>
      </c>
      <c r="G755" t="s">
        <v>2261</v>
      </c>
      <c r="H755" t="s">
        <v>253</v>
      </c>
      <c r="I755" t="s">
        <v>241</v>
      </c>
      <c r="J755">
        <v>14302610</v>
      </c>
      <c r="K755" t="s">
        <v>3237</v>
      </c>
    </row>
    <row r="756" spans="1:11" x14ac:dyDescent="0.35">
      <c r="A756" t="s">
        <v>1410</v>
      </c>
      <c r="B756" s="2">
        <v>44202</v>
      </c>
      <c r="C756" s="2">
        <v>44245</v>
      </c>
      <c r="D756">
        <f t="shared" si="11"/>
        <v>43</v>
      </c>
      <c r="E756">
        <v>1</v>
      </c>
      <c r="F756">
        <v>16</v>
      </c>
      <c r="G756" t="s">
        <v>2509</v>
      </c>
      <c r="H756" t="s">
        <v>264</v>
      </c>
      <c r="I756" t="s">
        <v>241</v>
      </c>
      <c r="J756">
        <v>508198</v>
      </c>
      <c r="K756" t="s">
        <v>520</v>
      </c>
    </row>
    <row r="757" spans="1:11" x14ac:dyDescent="0.35">
      <c r="A757" t="s">
        <v>1360</v>
      </c>
      <c r="B757" s="2">
        <v>44098</v>
      </c>
      <c r="C757" s="2">
        <v>44241</v>
      </c>
      <c r="D757">
        <f t="shared" si="11"/>
        <v>143</v>
      </c>
      <c r="E757">
        <v>1</v>
      </c>
      <c r="F757">
        <v>30</v>
      </c>
      <c r="G757" t="s">
        <v>2479</v>
      </c>
      <c r="H757" t="s">
        <v>270</v>
      </c>
      <c r="I757" t="s">
        <v>241</v>
      </c>
      <c r="J757">
        <v>555458</v>
      </c>
      <c r="K757" t="s">
        <v>3510</v>
      </c>
    </row>
    <row r="758" spans="1:11" x14ac:dyDescent="0.35">
      <c r="A758" t="s">
        <v>849</v>
      </c>
      <c r="B758" s="2">
        <v>42641</v>
      </c>
      <c r="C758" s="2">
        <v>44239</v>
      </c>
      <c r="D758">
        <f t="shared" si="11"/>
        <v>1598</v>
      </c>
      <c r="E758">
        <v>1</v>
      </c>
      <c r="F758">
        <v>77</v>
      </c>
      <c r="G758" t="s">
        <v>2106</v>
      </c>
      <c r="H758" t="s">
        <v>270</v>
      </c>
      <c r="I758" t="s">
        <v>241</v>
      </c>
      <c r="J758">
        <v>10538066</v>
      </c>
      <c r="K758" t="s">
        <v>3046</v>
      </c>
    </row>
    <row r="759" spans="1:11" x14ac:dyDescent="0.35">
      <c r="A759" t="s">
        <v>1379</v>
      </c>
      <c r="B759" s="2">
        <v>44153</v>
      </c>
      <c r="C759" s="2">
        <v>44239</v>
      </c>
      <c r="D759">
        <f t="shared" si="11"/>
        <v>86</v>
      </c>
      <c r="E759">
        <v>1</v>
      </c>
      <c r="F759">
        <v>7</v>
      </c>
      <c r="G759" t="s">
        <v>2359</v>
      </c>
      <c r="H759" t="s">
        <v>240</v>
      </c>
      <c r="I759" t="s">
        <v>241</v>
      </c>
      <c r="J759">
        <v>11048218</v>
      </c>
      <c r="K759" t="s">
        <v>3525</v>
      </c>
    </row>
    <row r="760" spans="1:11" x14ac:dyDescent="0.35">
      <c r="A760" t="s">
        <v>1391</v>
      </c>
      <c r="B760" s="2">
        <v>44144</v>
      </c>
      <c r="C760" s="2">
        <v>44239</v>
      </c>
      <c r="D760">
        <f t="shared" si="11"/>
        <v>95</v>
      </c>
      <c r="E760">
        <v>1</v>
      </c>
      <c r="F760">
        <v>8</v>
      </c>
      <c r="G760" t="s">
        <v>2499</v>
      </c>
      <c r="H760" t="s">
        <v>264</v>
      </c>
      <c r="I760" t="s">
        <v>241</v>
      </c>
      <c r="J760">
        <v>3569248</v>
      </c>
      <c r="K760" t="s">
        <v>2988</v>
      </c>
    </row>
    <row r="761" spans="1:11" x14ac:dyDescent="0.35">
      <c r="A761" t="s">
        <v>1248</v>
      </c>
      <c r="B761" s="2">
        <v>43851</v>
      </c>
      <c r="C761" s="2">
        <v>44237</v>
      </c>
      <c r="D761">
        <f t="shared" si="11"/>
        <v>386</v>
      </c>
      <c r="E761">
        <v>1</v>
      </c>
      <c r="F761">
        <v>107</v>
      </c>
      <c r="G761" t="s">
        <v>2399</v>
      </c>
      <c r="H761" t="s">
        <v>278</v>
      </c>
      <c r="I761" t="s">
        <v>241</v>
      </c>
      <c r="J761">
        <v>341988</v>
      </c>
      <c r="K761" t="s">
        <v>3415</v>
      </c>
    </row>
    <row r="762" spans="1:11" x14ac:dyDescent="0.35">
      <c r="A762" t="s">
        <v>1297</v>
      </c>
      <c r="B762" s="2">
        <v>43985</v>
      </c>
      <c r="C762" s="2">
        <v>44237</v>
      </c>
      <c r="D762">
        <f t="shared" si="11"/>
        <v>252</v>
      </c>
      <c r="E762">
        <v>1</v>
      </c>
      <c r="F762">
        <v>9</v>
      </c>
      <c r="G762" t="s">
        <v>257</v>
      </c>
      <c r="H762" t="s">
        <v>240</v>
      </c>
      <c r="I762" t="s">
        <v>241</v>
      </c>
      <c r="J762">
        <v>386453</v>
      </c>
      <c r="K762" t="s">
        <v>3458</v>
      </c>
    </row>
    <row r="763" spans="1:11" x14ac:dyDescent="0.35">
      <c r="A763" t="s">
        <v>1210</v>
      </c>
      <c r="B763" s="2">
        <v>43803</v>
      </c>
      <c r="C763" s="2">
        <v>44232</v>
      </c>
      <c r="D763">
        <f t="shared" si="11"/>
        <v>429</v>
      </c>
      <c r="E763">
        <v>1</v>
      </c>
      <c r="F763">
        <v>847</v>
      </c>
      <c r="G763" t="s">
        <v>1973</v>
      </c>
      <c r="H763" t="s">
        <v>244</v>
      </c>
      <c r="I763" t="s">
        <v>241</v>
      </c>
      <c r="J763">
        <v>10363682</v>
      </c>
      <c r="K763" t="s">
        <v>3384</v>
      </c>
    </row>
    <row r="764" spans="1:11" x14ac:dyDescent="0.35">
      <c r="A764" t="s">
        <v>1355</v>
      </c>
      <c r="B764" s="2">
        <v>44113</v>
      </c>
      <c r="C764" s="2">
        <v>44232</v>
      </c>
      <c r="D764">
        <f t="shared" si="11"/>
        <v>119</v>
      </c>
      <c r="E764">
        <v>1</v>
      </c>
      <c r="F764">
        <v>1830</v>
      </c>
      <c r="G764" t="s">
        <v>2301</v>
      </c>
      <c r="H764" t="s">
        <v>240</v>
      </c>
      <c r="I764" t="s">
        <v>271</v>
      </c>
      <c r="J764">
        <v>9796815</v>
      </c>
      <c r="K764" t="s">
        <v>3505</v>
      </c>
    </row>
    <row r="765" spans="1:11" x14ac:dyDescent="0.35">
      <c r="A765" t="s">
        <v>1312</v>
      </c>
      <c r="B765" s="2">
        <v>43992</v>
      </c>
      <c r="C765" s="2">
        <v>44231</v>
      </c>
      <c r="D765">
        <f t="shared" si="11"/>
        <v>239</v>
      </c>
      <c r="E765">
        <v>1</v>
      </c>
      <c r="F765">
        <v>56</v>
      </c>
      <c r="G765" t="s">
        <v>2448</v>
      </c>
      <c r="H765" t="s">
        <v>244</v>
      </c>
      <c r="I765" t="s">
        <v>241</v>
      </c>
      <c r="J765">
        <v>780734</v>
      </c>
      <c r="K765" t="s">
        <v>3468</v>
      </c>
    </row>
    <row r="766" spans="1:11" x14ac:dyDescent="0.35">
      <c r="A766" t="s">
        <v>788</v>
      </c>
      <c r="B766" s="2">
        <v>42327</v>
      </c>
      <c r="C766" s="2">
        <v>44230</v>
      </c>
      <c r="D766">
        <f t="shared" si="11"/>
        <v>1903</v>
      </c>
      <c r="E766">
        <v>1</v>
      </c>
      <c r="F766">
        <v>22</v>
      </c>
      <c r="G766" t="s">
        <v>2057</v>
      </c>
      <c r="H766" t="s">
        <v>253</v>
      </c>
      <c r="I766" t="s">
        <v>241</v>
      </c>
      <c r="J766">
        <v>9942042</v>
      </c>
      <c r="K766" t="s">
        <v>2990</v>
      </c>
    </row>
    <row r="767" spans="1:11" x14ac:dyDescent="0.35">
      <c r="A767" t="s">
        <v>711</v>
      </c>
      <c r="B767" s="2">
        <v>40952</v>
      </c>
      <c r="C767" s="2">
        <v>44225</v>
      </c>
      <c r="D767">
        <f t="shared" ref="D767:D828" si="12">_xlfn.DAYS(C767,B767)</f>
        <v>3273</v>
      </c>
      <c r="E767">
        <v>1</v>
      </c>
      <c r="F767">
        <v>24</v>
      </c>
      <c r="G767" t="s">
        <v>1988</v>
      </c>
      <c r="H767" t="s">
        <v>240</v>
      </c>
      <c r="I767" t="s">
        <v>241</v>
      </c>
      <c r="J767">
        <v>334447</v>
      </c>
      <c r="K767" t="s">
        <v>2917</v>
      </c>
    </row>
    <row r="768" spans="1:11" x14ac:dyDescent="0.35">
      <c r="A768" t="s">
        <v>1122</v>
      </c>
      <c r="B768" s="2">
        <v>43621</v>
      </c>
      <c r="C768" s="2">
        <v>44222</v>
      </c>
      <c r="D768">
        <f t="shared" si="12"/>
        <v>601</v>
      </c>
      <c r="E768">
        <v>1</v>
      </c>
      <c r="F768">
        <v>224</v>
      </c>
      <c r="G768" t="s">
        <v>2258</v>
      </c>
      <c r="H768" t="s">
        <v>270</v>
      </c>
      <c r="I768" t="s">
        <v>241</v>
      </c>
      <c r="J768">
        <v>8106468</v>
      </c>
      <c r="K768" t="s">
        <v>3302</v>
      </c>
    </row>
    <row r="769" spans="1:11" x14ac:dyDescent="0.35">
      <c r="A769" t="s">
        <v>1359</v>
      </c>
      <c r="B769" s="2">
        <v>44137</v>
      </c>
      <c r="C769" s="2">
        <v>44222</v>
      </c>
      <c r="D769">
        <f t="shared" si="12"/>
        <v>85</v>
      </c>
      <c r="E769">
        <v>1</v>
      </c>
      <c r="F769">
        <v>33</v>
      </c>
      <c r="G769" t="s">
        <v>2394</v>
      </c>
      <c r="H769" t="s">
        <v>2395</v>
      </c>
      <c r="I769" t="s">
        <v>241</v>
      </c>
      <c r="J769">
        <v>14238437</v>
      </c>
      <c r="K769" t="s">
        <v>3509</v>
      </c>
    </row>
    <row r="770" spans="1:11" x14ac:dyDescent="0.35">
      <c r="A770" t="s">
        <v>750</v>
      </c>
      <c r="B770" s="2">
        <v>44022</v>
      </c>
      <c r="C770" s="2">
        <v>44217</v>
      </c>
      <c r="D770">
        <f t="shared" si="12"/>
        <v>195</v>
      </c>
      <c r="E770">
        <v>1</v>
      </c>
      <c r="F770">
        <v>3</v>
      </c>
      <c r="G770" t="s">
        <v>2023</v>
      </c>
      <c r="H770" t="s">
        <v>240</v>
      </c>
      <c r="I770" t="s">
        <v>241</v>
      </c>
      <c r="J770">
        <v>68457</v>
      </c>
      <c r="K770" t="s">
        <v>2953</v>
      </c>
    </row>
    <row r="771" spans="1:11" x14ac:dyDescent="0.35">
      <c r="A771" t="s">
        <v>1334</v>
      </c>
      <c r="B771" s="2">
        <v>44103</v>
      </c>
      <c r="C771" s="2">
        <v>44217</v>
      </c>
      <c r="D771">
        <f t="shared" si="12"/>
        <v>114</v>
      </c>
      <c r="E771">
        <v>1</v>
      </c>
      <c r="F771">
        <v>2</v>
      </c>
      <c r="G771" t="s">
        <v>2464</v>
      </c>
      <c r="H771" t="s">
        <v>2178</v>
      </c>
      <c r="I771" t="s">
        <v>241</v>
      </c>
      <c r="J771">
        <v>1003734</v>
      </c>
      <c r="K771" t="s">
        <v>3476</v>
      </c>
    </row>
    <row r="772" spans="1:11" x14ac:dyDescent="0.35">
      <c r="A772" t="s">
        <v>923</v>
      </c>
      <c r="B772" s="2">
        <v>43049</v>
      </c>
      <c r="C772" s="2">
        <v>44211</v>
      </c>
      <c r="D772">
        <f t="shared" si="12"/>
        <v>1162</v>
      </c>
      <c r="E772">
        <v>1</v>
      </c>
      <c r="F772">
        <v>31</v>
      </c>
      <c r="G772" t="s">
        <v>2152</v>
      </c>
      <c r="H772" t="s">
        <v>244</v>
      </c>
      <c r="I772" t="s">
        <v>241</v>
      </c>
      <c r="J772">
        <v>8791069</v>
      </c>
      <c r="K772" t="s">
        <v>3114</v>
      </c>
    </row>
    <row r="773" spans="1:11" x14ac:dyDescent="0.35">
      <c r="A773" t="s">
        <v>1186</v>
      </c>
      <c r="B773" s="2">
        <v>43791</v>
      </c>
      <c r="C773" s="2">
        <v>44208</v>
      </c>
      <c r="D773">
        <f t="shared" si="12"/>
        <v>417</v>
      </c>
      <c r="E773">
        <v>1</v>
      </c>
      <c r="F773">
        <v>472</v>
      </c>
      <c r="G773" t="s">
        <v>2361</v>
      </c>
      <c r="H773" t="s">
        <v>2192</v>
      </c>
      <c r="I773" t="s">
        <v>241</v>
      </c>
      <c r="J773">
        <v>849180</v>
      </c>
      <c r="K773" t="s">
        <v>3361</v>
      </c>
    </row>
    <row r="774" spans="1:11" x14ac:dyDescent="0.35">
      <c r="A774" t="s">
        <v>1191</v>
      </c>
      <c r="B774" s="2">
        <v>43845</v>
      </c>
      <c r="C774" s="2">
        <v>44207</v>
      </c>
      <c r="D774">
        <f t="shared" si="12"/>
        <v>362</v>
      </c>
      <c r="E774">
        <v>1</v>
      </c>
      <c r="F774">
        <v>189</v>
      </c>
      <c r="G774" t="s">
        <v>2364</v>
      </c>
      <c r="H774" t="s">
        <v>240</v>
      </c>
      <c r="I774" t="s">
        <v>241</v>
      </c>
      <c r="J774">
        <v>499520</v>
      </c>
      <c r="K774" t="s">
        <v>3366</v>
      </c>
    </row>
    <row r="775" spans="1:11" x14ac:dyDescent="0.35">
      <c r="A775" t="s">
        <v>1255</v>
      </c>
      <c r="B775" s="2">
        <v>43879</v>
      </c>
      <c r="C775" s="2">
        <v>44204</v>
      </c>
      <c r="D775">
        <f t="shared" si="12"/>
        <v>325</v>
      </c>
      <c r="E775">
        <v>1</v>
      </c>
      <c r="F775">
        <v>209</v>
      </c>
      <c r="G775" t="s">
        <v>2405</v>
      </c>
      <c r="H775" t="s">
        <v>240</v>
      </c>
      <c r="I775" t="s">
        <v>241</v>
      </c>
      <c r="J775">
        <v>813193</v>
      </c>
      <c r="K775" t="s">
        <v>3421</v>
      </c>
    </row>
    <row r="776" spans="1:11" x14ac:dyDescent="0.35">
      <c r="A776" t="s">
        <v>1306</v>
      </c>
      <c r="B776" s="2">
        <v>44076</v>
      </c>
      <c r="C776" s="2">
        <v>44204</v>
      </c>
      <c r="D776">
        <f t="shared" si="12"/>
        <v>128</v>
      </c>
      <c r="E776">
        <v>1</v>
      </c>
      <c r="F776">
        <v>6</v>
      </c>
      <c r="G776" t="s">
        <v>2443</v>
      </c>
      <c r="H776" t="s">
        <v>310</v>
      </c>
      <c r="I776" t="s">
        <v>241</v>
      </c>
      <c r="J776">
        <v>1045440</v>
      </c>
      <c r="K776" t="s">
        <v>3322</v>
      </c>
    </row>
    <row r="777" spans="1:11" x14ac:dyDescent="0.35">
      <c r="A777" t="s">
        <v>1284</v>
      </c>
      <c r="B777" s="2">
        <v>43997</v>
      </c>
      <c r="C777" s="2">
        <v>44202</v>
      </c>
      <c r="D777">
        <f t="shared" si="12"/>
        <v>205</v>
      </c>
      <c r="E777">
        <v>1</v>
      </c>
      <c r="F777">
        <v>89</v>
      </c>
      <c r="G777" t="s">
        <v>2428</v>
      </c>
      <c r="H777" t="s">
        <v>278</v>
      </c>
      <c r="I777" t="s">
        <v>241</v>
      </c>
      <c r="J777">
        <v>10158950</v>
      </c>
      <c r="K777" t="s">
        <v>3447</v>
      </c>
    </row>
    <row r="778" spans="1:11" x14ac:dyDescent="0.35">
      <c r="A778" t="s">
        <v>1089</v>
      </c>
      <c r="B778" s="2">
        <v>43620</v>
      </c>
      <c r="C778" s="2">
        <v>44201</v>
      </c>
      <c r="D778">
        <f t="shared" si="12"/>
        <v>581</v>
      </c>
      <c r="E778">
        <v>1</v>
      </c>
      <c r="F778">
        <v>107</v>
      </c>
      <c r="G778" t="s">
        <v>2074</v>
      </c>
      <c r="H778" t="s">
        <v>244</v>
      </c>
      <c r="I778" t="s">
        <v>241</v>
      </c>
      <c r="J778">
        <v>8007124</v>
      </c>
      <c r="K778" t="s">
        <v>3272</v>
      </c>
    </row>
    <row r="779" spans="1:11" x14ac:dyDescent="0.35">
      <c r="A779" t="s">
        <v>1279</v>
      </c>
      <c r="B779" s="2">
        <v>44008</v>
      </c>
      <c r="C779" s="2">
        <v>44200</v>
      </c>
      <c r="D779">
        <f t="shared" si="12"/>
        <v>192</v>
      </c>
      <c r="E779">
        <v>1</v>
      </c>
      <c r="F779">
        <v>97</v>
      </c>
      <c r="G779" t="s">
        <v>2425</v>
      </c>
      <c r="H779" t="s">
        <v>278</v>
      </c>
      <c r="I779" t="s">
        <v>241</v>
      </c>
      <c r="J779">
        <v>14075983</v>
      </c>
      <c r="K779" t="s">
        <v>3442</v>
      </c>
    </row>
    <row r="780" spans="1:11" x14ac:dyDescent="0.35">
      <c r="A780" t="s">
        <v>899</v>
      </c>
      <c r="B780" s="2">
        <v>43658</v>
      </c>
      <c r="C780" s="2">
        <v>44195</v>
      </c>
      <c r="D780">
        <f t="shared" si="12"/>
        <v>537</v>
      </c>
      <c r="E780">
        <v>1</v>
      </c>
      <c r="F780">
        <v>229</v>
      </c>
      <c r="G780" t="s">
        <v>2146</v>
      </c>
      <c r="H780" t="s">
        <v>240</v>
      </c>
      <c r="I780" t="s">
        <v>241</v>
      </c>
      <c r="J780">
        <v>37141</v>
      </c>
      <c r="K780" t="s">
        <v>3090</v>
      </c>
    </row>
    <row r="781" spans="1:11" x14ac:dyDescent="0.35">
      <c r="A781" t="s">
        <v>1333</v>
      </c>
      <c r="B781" s="2">
        <v>44104</v>
      </c>
      <c r="C781" s="2">
        <v>44194</v>
      </c>
      <c r="D781">
        <f t="shared" si="12"/>
        <v>90</v>
      </c>
      <c r="E781">
        <v>1</v>
      </c>
      <c r="F781">
        <v>373</v>
      </c>
      <c r="G781" t="s">
        <v>2308</v>
      </c>
      <c r="H781" t="s">
        <v>244</v>
      </c>
      <c r="I781" t="s">
        <v>241</v>
      </c>
      <c r="J781">
        <v>30044520</v>
      </c>
      <c r="K781" t="s">
        <v>3487</v>
      </c>
    </row>
    <row r="782" spans="1:11" x14ac:dyDescent="0.35">
      <c r="A782" t="s">
        <v>1201</v>
      </c>
      <c r="B782" s="2">
        <v>43783</v>
      </c>
      <c r="C782" s="2">
        <v>44189</v>
      </c>
      <c r="D782">
        <f t="shared" si="12"/>
        <v>406</v>
      </c>
      <c r="E782">
        <v>1</v>
      </c>
      <c r="F782">
        <v>16</v>
      </c>
      <c r="G782" t="s">
        <v>365</v>
      </c>
      <c r="H782" t="s">
        <v>253</v>
      </c>
      <c r="I782" t="s">
        <v>241</v>
      </c>
      <c r="J782">
        <v>10142884</v>
      </c>
      <c r="K782" t="s">
        <v>3375</v>
      </c>
    </row>
    <row r="783" spans="1:11" x14ac:dyDescent="0.35">
      <c r="A783" t="s">
        <v>1278</v>
      </c>
      <c r="B783" s="2">
        <v>44029</v>
      </c>
      <c r="C783" s="2">
        <v>44188</v>
      </c>
      <c r="D783">
        <f t="shared" si="12"/>
        <v>159</v>
      </c>
      <c r="E783">
        <v>1</v>
      </c>
      <c r="F783">
        <v>75</v>
      </c>
      <c r="G783" t="s">
        <v>2424</v>
      </c>
      <c r="H783" t="s">
        <v>253</v>
      </c>
      <c r="I783" t="s">
        <v>241</v>
      </c>
      <c r="J783">
        <v>575180</v>
      </c>
      <c r="K783" t="s">
        <v>3441</v>
      </c>
    </row>
    <row r="784" spans="1:11" x14ac:dyDescent="0.35">
      <c r="A784" t="s">
        <v>1390</v>
      </c>
      <c r="B784" s="2">
        <v>44147</v>
      </c>
      <c r="C784" s="2">
        <v>44188</v>
      </c>
      <c r="D784">
        <f t="shared" si="12"/>
        <v>41</v>
      </c>
      <c r="E784">
        <v>1</v>
      </c>
      <c r="F784">
        <v>20</v>
      </c>
      <c r="G784" t="s">
        <v>2122</v>
      </c>
      <c r="H784" t="s">
        <v>286</v>
      </c>
      <c r="I784" t="s">
        <v>241</v>
      </c>
      <c r="J784">
        <v>1006333</v>
      </c>
      <c r="K784" t="s">
        <v>3535</v>
      </c>
    </row>
    <row r="785" spans="1:11" x14ac:dyDescent="0.35">
      <c r="A785" t="s">
        <v>798</v>
      </c>
      <c r="B785" s="2">
        <v>42396</v>
      </c>
      <c r="C785" s="2">
        <v>44187</v>
      </c>
      <c r="D785">
        <f t="shared" si="12"/>
        <v>1791</v>
      </c>
      <c r="E785">
        <v>1</v>
      </c>
      <c r="F785">
        <v>48</v>
      </c>
      <c r="G785" t="s">
        <v>2064</v>
      </c>
      <c r="H785" t="s">
        <v>240</v>
      </c>
      <c r="I785" t="s">
        <v>241</v>
      </c>
      <c r="J785">
        <v>9468096</v>
      </c>
      <c r="K785" t="s">
        <v>3000</v>
      </c>
    </row>
    <row r="786" spans="1:11" x14ac:dyDescent="0.35">
      <c r="A786" t="s">
        <v>1342</v>
      </c>
      <c r="B786" s="2">
        <v>44054</v>
      </c>
      <c r="C786" s="2">
        <v>44187</v>
      </c>
      <c r="D786">
        <f t="shared" si="12"/>
        <v>133</v>
      </c>
      <c r="E786">
        <v>1</v>
      </c>
      <c r="F786">
        <v>64</v>
      </c>
      <c r="G786" t="s">
        <v>2468</v>
      </c>
      <c r="H786" t="s">
        <v>286</v>
      </c>
      <c r="I786" t="s">
        <v>241</v>
      </c>
      <c r="J786">
        <v>553566</v>
      </c>
      <c r="K786" t="s">
        <v>3492</v>
      </c>
    </row>
    <row r="787" spans="1:11" x14ac:dyDescent="0.35">
      <c r="A787" t="s">
        <v>1313</v>
      </c>
      <c r="B787" s="2">
        <v>44006</v>
      </c>
      <c r="C787" s="2">
        <v>44183</v>
      </c>
      <c r="D787">
        <f t="shared" si="12"/>
        <v>177</v>
      </c>
      <c r="E787">
        <v>1</v>
      </c>
      <c r="F787">
        <v>24</v>
      </c>
      <c r="G787" t="s">
        <v>2449</v>
      </c>
      <c r="H787" t="s">
        <v>286</v>
      </c>
      <c r="I787" t="s">
        <v>241</v>
      </c>
      <c r="J787">
        <v>818455</v>
      </c>
      <c r="K787" t="s">
        <v>3469</v>
      </c>
    </row>
    <row r="788" spans="1:11" x14ac:dyDescent="0.35">
      <c r="A788" t="s">
        <v>1303</v>
      </c>
      <c r="B788" s="2">
        <v>43977</v>
      </c>
      <c r="C788" s="2">
        <v>44182</v>
      </c>
      <c r="D788">
        <f t="shared" si="12"/>
        <v>205</v>
      </c>
      <c r="E788">
        <v>1</v>
      </c>
      <c r="F788">
        <v>5</v>
      </c>
      <c r="G788" t="s">
        <v>2441</v>
      </c>
      <c r="H788" t="s">
        <v>264</v>
      </c>
      <c r="I788" t="s">
        <v>241</v>
      </c>
      <c r="J788">
        <v>1040774</v>
      </c>
      <c r="K788" t="s">
        <v>520</v>
      </c>
    </row>
    <row r="789" spans="1:11" x14ac:dyDescent="0.35">
      <c r="A789" t="s">
        <v>753</v>
      </c>
      <c r="B789" s="2">
        <v>43067</v>
      </c>
      <c r="C789" s="2">
        <v>44179</v>
      </c>
      <c r="D789">
        <f t="shared" si="12"/>
        <v>1112</v>
      </c>
      <c r="E789">
        <v>1</v>
      </c>
      <c r="F789">
        <v>22</v>
      </c>
      <c r="G789" t="s">
        <v>2026</v>
      </c>
      <c r="H789" t="s">
        <v>253</v>
      </c>
      <c r="I789" t="s">
        <v>241</v>
      </c>
      <c r="J789">
        <v>317639</v>
      </c>
      <c r="K789" t="s">
        <v>2956</v>
      </c>
    </row>
    <row r="790" spans="1:11" x14ac:dyDescent="0.35">
      <c r="A790" t="s">
        <v>1325</v>
      </c>
      <c r="B790" s="2">
        <v>44021</v>
      </c>
      <c r="C790" s="2">
        <v>44179</v>
      </c>
      <c r="D790">
        <f t="shared" si="12"/>
        <v>158</v>
      </c>
      <c r="E790">
        <v>1</v>
      </c>
      <c r="F790">
        <v>88</v>
      </c>
      <c r="G790" t="s">
        <v>2459</v>
      </c>
      <c r="H790" t="s">
        <v>240</v>
      </c>
      <c r="I790" t="s">
        <v>241</v>
      </c>
      <c r="J790">
        <v>367594</v>
      </c>
      <c r="K790" t="s">
        <v>3481</v>
      </c>
    </row>
    <row r="791" spans="1:11" x14ac:dyDescent="0.35">
      <c r="A791" t="s">
        <v>1193</v>
      </c>
      <c r="B791" s="2">
        <v>43773</v>
      </c>
      <c r="C791" s="2">
        <v>44175</v>
      </c>
      <c r="D791">
        <f t="shared" si="12"/>
        <v>402</v>
      </c>
      <c r="E791">
        <v>1</v>
      </c>
      <c r="F791">
        <v>138</v>
      </c>
      <c r="G791" t="s">
        <v>2366</v>
      </c>
      <c r="H791" t="s">
        <v>244</v>
      </c>
      <c r="I791" t="s">
        <v>241</v>
      </c>
      <c r="J791">
        <v>578928</v>
      </c>
      <c r="K791" t="s">
        <v>3368</v>
      </c>
    </row>
    <row r="792" spans="1:11" x14ac:dyDescent="0.35">
      <c r="A792" t="s">
        <v>1211</v>
      </c>
      <c r="B792" s="2">
        <v>43810</v>
      </c>
      <c r="C792" s="2">
        <v>44175</v>
      </c>
      <c r="D792">
        <f t="shared" si="12"/>
        <v>365</v>
      </c>
      <c r="E792">
        <v>1</v>
      </c>
      <c r="F792">
        <v>172</v>
      </c>
      <c r="G792" t="s">
        <v>2359</v>
      </c>
      <c r="H792" t="s">
        <v>240</v>
      </c>
      <c r="I792" t="s">
        <v>241</v>
      </c>
      <c r="J792">
        <v>777978</v>
      </c>
      <c r="K792" t="s">
        <v>3314</v>
      </c>
    </row>
    <row r="793" spans="1:11" x14ac:dyDescent="0.35">
      <c r="A793" t="s">
        <v>1294</v>
      </c>
      <c r="B793" s="2">
        <v>43957</v>
      </c>
      <c r="C793" s="2">
        <v>44175</v>
      </c>
      <c r="D793">
        <f t="shared" si="12"/>
        <v>218</v>
      </c>
      <c r="E793">
        <v>1</v>
      </c>
      <c r="F793">
        <v>1324</v>
      </c>
      <c r="G793" t="s">
        <v>260</v>
      </c>
      <c r="H793" t="s">
        <v>240</v>
      </c>
      <c r="I793" t="s">
        <v>241</v>
      </c>
      <c r="J793">
        <v>396024</v>
      </c>
      <c r="K793" t="s">
        <v>3455</v>
      </c>
    </row>
    <row r="794" spans="1:11" x14ac:dyDescent="0.35">
      <c r="A794" t="s">
        <v>1361</v>
      </c>
      <c r="B794" s="2">
        <v>44158</v>
      </c>
      <c r="C794" s="2">
        <v>44175</v>
      </c>
      <c r="D794">
        <f t="shared" si="12"/>
        <v>17</v>
      </c>
      <c r="E794">
        <v>1</v>
      </c>
      <c r="F794">
        <v>743</v>
      </c>
      <c r="G794" t="s">
        <v>305</v>
      </c>
      <c r="H794" t="s">
        <v>240</v>
      </c>
      <c r="I794" t="s">
        <v>241</v>
      </c>
      <c r="J794">
        <v>803340</v>
      </c>
      <c r="K794" t="s">
        <v>3511</v>
      </c>
    </row>
    <row r="795" spans="1:11" x14ac:dyDescent="0.35">
      <c r="A795" t="s">
        <v>809</v>
      </c>
      <c r="B795" s="2">
        <v>42466</v>
      </c>
      <c r="C795" s="2">
        <v>44174</v>
      </c>
      <c r="D795">
        <f t="shared" si="12"/>
        <v>1708</v>
      </c>
      <c r="E795">
        <v>1</v>
      </c>
      <c r="F795">
        <v>37</v>
      </c>
      <c r="G795" t="s">
        <v>2073</v>
      </c>
      <c r="H795" t="s">
        <v>240</v>
      </c>
      <c r="I795" t="s">
        <v>241</v>
      </c>
      <c r="J795">
        <v>8855190</v>
      </c>
      <c r="K795" t="s">
        <v>3011</v>
      </c>
    </row>
    <row r="796" spans="1:11" x14ac:dyDescent="0.35">
      <c r="A796" t="s">
        <v>1036</v>
      </c>
      <c r="B796" s="2">
        <v>43308</v>
      </c>
      <c r="C796" s="2">
        <v>44173</v>
      </c>
      <c r="D796">
        <f t="shared" si="12"/>
        <v>865</v>
      </c>
      <c r="E796">
        <v>1</v>
      </c>
      <c r="F796">
        <v>123</v>
      </c>
      <c r="G796" t="s">
        <v>2251</v>
      </c>
      <c r="H796" t="s">
        <v>253</v>
      </c>
      <c r="I796" t="s">
        <v>241</v>
      </c>
      <c r="J796">
        <v>573556</v>
      </c>
      <c r="K796" t="s">
        <v>3223</v>
      </c>
    </row>
    <row r="797" spans="1:11" x14ac:dyDescent="0.35">
      <c r="A797" t="s">
        <v>1338</v>
      </c>
      <c r="B797" s="2">
        <v>44056</v>
      </c>
      <c r="C797" s="2">
        <v>44167</v>
      </c>
      <c r="D797">
        <f t="shared" si="12"/>
        <v>111</v>
      </c>
      <c r="E797">
        <v>1</v>
      </c>
      <c r="F797">
        <v>25</v>
      </c>
      <c r="G797" t="s">
        <v>2330</v>
      </c>
      <c r="H797" t="s">
        <v>286</v>
      </c>
      <c r="I797" t="s">
        <v>241</v>
      </c>
      <c r="J797">
        <v>572531</v>
      </c>
      <c r="K797" t="s">
        <v>3489</v>
      </c>
    </row>
    <row r="798" spans="1:11" x14ac:dyDescent="0.35">
      <c r="A798" t="s">
        <v>1383</v>
      </c>
      <c r="B798" s="2">
        <v>44133</v>
      </c>
      <c r="C798" s="2">
        <v>44166</v>
      </c>
      <c r="D798">
        <f t="shared" si="12"/>
        <v>33</v>
      </c>
      <c r="E798">
        <v>1</v>
      </c>
      <c r="F798">
        <v>69</v>
      </c>
      <c r="G798" t="s">
        <v>2495</v>
      </c>
      <c r="H798" t="s">
        <v>286</v>
      </c>
      <c r="I798" t="s">
        <v>241</v>
      </c>
      <c r="J798">
        <v>8351301</v>
      </c>
      <c r="K798" t="s">
        <v>2988</v>
      </c>
    </row>
    <row r="799" spans="1:11" x14ac:dyDescent="0.35">
      <c r="A799" t="s">
        <v>846</v>
      </c>
      <c r="B799" s="2">
        <v>42629</v>
      </c>
      <c r="C799" s="2">
        <v>44165</v>
      </c>
      <c r="D799">
        <f t="shared" si="12"/>
        <v>1536</v>
      </c>
      <c r="E799">
        <v>1</v>
      </c>
      <c r="F799">
        <v>20</v>
      </c>
      <c r="G799" t="s">
        <v>2104</v>
      </c>
      <c r="H799" t="s">
        <v>253</v>
      </c>
      <c r="I799" t="s">
        <v>241</v>
      </c>
      <c r="J799">
        <v>8802115</v>
      </c>
      <c r="K799" t="s">
        <v>3043</v>
      </c>
    </row>
    <row r="800" spans="1:11" x14ac:dyDescent="0.35">
      <c r="A800" t="s">
        <v>1200</v>
      </c>
      <c r="B800" s="2">
        <v>43796</v>
      </c>
      <c r="C800" s="2">
        <v>44165</v>
      </c>
      <c r="D800">
        <f t="shared" si="12"/>
        <v>369</v>
      </c>
      <c r="E800">
        <v>1</v>
      </c>
      <c r="F800">
        <v>1995</v>
      </c>
      <c r="G800" t="s">
        <v>366</v>
      </c>
      <c r="H800" t="s">
        <v>270</v>
      </c>
      <c r="I800" t="s">
        <v>279</v>
      </c>
      <c r="J800">
        <v>7641322</v>
      </c>
      <c r="K800" t="s">
        <v>3374</v>
      </c>
    </row>
    <row r="801" spans="1:11" x14ac:dyDescent="0.35">
      <c r="A801" t="s">
        <v>1283</v>
      </c>
      <c r="B801" s="2">
        <v>43930</v>
      </c>
      <c r="C801" s="2">
        <v>44165</v>
      </c>
      <c r="D801">
        <f t="shared" si="12"/>
        <v>235</v>
      </c>
      <c r="E801">
        <v>1</v>
      </c>
      <c r="F801">
        <v>70</v>
      </c>
      <c r="G801" t="s">
        <v>2427</v>
      </c>
      <c r="H801" t="s">
        <v>286</v>
      </c>
      <c r="I801" t="s">
        <v>241</v>
      </c>
      <c r="J801">
        <v>1005952</v>
      </c>
      <c r="K801" t="s">
        <v>3446</v>
      </c>
    </row>
    <row r="802" spans="1:11" x14ac:dyDescent="0.35">
      <c r="A802" t="s">
        <v>1362</v>
      </c>
      <c r="B802" s="2">
        <v>44095</v>
      </c>
      <c r="C802" s="2">
        <v>44160</v>
      </c>
      <c r="D802">
        <f t="shared" si="12"/>
        <v>65</v>
      </c>
      <c r="E802">
        <v>1</v>
      </c>
      <c r="F802">
        <v>67</v>
      </c>
      <c r="G802" t="s">
        <v>2481</v>
      </c>
      <c r="H802" t="s">
        <v>328</v>
      </c>
      <c r="I802" t="s">
        <v>241</v>
      </c>
      <c r="J802">
        <v>340305</v>
      </c>
      <c r="K802" t="s">
        <v>3512</v>
      </c>
    </row>
    <row r="803" spans="1:11" x14ac:dyDescent="0.35">
      <c r="A803" t="s">
        <v>698</v>
      </c>
      <c r="B803" s="2">
        <v>37546</v>
      </c>
      <c r="C803" s="2">
        <v>44159</v>
      </c>
      <c r="D803">
        <f t="shared" si="12"/>
        <v>6613</v>
      </c>
      <c r="E803">
        <v>1</v>
      </c>
      <c r="F803">
        <v>423</v>
      </c>
      <c r="G803" t="s">
        <v>1975</v>
      </c>
      <c r="H803" t="s">
        <v>270</v>
      </c>
      <c r="I803" t="s">
        <v>241</v>
      </c>
      <c r="J803">
        <v>864608</v>
      </c>
      <c r="K803" t="s">
        <v>2905</v>
      </c>
    </row>
    <row r="804" spans="1:11" x14ac:dyDescent="0.35">
      <c r="A804" t="s">
        <v>1277</v>
      </c>
      <c r="B804" s="2">
        <v>43958</v>
      </c>
      <c r="C804" s="2">
        <v>44159</v>
      </c>
      <c r="D804">
        <f t="shared" si="12"/>
        <v>201</v>
      </c>
      <c r="E804">
        <v>1</v>
      </c>
      <c r="F804">
        <v>44</v>
      </c>
      <c r="G804" t="s">
        <v>2423</v>
      </c>
      <c r="H804" t="s">
        <v>253</v>
      </c>
      <c r="I804" t="s">
        <v>241</v>
      </c>
      <c r="J804">
        <v>344763</v>
      </c>
      <c r="K804" t="s">
        <v>3440</v>
      </c>
    </row>
    <row r="805" spans="1:11" x14ac:dyDescent="0.35">
      <c r="A805" t="s">
        <v>1124</v>
      </c>
      <c r="B805" s="2">
        <v>43748</v>
      </c>
      <c r="C805" s="2">
        <v>44155</v>
      </c>
      <c r="D805">
        <f t="shared" si="12"/>
        <v>407</v>
      </c>
      <c r="E805">
        <v>1</v>
      </c>
      <c r="F805">
        <v>1714</v>
      </c>
      <c r="G805" t="s">
        <v>2313</v>
      </c>
      <c r="H805" t="s">
        <v>240</v>
      </c>
      <c r="I805" t="s">
        <v>241</v>
      </c>
      <c r="J805">
        <v>768559</v>
      </c>
      <c r="K805" t="s">
        <v>3304</v>
      </c>
    </row>
    <row r="806" spans="1:11" x14ac:dyDescent="0.35">
      <c r="A806" t="s">
        <v>1138</v>
      </c>
      <c r="B806" s="2">
        <v>43678</v>
      </c>
      <c r="C806" s="2">
        <v>44154</v>
      </c>
      <c r="D806">
        <f t="shared" si="12"/>
        <v>476</v>
      </c>
      <c r="E806">
        <v>1</v>
      </c>
      <c r="F806">
        <v>336</v>
      </c>
      <c r="G806" t="s">
        <v>273</v>
      </c>
      <c r="H806" t="s">
        <v>240</v>
      </c>
      <c r="I806" t="s">
        <v>241</v>
      </c>
      <c r="J806">
        <v>7576273</v>
      </c>
      <c r="K806" t="s">
        <v>3316</v>
      </c>
    </row>
    <row r="807" spans="1:11" x14ac:dyDescent="0.35">
      <c r="A807" t="s">
        <v>1287</v>
      </c>
      <c r="B807" s="2">
        <v>43958</v>
      </c>
      <c r="C807" s="2">
        <v>44148</v>
      </c>
      <c r="D807">
        <f t="shared" si="12"/>
        <v>190</v>
      </c>
      <c r="E807">
        <v>1</v>
      </c>
      <c r="F807">
        <v>96</v>
      </c>
      <c r="G807" t="s">
        <v>2430</v>
      </c>
      <c r="H807" t="s">
        <v>240</v>
      </c>
      <c r="I807" t="s">
        <v>241</v>
      </c>
      <c r="J807">
        <v>513043</v>
      </c>
      <c r="K807" t="s">
        <v>520</v>
      </c>
    </row>
    <row r="808" spans="1:11" x14ac:dyDescent="0.35">
      <c r="A808" t="s">
        <v>1323</v>
      </c>
      <c r="B808" s="2">
        <v>44021</v>
      </c>
      <c r="C808" s="2">
        <v>44148</v>
      </c>
      <c r="D808">
        <f t="shared" si="12"/>
        <v>127</v>
      </c>
      <c r="E808">
        <v>1</v>
      </c>
      <c r="F808">
        <v>7</v>
      </c>
      <c r="G808" t="s">
        <v>2457</v>
      </c>
      <c r="H808" t="s">
        <v>286</v>
      </c>
      <c r="I808" t="s">
        <v>241</v>
      </c>
      <c r="J808">
        <v>995226</v>
      </c>
      <c r="K808" t="s">
        <v>3479</v>
      </c>
    </row>
    <row r="809" spans="1:11" x14ac:dyDescent="0.35">
      <c r="A809" t="s">
        <v>1339</v>
      </c>
      <c r="B809" s="2">
        <v>44077</v>
      </c>
      <c r="C809" s="2">
        <v>44148</v>
      </c>
      <c r="D809">
        <f t="shared" si="12"/>
        <v>71</v>
      </c>
      <c r="E809">
        <v>1</v>
      </c>
      <c r="F809">
        <v>406</v>
      </c>
      <c r="G809" t="s">
        <v>420</v>
      </c>
      <c r="H809" t="s">
        <v>240</v>
      </c>
      <c r="I809" t="s">
        <v>241</v>
      </c>
      <c r="J809">
        <v>9313063</v>
      </c>
      <c r="K809" t="s">
        <v>3490</v>
      </c>
    </row>
    <row r="810" spans="1:11" x14ac:dyDescent="0.35">
      <c r="A810" t="s">
        <v>1231</v>
      </c>
      <c r="B810" s="2">
        <v>43851</v>
      </c>
      <c r="C810" s="2">
        <v>44146</v>
      </c>
      <c r="D810">
        <f t="shared" si="12"/>
        <v>295</v>
      </c>
      <c r="E810">
        <v>1</v>
      </c>
      <c r="F810">
        <v>10</v>
      </c>
      <c r="G810" t="s">
        <v>2130</v>
      </c>
      <c r="H810" t="s">
        <v>240</v>
      </c>
      <c r="I810" t="s">
        <v>241</v>
      </c>
      <c r="J810">
        <v>792022</v>
      </c>
      <c r="K810" t="s">
        <v>3401</v>
      </c>
    </row>
    <row r="811" spans="1:11" x14ac:dyDescent="0.35">
      <c r="A811" t="s">
        <v>1238</v>
      </c>
      <c r="B811" s="2">
        <v>44091</v>
      </c>
      <c r="C811" s="2">
        <v>44145</v>
      </c>
      <c r="D811">
        <f t="shared" si="12"/>
        <v>54</v>
      </c>
      <c r="E811">
        <v>1</v>
      </c>
      <c r="F811">
        <v>174</v>
      </c>
      <c r="G811" t="s">
        <v>2074</v>
      </c>
      <c r="H811" t="s">
        <v>2075</v>
      </c>
      <c r="I811" t="s">
        <v>241</v>
      </c>
      <c r="J811">
        <v>823854</v>
      </c>
      <c r="K811" t="s">
        <v>3407</v>
      </c>
    </row>
    <row r="812" spans="1:11" x14ac:dyDescent="0.35">
      <c r="A812" t="s">
        <v>1273</v>
      </c>
      <c r="B812" s="2">
        <v>43895</v>
      </c>
      <c r="C812" s="2">
        <v>44145</v>
      </c>
      <c r="D812">
        <f t="shared" si="12"/>
        <v>250</v>
      </c>
      <c r="E812">
        <v>1</v>
      </c>
      <c r="F812">
        <v>6</v>
      </c>
      <c r="G812" t="s">
        <v>2419</v>
      </c>
      <c r="H812" t="s">
        <v>264</v>
      </c>
      <c r="I812" t="s">
        <v>241</v>
      </c>
      <c r="J812">
        <v>398536</v>
      </c>
      <c r="K812" t="s">
        <v>3437</v>
      </c>
    </row>
    <row r="813" spans="1:11" x14ac:dyDescent="0.35">
      <c r="A813" t="s">
        <v>1274</v>
      </c>
      <c r="B813" s="2">
        <v>43938</v>
      </c>
      <c r="C813" s="2">
        <v>44145</v>
      </c>
      <c r="D813">
        <f t="shared" si="12"/>
        <v>207</v>
      </c>
      <c r="E813">
        <v>1</v>
      </c>
      <c r="F813">
        <v>76</v>
      </c>
      <c r="G813" t="s">
        <v>2420</v>
      </c>
      <c r="H813" t="s">
        <v>286</v>
      </c>
      <c r="I813" t="s">
        <v>241</v>
      </c>
      <c r="J813">
        <v>2184316</v>
      </c>
      <c r="K813" t="s">
        <v>3438</v>
      </c>
    </row>
    <row r="814" spans="1:11" x14ac:dyDescent="0.35">
      <c r="A814" t="s">
        <v>1331</v>
      </c>
      <c r="B814" s="2">
        <v>44033</v>
      </c>
      <c r="C814" s="2">
        <v>44145</v>
      </c>
      <c r="D814">
        <f t="shared" si="12"/>
        <v>112</v>
      </c>
      <c r="E814">
        <v>1</v>
      </c>
      <c r="F814">
        <v>4214</v>
      </c>
      <c r="G814" t="s">
        <v>2463</v>
      </c>
      <c r="H814" t="s">
        <v>270</v>
      </c>
      <c r="I814" t="s">
        <v>271</v>
      </c>
      <c r="J814">
        <v>5524311</v>
      </c>
      <c r="K814" t="s">
        <v>3486</v>
      </c>
    </row>
    <row r="815" spans="1:11" x14ac:dyDescent="0.35">
      <c r="A815" t="s">
        <v>1069</v>
      </c>
      <c r="B815" s="2">
        <v>43424</v>
      </c>
      <c r="C815" s="2">
        <v>44140</v>
      </c>
      <c r="D815">
        <f t="shared" si="12"/>
        <v>716</v>
      </c>
      <c r="E815">
        <v>1</v>
      </c>
      <c r="F815">
        <v>49</v>
      </c>
      <c r="G815" t="s">
        <v>2274</v>
      </c>
      <c r="H815" t="s">
        <v>286</v>
      </c>
      <c r="I815" t="s">
        <v>241</v>
      </c>
      <c r="J815">
        <v>348147</v>
      </c>
      <c r="K815" t="s">
        <v>3253</v>
      </c>
    </row>
    <row r="816" spans="1:11" x14ac:dyDescent="0.35">
      <c r="A816" t="s">
        <v>1320</v>
      </c>
      <c r="B816" s="2">
        <v>44027</v>
      </c>
      <c r="C816" s="2">
        <v>44138</v>
      </c>
      <c r="D816">
        <f t="shared" si="12"/>
        <v>111</v>
      </c>
      <c r="E816">
        <v>1</v>
      </c>
      <c r="F816">
        <v>35</v>
      </c>
      <c r="G816" t="s">
        <v>2455</v>
      </c>
      <c r="H816" t="s">
        <v>286</v>
      </c>
      <c r="I816" t="s">
        <v>241</v>
      </c>
      <c r="J816">
        <v>986010</v>
      </c>
      <c r="K816" t="s">
        <v>3476</v>
      </c>
    </row>
    <row r="817" spans="1:11" x14ac:dyDescent="0.35">
      <c r="A817" t="s">
        <v>1351</v>
      </c>
      <c r="B817" s="2">
        <v>44098</v>
      </c>
      <c r="C817" s="2">
        <v>44137</v>
      </c>
      <c r="D817">
        <f t="shared" si="12"/>
        <v>39</v>
      </c>
      <c r="E817">
        <v>1</v>
      </c>
      <c r="F817">
        <v>22</v>
      </c>
      <c r="G817" t="s">
        <v>2475</v>
      </c>
      <c r="H817" t="s">
        <v>244</v>
      </c>
      <c r="I817" t="s">
        <v>241</v>
      </c>
      <c r="J817">
        <v>539544</v>
      </c>
      <c r="K817" t="s">
        <v>3501</v>
      </c>
    </row>
    <row r="818" spans="1:11" x14ac:dyDescent="0.35">
      <c r="A818" t="s">
        <v>1328</v>
      </c>
      <c r="B818" s="2">
        <v>44029</v>
      </c>
      <c r="C818" s="2">
        <v>44133</v>
      </c>
      <c r="D818">
        <f t="shared" si="12"/>
        <v>104</v>
      </c>
      <c r="E818">
        <v>1</v>
      </c>
      <c r="F818">
        <v>7</v>
      </c>
      <c r="G818" t="s">
        <v>2460</v>
      </c>
      <c r="H818" t="s">
        <v>2461</v>
      </c>
      <c r="I818" t="s">
        <v>241</v>
      </c>
      <c r="J818">
        <v>13976323</v>
      </c>
      <c r="K818" t="s">
        <v>2978</v>
      </c>
    </row>
    <row r="819" spans="1:11" x14ac:dyDescent="0.35">
      <c r="A819" t="s">
        <v>1189</v>
      </c>
      <c r="B819" s="2">
        <v>43895</v>
      </c>
      <c r="C819" s="2">
        <v>44132</v>
      </c>
      <c r="D819">
        <f t="shared" si="12"/>
        <v>237</v>
      </c>
      <c r="E819">
        <v>1</v>
      </c>
      <c r="F819">
        <v>1095</v>
      </c>
      <c r="G819" t="s">
        <v>2032</v>
      </c>
      <c r="H819" t="s">
        <v>270</v>
      </c>
      <c r="I819" t="s">
        <v>241</v>
      </c>
      <c r="J819">
        <v>10180513</v>
      </c>
      <c r="K819" t="s">
        <v>3364</v>
      </c>
    </row>
    <row r="820" spans="1:11" x14ac:dyDescent="0.35">
      <c r="A820" t="s">
        <v>1246</v>
      </c>
      <c r="B820" s="2">
        <v>43907</v>
      </c>
      <c r="C820" s="2">
        <v>44132</v>
      </c>
      <c r="D820">
        <f t="shared" si="12"/>
        <v>225</v>
      </c>
      <c r="E820">
        <v>1</v>
      </c>
      <c r="F820">
        <v>123</v>
      </c>
      <c r="G820" t="s">
        <v>1978</v>
      </c>
      <c r="H820" t="s">
        <v>270</v>
      </c>
      <c r="I820" t="s">
        <v>241</v>
      </c>
      <c r="J820">
        <v>842593</v>
      </c>
      <c r="K820" t="s">
        <v>676</v>
      </c>
    </row>
    <row r="821" spans="1:11" x14ac:dyDescent="0.35">
      <c r="A821" t="s">
        <v>1276</v>
      </c>
      <c r="B821" s="2">
        <v>43986</v>
      </c>
      <c r="C821" s="2">
        <v>44130</v>
      </c>
      <c r="D821">
        <f t="shared" si="12"/>
        <v>144</v>
      </c>
      <c r="E821">
        <v>1</v>
      </c>
      <c r="F821">
        <v>65</v>
      </c>
      <c r="G821" t="s">
        <v>2422</v>
      </c>
      <c r="H821" t="s">
        <v>253</v>
      </c>
      <c r="I821" t="s">
        <v>241</v>
      </c>
      <c r="J821">
        <v>9741232</v>
      </c>
      <c r="K821" t="s">
        <v>520</v>
      </c>
    </row>
    <row r="822" spans="1:11" x14ac:dyDescent="0.35">
      <c r="A822" t="s">
        <v>968</v>
      </c>
      <c r="B822" s="2">
        <v>43220</v>
      </c>
      <c r="C822" s="2">
        <v>44126</v>
      </c>
      <c r="D822">
        <f t="shared" si="12"/>
        <v>906</v>
      </c>
      <c r="E822">
        <v>1</v>
      </c>
      <c r="F822">
        <v>185</v>
      </c>
      <c r="G822" t="s">
        <v>2202</v>
      </c>
      <c r="H822" t="s">
        <v>253</v>
      </c>
      <c r="I822" t="s">
        <v>241</v>
      </c>
      <c r="J822">
        <v>307672</v>
      </c>
      <c r="K822" t="s">
        <v>3158</v>
      </c>
    </row>
    <row r="823" spans="1:11" x14ac:dyDescent="0.35">
      <c r="A823" t="s">
        <v>1251</v>
      </c>
      <c r="B823" s="2">
        <v>43893</v>
      </c>
      <c r="C823" s="2">
        <v>44125</v>
      </c>
      <c r="D823">
        <f t="shared" si="12"/>
        <v>232</v>
      </c>
      <c r="E823">
        <v>1</v>
      </c>
      <c r="F823">
        <v>36</v>
      </c>
      <c r="G823" t="s">
        <v>2402</v>
      </c>
      <c r="H823" t="s">
        <v>244</v>
      </c>
      <c r="I823" t="s">
        <v>241</v>
      </c>
      <c r="J823">
        <v>78666</v>
      </c>
      <c r="K823" t="s">
        <v>3417</v>
      </c>
    </row>
    <row r="824" spans="1:11" x14ac:dyDescent="0.35">
      <c r="A824" t="s">
        <v>1298</v>
      </c>
      <c r="B824" s="2">
        <v>43971</v>
      </c>
      <c r="C824" s="2">
        <v>44124</v>
      </c>
      <c r="D824">
        <f t="shared" si="12"/>
        <v>153</v>
      </c>
      <c r="E824">
        <v>1</v>
      </c>
      <c r="F824">
        <v>151</v>
      </c>
      <c r="G824" t="s">
        <v>2437</v>
      </c>
      <c r="H824" t="s">
        <v>240</v>
      </c>
      <c r="I824" t="s">
        <v>241</v>
      </c>
      <c r="J824">
        <v>799422</v>
      </c>
      <c r="K824" t="s">
        <v>3459</v>
      </c>
    </row>
    <row r="825" spans="1:11" x14ac:dyDescent="0.35">
      <c r="A825" t="s">
        <v>1302</v>
      </c>
      <c r="B825" s="2">
        <v>43997</v>
      </c>
      <c r="C825" s="2">
        <v>44123</v>
      </c>
      <c r="D825">
        <f t="shared" si="12"/>
        <v>126</v>
      </c>
      <c r="E825">
        <v>1</v>
      </c>
      <c r="F825">
        <v>870</v>
      </c>
      <c r="G825" t="s">
        <v>2022</v>
      </c>
      <c r="H825" t="s">
        <v>270</v>
      </c>
      <c r="I825" t="s">
        <v>241</v>
      </c>
      <c r="J825">
        <v>866950</v>
      </c>
      <c r="K825" t="s">
        <v>3463</v>
      </c>
    </row>
    <row r="826" spans="1:11" x14ac:dyDescent="0.35">
      <c r="A826" t="s">
        <v>1347</v>
      </c>
      <c r="B826" s="2">
        <v>44064</v>
      </c>
      <c r="C826" s="2">
        <v>44123</v>
      </c>
      <c r="D826">
        <f t="shared" si="12"/>
        <v>59</v>
      </c>
      <c r="E826">
        <v>1</v>
      </c>
      <c r="F826">
        <v>16</v>
      </c>
      <c r="G826" t="s">
        <v>2472</v>
      </c>
      <c r="H826" t="s">
        <v>264</v>
      </c>
      <c r="I826" t="s">
        <v>241</v>
      </c>
      <c r="J826">
        <v>20101559</v>
      </c>
      <c r="K826" t="s">
        <v>3497</v>
      </c>
    </row>
    <row r="827" spans="1:11" x14ac:dyDescent="0.35">
      <c r="A827" t="s">
        <v>1295</v>
      </c>
      <c r="B827" s="2">
        <v>44000</v>
      </c>
      <c r="C827" s="2">
        <v>44120</v>
      </c>
      <c r="D827">
        <f t="shared" si="12"/>
        <v>120</v>
      </c>
      <c r="E827">
        <v>1</v>
      </c>
      <c r="F827">
        <v>53</v>
      </c>
      <c r="G827" t="s">
        <v>2435</v>
      </c>
      <c r="H827" t="s">
        <v>240</v>
      </c>
      <c r="I827" t="s">
        <v>241</v>
      </c>
      <c r="J827">
        <v>760690</v>
      </c>
      <c r="K827" t="s">
        <v>3456</v>
      </c>
    </row>
    <row r="828" spans="1:11" x14ac:dyDescent="0.35">
      <c r="A828" t="s">
        <v>1345</v>
      </c>
      <c r="B828" s="2">
        <v>44050</v>
      </c>
      <c r="C828" s="2">
        <v>44119</v>
      </c>
      <c r="D828">
        <f t="shared" si="12"/>
        <v>69</v>
      </c>
      <c r="E828">
        <v>1</v>
      </c>
      <c r="F828">
        <v>6</v>
      </c>
      <c r="G828" t="s">
        <v>2470</v>
      </c>
      <c r="H828" t="s">
        <v>244</v>
      </c>
      <c r="I828" t="s">
        <v>241</v>
      </c>
      <c r="J828">
        <v>986171</v>
      </c>
      <c r="K828" t="s">
        <v>3495</v>
      </c>
    </row>
    <row r="829" spans="1:11" x14ac:dyDescent="0.35">
      <c r="A829" t="s">
        <v>1259</v>
      </c>
      <c r="B829" s="2">
        <v>43973</v>
      </c>
      <c r="C829" s="2">
        <v>44118</v>
      </c>
      <c r="D829">
        <f t="shared" ref="D829:D892" si="13">_xlfn.DAYS(C829,B829)</f>
        <v>145</v>
      </c>
      <c r="E829">
        <v>1</v>
      </c>
      <c r="F829">
        <v>12</v>
      </c>
      <c r="G829" t="s">
        <v>2409</v>
      </c>
      <c r="H829" t="s">
        <v>264</v>
      </c>
      <c r="I829" t="s">
        <v>241</v>
      </c>
      <c r="J829">
        <v>1026109</v>
      </c>
      <c r="K829" t="s">
        <v>3424</v>
      </c>
    </row>
    <row r="830" spans="1:11" x14ac:dyDescent="0.35">
      <c r="A830" t="s">
        <v>1280</v>
      </c>
      <c r="B830" s="2">
        <v>44025</v>
      </c>
      <c r="C830" s="2">
        <v>44118</v>
      </c>
      <c r="D830">
        <f t="shared" si="13"/>
        <v>93</v>
      </c>
      <c r="E830">
        <v>1</v>
      </c>
      <c r="F830">
        <v>171</v>
      </c>
      <c r="G830" t="s">
        <v>1996</v>
      </c>
      <c r="H830" t="s">
        <v>240</v>
      </c>
      <c r="I830" t="s">
        <v>241</v>
      </c>
      <c r="J830">
        <v>8005046</v>
      </c>
      <c r="K830" t="s">
        <v>3443</v>
      </c>
    </row>
    <row r="831" spans="1:11" x14ac:dyDescent="0.35">
      <c r="A831" t="s">
        <v>1282</v>
      </c>
      <c r="B831" s="2">
        <v>43985</v>
      </c>
      <c r="C831" s="2">
        <v>44118</v>
      </c>
      <c r="D831">
        <f t="shared" si="13"/>
        <v>133</v>
      </c>
      <c r="E831">
        <v>1</v>
      </c>
      <c r="F831">
        <v>163</v>
      </c>
      <c r="G831" t="s">
        <v>2426</v>
      </c>
      <c r="H831" t="s">
        <v>253</v>
      </c>
      <c r="I831" t="s">
        <v>241</v>
      </c>
      <c r="J831">
        <v>555630</v>
      </c>
      <c r="K831" t="s">
        <v>3445</v>
      </c>
    </row>
    <row r="832" spans="1:11" x14ac:dyDescent="0.35">
      <c r="A832" t="s">
        <v>1090</v>
      </c>
      <c r="B832" s="2">
        <v>43608</v>
      </c>
      <c r="C832" s="2">
        <v>44117</v>
      </c>
      <c r="D832">
        <f t="shared" si="13"/>
        <v>509</v>
      </c>
      <c r="E832">
        <v>1</v>
      </c>
      <c r="F832">
        <v>12</v>
      </c>
      <c r="G832" t="s">
        <v>2290</v>
      </c>
      <c r="H832" t="s">
        <v>240</v>
      </c>
      <c r="I832" t="s">
        <v>241</v>
      </c>
      <c r="J832">
        <v>8353931</v>
      </c>
      <c r="K832" t="s">
        <v>3273</v>
      </c>
    </row>
    <row r="833" spans="1:11" x14ac:dyDescent="0.35">
      <c r="A833" t="s">
        <v>1150</v>
      </c>
      <c r="B833" s="2">
        <v>43676</v>
      </c>
      <c r="C833" s="2">
        <v>44110</v>
      </c>
      <c r="D833">
        <f t="shared" si="13"/>
        <v>434</v>
      </c>
      <c r="E833">
        <v>1</v>
      </c>
      <c r="F833">
        <v>39</v>
      </c>
      <c r="G833" t="s">
        <v>2334</v>
      </c>
      <c r="H833" t="s">
        <v>244</v>
      </c>
      <c r="I833" t="s">
        <v>241</v>
      </c>
      <c r="J833">
        <v>5581063</v>
      </c>
      <c r="K833" t="s">
        <v>3327</v>
      </c>
    </row>
    <row r="834" spans="1:11" x14ac:dyDescent="0.35">
      <c r="A834" t="s">
        <v>1108</v>
      </c>
      <c r="B834" s="2">
        <v>43587</v>
      </c>
      <c r="C834" s="2">
        <v>44106</v>
      </c>
      <c r="D834">
        <f t="shared" si="13"/>
        <v>519</v>
      </c>
      <c r="E834">
        <v>1</v>
      </c>
      <c r="F834">
        <v>193</v>
      </c>
      <c r="G834" t="s">
        <v>2005</v>
      </c>
      <c r="H834" t="s">
        <v>286</v>
      </c>
      <c r="I834" t="s">
        <v>241</v>
      </c>
      <c r="J834">
        <v>14301872</v>
      </c>
      <c r="K834" t="s">
        <v>3290</v>
      </c>
    </row>
    <row r="835" spans="1:11" x14ac:dyDescent="0.35">
      <c r="A835" t="s">
        <v>1268</v>
      </c>
      <c r="B835" s="2">
        <v>43903</v>
      </c>
      <c r="C835" s="2">
        <v>44105</v>
      </c>
      <c r="D835">
        <f t="shared" si="13"/>
        <v>202</v>
      </c>
      <c r="E835">
        <v>1</v>
      </c>
      <c r="F835">
        <v>5</v>
      </c>
      <c r="G835" t="s">
        <v>298</v>
      </c>
      <c r="H835" t="s">
        <v>240</v>
      </c>
      <c r="I835" t="s">
        <v>241</v>
      </c>
      <c r="J835">
        <v>20168997</v>
      </c>
      <c r="K835" t="s">
        <v>3432</v>
      </c>
    </row>
    <row r="836" spans="1:11" x14ac:dyDescent="0.35">
      <c r="A836" t="s">
        <v>1215</v>
      </c>
      <c r="B836" s="2">
        <v>43801</v>
      </c>
      <c r="C836" s="2">
        <v>44104</v>
      </c>
      <c r="D836">
        <f t="shared" si="13"/>
        <v>303</v>
      </c>
      <c r="E836">
        <v>1</v>
      </c>
      <c r="F836">
        <v>42</v>
      </c>
      <c r="G836" t="s">
        <v>2380</v>
      </c>
      <c r="H836" t="s">
        <v>253</v>
      </c>
      <c r="I836" t="s">
        <v>241</v>
      </c>
      <c r="J836">
        <v>9796619</v>
      </c>
      <c r="K836" t="s">
        <v>3388</v>
      </c>
    </row>
    <row r="837" spans="1:11" x14ac:dyDescent="0.35">
      <c r="A837" t="s">
        <v>1249</v>
      </c>
      <c r="B837" s="2">
        <v>43853</v>
      </c>
      <c r="C837" s="2">
        <v>44104</v>
      </c>
      <c r="D837">
        <f t="shared" si="13"/>
        <v>251</v>
      </c>
      <c r="E837">
        <v>1</v>
      </c>
      <c r="F837">
        <v>235</v>
      </c>
      <c r="G837" t="s">
        <v>2400</v>
      </c>
      <c r="H837" t="s">
        <v>244</v>
      </c>
      <c r="I837" t="s">
        <v>241</v>
      </c>
      <c r="J837">
        <v>10619237</v>
      </c>
      <c r="K837" t="s">
        <v>3395</v>
      </c>
    </row>
    <row r="838" spans="1:11" x14ac:dyDescent="0.35">
      <c r="A838" t="s">
        <v>743</v>
      </c>
      <c r="B838" s="2">
        <v>41823</v>
      </c>
      <c r="C838" s="2">
        <v>44103</v>
      </c>
      <c r="D838">
        <f t="shared" si="13"/>
        <v>2280</v>
      </c>
      <c r="E838">
        <v>1</v>
      </c>
      <c r="F838">
        <v>67</v>
      </c>
      <c r="G838" t="s">
        <v>2018</v>
      </c>
      <c r="H838" t="s">
        <v>278</v>
      </c>
      <c r="I838" t="s">
        <v>241</v>
      </c>
      <c r="J838">
        <v>14134396</v>
      </c>
      <c r="K838" t="s">
        <v>2946</v>
      </c>
    </row>
    <row r="839" spans="1:11" x14ac:dyDescent="0.35">
      <c r="A839" t="s">
        <v>1267</v>
      </c>
      <c r="B839" s="2">
        <v>43892</v>
      </c>
      <c r="C839" s="2">
        <v>44103</v>
      </c>
      <c r="D839">
        <f t="shared" si="13"/>
        <v>211</v>
      </c>
      <c r="E839">
        <v>1</v>
      </c>
      <c r="F839">
        <v>24</v>
      </c>
      <c r="G839" t="s">
        <v>2360</v>
      </c>
      <c r="H839" t="s">
        <v>253</v>
      </c>
      <c r="I839" t="s">
        <v>241</v>
      </c>
      <c r="J839">
        <v>1007999</v>
      </c>
      <c r="K839" t="s">
        <v>3431</v>
      </c>
    </row>
    <row r="840" spans="1:11" x14ac:dyDescent="0.35">
      <c r="A840" t="s">
        <v>1293</v>
      </c>
      <c r="B840" s="2">
        <v>43950</v>
      </c>
      <c r="C840" s="2">
        <v>44103</v>
      </c>
      <c r="D840">
        <f t="shared" si="13"/>
        <v>153</v>
      </c>
      <c r="E840">
        <v>1</v>
      </c>
      <c r="F840">
        <v>60</v>
      </c>
      <c r="G840" t="s">
        <v>2434</v>
      </c>
      <c r="H840" t="s">
        <v>286</v>
      </c>
      <c r="I840" t="s">
        <v>241</v>
      </c>
      <c r="J840">
        <v>1022633</v>
      </c>
      <c r="K840" t="s">
        <v>3454</v>
      </c>
    </row>
    <row r="841" spans="1:11" x14ac:dyDescent="0.35">
      <c r="A841" t="s">
        <v>1301</v>
      </c>
      <c r="B841" s="2">
        <v>43997</v>
      </c>
      <c r="C841" s="2">
        <v>44098</v>
      </c>
      <c r="D841">
        <f t="shared" si="13"/>
        <v>101</v>
      </c>
      <c r="E841">
        <v>1</v>
      </c>
      <c r="F841">
        <v>12</v>
      </c>
      <c r="G841" t="s">
        <v>2440</v>
      </c>
      <c r="H841" t="s">
        <v>270</v>
      </c>
      <c r="I841" t="s">
        <v>241</v>
      </c>
      <c r="J841">
        <v>1002363</v>
      </c>
      <c r="K841" t="s">
        <v>3462</v>
      </c>
    </row>
    <row r="842" spans="1:11" x14ac:dyDescent="0.35">
      <c r="A842" t="s">
        <v>1309</v>
      </c>
      <c r="B842" s="2">
        <v>44018</v>
      </c>
      <c r="C842" s="2">
        <v>44092</v>
      </c>
      <c r="D842">
        <f t="shared" si="13"/>
        <v>74</v>
      </c>
      <c r="E842">
        <v>1</v>
      </c>
      <c r="F842">
        <v>300</v>
      </c>
      <c r="G842" t="s">
        <v>2446</v>
      </c>
      <c r="H842" t="s">
        <v>244</v>
      </c>
      <c r="I842" t="s">
        <v>241</v>
      </c>
      <c r="J842">
        <v>7940241</v>
      </c>
      <c r="K842" t="s">
        <v>3466</v>
      </c>
    </row>
    <row r="843" spans="1:11" x14ac:dyDescent="0.35">
      <c r="A843" t="s">
        <v>1318</v>
      </c>
      <c r="B843" s="2">
        <v>44036</v>
      </c>
      <c r="C843" s="2">
        <v>44092</v>
      </c>
      <c r="D843">
        <f t="shared" si="13"/>
        <v>56</v>
      </c>
      <c r="E843">
        <v>1</v>
      </c>
      <c r="F843">
        <v>523</v>
      </c>
      <c r="G843" t="s">
        <v>2453</v>
      </c>
      <c r="H843" t="s">
        <v>240</v>
      </c>
      <c r="I843" t="s">
        <v>241</v>
      </c>
      <c r="J843">
        <v>8791769</v>
      </c>
      <c r="K843" t="s">
        <v>3474</v>
      </c>
    </row>
    <row r="844" spans="1:11" x14ac:dyDescent="0.35">
      <c r="A844" t="s">
        <v>1106</v>
      </c>
      <c r="B844" s="2">
        <v>43564</v>
      </c>
      <c r="C844" s="2">
        <v>44089</v>
      </c>
      <c r="D844">
        <f t="shared" si="13"/>
        <v>525</v>
      </c>
      <c r="E844">
        <v>1</v>
      </c>
      <c r="F844">
        <v>379</v>
      </c>
      <c r="G844" t="s">
        <v>259</v>
      </c>
      <c r="H844" t="s">
        <v>244</v>
      </c>
      <c r="I844" t="s">
        <v>241</v>
      </c>
      <c r="J844">
        <v>20028974</v>
      </c>
      <c r="K844" t="s">
        <v>3288</v>
      </c>
    </row>
    <row r="845" spans="1:11" x14ac:dyDescent="0.35">
      <c r="A845" t="s">
        <v>1222</v>
      </c>
      <c r="B845" s="2">
        <v>43850</v>
      </c>
      <c r="C845" s="2">
        <v>44089</v>
      </c>
      <c r="D845">
        <f t="shared" si="13"/>
        <v>239</v>
      </c>
      <c r="E845">
        <v>1</v>
      </c>
      <c r="F845">
        <v>164</v>
      </c>
      <c r="G845" t="s">
        <v>2210</v>
      </c>
      <c r="H845" t="s">
        <v>253</v>
      </c>
      <c r="I845" t="s">
        <v>241</v>
      </c>
      <c r="J845">
        <v>399356</v>
      </c>
      <c r="K845" t="s">
        <v>3393</v>
      </c>
    </row>
    <row r="846" spans="1:11" x14ac:dyDescent="0.35">
      <c r="A846" t="s">
        <v>1310</v>
      </c>
      <c r="B846" s="2">
        <v>43993</v>
      </c>
      <c r="C846" s="2">
        <v>44088</v>
      </c>
      <c r="D846">
        <f t="shared" si="13"/>
        <v>95</v>
      </c>
      <c r="E846">
        <v>1</v>
      </c>
      <c r="F846">
        <v>122</v>
      </c>
      <c r="G846" t="s">
        <v>2447</v>
      </c>
      <c r="H846" t="s">
        <v>240</v>
      </c>
      <c r="I846" t="s">
        <v>241</v>
      </c>
      <c r="J846">
        <v>11048106</v>
      </c>
      <c r="K846" t="s">
        <v>3467</v>
      </c>
    </row>
    <row r="847" spans="1:11" x14ac:dyDescent="0.35">
      <c r="A847" t="s">
        <v>1182</v>
      </c>
      <c r="B847" s="2">
        <v>43761</v>
      </c>
      <c r="C847" s="2">
        <v>44085</v>
      </c>
      <c r="D847">
        <f t="shared" si="13"/>
        <v>324</v>
      </c>
      <c r="E847">
        <v>1</v>
      </c>
      <c r="F847">
        <v>369</v>
      </c>
      <c r="G847" t="s">
        <v>2357</v>
      </c>
      <c r="H847" t="s">
        <v>253</v>
      </c>
      <c r="I847" t="s">
        <v>241</v>
      </c>
      <c r="J847">
        <v>305691</v>
      </c>
      <c r="K847" t="s">
        <v>3357</v>
      </c>
    </row>
    <row r="848" spans="1:11" x14ac:dyDescent="0.35">
      <c r="A848" t="s">
        <v>1185</v>
      </c>
      <c r="B848" s="2">
        <v>43761</v>
      </c>
      <c r="C848" s="2">
        <v>44084</v>
      </c>
      <c r="D848">
        <f t="shared" si="13"/>
        <v>323</v>
      </c>
      <c r="E848">
        <v>1</v>
      </c>
      <c r="F848">
        <v>101</v>
      </c>
      <c r="G848" t="s">
        <v>2360</v>
      </c>
      <c r="H848" t="s">
        <v>253</v>
      </c>
      <c r="I848" t="s">
        <v>241</v>
      </c>
      <c r="J848">
        <v>1008069</v>
      </c>
      <c r="K848" t="s">
        <v>3360</v>
      </c>
    </row>
    <row r="849" spans="1:11" x14ac:dyDescent="0.35">
      <c r="A849" t="s">
        <v>1234</v>
      </c>
      <c r="B849" s="2">
        <v>43837</v>
      </c>
      <c r="C849" s="2">
        <v>44083</v>
      </c>
      <c r="D849">
        <f t="shared" si="13"/>
        <v>246</v>
      </c>
      <c r="E849">
        <v>1</v>
      </c>
      <c r="F849">
        <v>6</v>
      </c>
      <c r="G849" t="s">
        <v>2391</v>
      </c>
      <c r="H849" t="s">
        <v>253</v>
      </c>
      <c r="I849" t="s">
        <v>241</v>
      </c>
      <c r="J849">
        <v>2676327</v>
      </c>
      <c r="K849" t="s">
        <v>3346</v>
      </c>
    </row>
    <row r="850" spans="1:11" x14ac:dyDescent="0.35">
      <c r="A850" t="s">
        <v>1195</v>
      </c>
      <c r="B850" s="2">
        <v>43753</v>
      </c>
      <c r="C850" s="2">
        <v>44082</v>
      </c>
      <c r="D850">
        <f t="shared" si="13"/>
        <v>329</v>
      </c>
      <c r="E850">
        <v>1</v>
      </c>
      <c r="F850">
        <v>11</v>
      </c>
      <c r="G850" t="s">
        <v>2368</v>
      </c>
      <c r="H850" t="s">
        <v>270</v>
      </c>
      <c r="I850" t="s">
        <v>241</v>
      </c>
      <c r="J850">
        <v>20146118</v>
      </c>
      <c r="K850" t="s">
        <v>3370</v>
      </c>
    </row>
    <row r="851" spans="1:11" x14ac:dyDescent="0.35">
      <c r="A851" t="s">
        <v>1233</v>
      </c>
      <c r="B851" s="2">
        <v>43847</v>
      </c>
      <c r="C851" s="2">
        <v>44082</v>
      </c>
      <c r="D851">
        <f t="shared" si="13"/>
        <v>235</v>
      </c>
      <c r="E851">
        <v>1</v>
      </c>
      <c r="F851">
        <v>44</v>
      </c>
      <c r="G851" t="s">
        <v>2390</v>
      </c>
      <c r="H851" t="s">
        <v>244</v>
      </c>
      <c r="I851" t="s">
        <v>241</v>
      </c>
      <c r="J851">
        <v>333553</v>
      </c>
      <c r="K851" t="s">
        <v>3403</v>
      </c>
    </row>
    <row r="852" spans="1:11" x14ac:dyDescent="0.35">
      <c r="A852" t="s">
        <v>1289</v>
      </c>
      <c r="B852" s="2">
        <v>44011</v>
      </c>
      <c r="C852" s="2">
        <v>44082</v>
      </c>
      <c r="D852">
        <f t="shared" si="13"/>
        <v>71</v>
      </c>
      <c r="E852">
        <v>1</v>
      </c>
      <c r="F852">
        <v>153</v>
      </c>
      <c r="G852" t="s">
        <v>412</v>
      </c>
      <c r="H852" t="s">
        <v>256</v>
      </c>
      <c r="I852" t="s">
        <v>241</v>
      </c>
      <c r="J852">
        <v>483295</v>
      </c>
      <c r="K852" t="s">
        <v>3451</v>
      </c>
    </row>
    <row r="853" spans="1:11" x14ac:dyDescent="0.35">
      <c r="A853" t="s">
        <v>1104</v>
      </c>
      <c r="B853" s="2">
        <v>43636</v>
      </c>
      <c r="C853" s="2">
        <v>44078</v>
      </c>
      <c r="D853">
        <f t="shared" si="13"/>
        <v>442</v>
      </c>
      <c r="E853">
        <v>1</v>
      </c>
      <c r="F853">
        <v>56</v>
      </c>
      <c r="G853" t="s">
        <v>2302</v>
      </c>
      <c r="H853" t="s">
        <v>270</v>
      </c>
      <c r="I853" t="s">
        <v>241</v>
      </c>
      <c r="J853">
        <v>853901</v>
      </c>
      <c r="K853" t="s">
        <v>3286</v>
      </c>
    </row>
    <row r="854" spans="1:11" x14ac:dyDescent="0.35">
      <c r="A854" t="s">
        <v>1258</v>
      </c>
      <c r="B854" s="2">
        <v>43973</v>
      </c>
      <c r="C854" s="2">
        <v>44075</v>
      </c>
      <c r="D854">
        <f t="shared" si="13"/>
        <v>102</v>
      </c>
      <c r="E854">
        <v>1</v>
      </c>
      <c r="F854">
        <v>24</v>
      </c>
      <c r="G854" t="s">
        <v>2408</v>
      </c>
      <c r="H854" t="s">
        <v>286</v>
      </c>
      <c r="I854" t="s">
        <v>241</v>
      </c>
      <c r="J854">
        <v>357947</v>
      </c>
      <c r="K854" t="s">
        <v>3423</v>
      </c>
    </row>
    <row r="855" spans="1:11" x14ac:dyDescent="0.35">
      <c r="A855" t="s">
        <v>702</v>
      </c>
      <c r="B855" s="2">
        <v>38362</v>
      </c>
      <c r="C855" s="2">
        <v>44070</v>
      </c>
      <c r="D855">
        <f t="shared" si="13"/>
        <v>5708</v>
      </c>
      <c r="E855">
        <v>1</v>
      </c>
      <c r="F855">
        <v>78</v>
      </c>
      <c r="G855" t="s">
        <v>1979</v>
      </c>
      <c r="H855" t="s">
        <v>253</v>
      </c>
      <c r="I855" t="s">
        <v>241</v>
      </c>
      <c r="J855">
        <v>1034192</v>
      </c>
      <c r="K855" t="s">
        <v>2909</v>
      </c>
    </row>
    <row r="856" spans="1:11" x14ac:dyDescent="0.35">
      <c r="A856" t="s">
        <v>1216</v>
      </c>
      <c r="B856" s="2">
        <v>43886</v>
      </c>
      <c r="C856" s="2">
        <v>44068</v>
      </c>
      <c r="D856">
        <f t="shared" si="13"/>
        <v>182</v>
      </c>
      <c r="E856">
        <v>1</v>
      </c>
      <c r="F856">
        <v>13</v>
      </c>
      <c r="G856" t="s">
        <v>2087</v>
      </c>
      <c r="H856" t="s">
        <v>240</v>
      </c>
      <c r="I856" t="s">
        <v>241</v>
      </c>
      <c r="J856">
        <v>838097</v>
      </c>
      <c r="K856" t="s">
        <v>3277</v>
      </c>
    </row>
    <row r="857" spans="1:11" x14ac:dyDescent="0.35">
      <c r="A857" t="s">
        <v>1299</v>
      </c>
      <c r="B857" s="2">
        <v>43972</v>
      </c>
      <c r="C857" s="2">
        <v>44067</v>
      </c>
      <c r="D857">
        <f t="shared" si="13"/>
        <v>95</v>
      </c>
      <c r="E857">
        <v>1</v>
      </c>
      <c r="F857">
        <v>19</v>
      </c>
      <c r="G857" t="s">
        <v>2438</v>
      </c>
      <c r="H857" t="s">
        <v>2292</v>
      </c>
      <c r="I857" t="s">
        <v>241</v>
      </c>
      <c r="J857">
        <v>30030745</v>
      </c>
      <c r="K857" t="s">
        <v>3460</v>
      </c>
    </row>
    <row r="858" spans="1:11" x14ac:dyDescent="0.35">
      <c r="A858" t="s">
        <v>1308</v>
      </c>
      <c r="B858" s="2">
        <v>43983</v>
      </c>
      <c r="C858" s="2">
        <v>44067</v>
      </c>
      <c r="D858">
        <f t="shared" si="13"/>
        <v>84</v>
      </c>
      <c r="E858">
        <v>1</v>
      </c>
      <c r="F858">
        <v>69</v>
      </c>
      <c r="G858" t="s">
        <v>2445</v>
      </c>
      <c r="H858" t="s">
        <v>253</v>
      </c>
      <c r="I858" t="s">
        <v>241</v>
      </c>
      <c r="J858">
        <v>1004931</v>
      </c>
      <c r="K858" t="s">
        <v>3322</v>
      </c>
    </row>
    <row r="859" spans="1:11" x14ac:dyDescent="0.35">
      <c r="A859" t="s">
        <v>1197</v>
      </c>
      <c r="B859" s="2">
        <v>43763</v>
      </c>
      <c r="C859" s="2">
        <v>44061</v>
      </c>
      <c r="D859">
        <f t="shared" si="13"/>
        <v>298</v>
      </c>
      <c r="E859">
        <v>1</v>
      </c>
      <c r="F859">
        <v>90</v>
      </c>
      <c r="G859" t="s">
        <v>2179</v>
      </c>
      <c r="H859" t="s">
        <v>240</v>
      </c>
      <c r="I859" t="s">
        <v>241</v>
      </c>
      <c r="J859">
        <v>372854</v>
      </c>
      <c r="K859" t="s">
        <v>3371</v>
      </c>
    </row>
    <row r="860" spans="1:11" x14ac:dyDescent="0.35">
      <c r="A860" t="s">
        <v>1208</v>
      </c>
      <c r="B860" s="2">
        <v>43770</v>
      </c>
      <c r="C860" s="2">
        <v>44061</v>
      </c>
      <c r="D860">
        <f t="shared" si="13"/>
        <v>291</v>
      </c>
      <c r="E860">
        <v>1</v>
      </c>
      <c r="F860">
        <v>30</v>
      </c>
      <c r="G860" t="s">
        <v>2376</v>
      </c>
      <c r="H860" t="s">
        <v>270</v>
      </c>
      <c r="I860" t="s">
        <v>241</v>
      </c>
      <c r="J860">
        <v>50224</v>
      </c>
      <c r="K860" t="s">
        <v>3382</v>
      </c>
    </row>
    <row r="861" spans="1:11" x14ac:dyDescent="0.35">
      <c r="A861" t="s">
        <v>870</v>
      </c>
      <c r="B861" s="2">
        <v>42716</v>
      </c>
      <c r="C861" s="2">
        <v>44057</v>
      </c>
      <c r="D861">
        <f t="shared" si="13"/>
        <v>1341</v>
      </c>
      <c r="E861">
        <v>1</v>
      </c>
      <c r="F861">
        <v>172</v>
      </c>
      <c r="G861" t="s">
        <v>2123</v>
      </c>
      <c r="H861" t="s">
        <v>240</v>
      </c>
      <c r="I861" t="s">
        <v>241</v>
      </c>
      <c r="J861">
        <v>481898</v>
      </c>
      <c r="K861" t="s">
        <v>3066</v>
      </c>
    </row>
    <row r="862" spans="1:11" x14ac:dyDescent="0.35">
      <c r="A862" t="s">
        <v>1260</v>
      </c>
      <c r="B862" s="2">
        <v>43962</v>
      </c>
      <c r="C862" s="2">
        <v>44057</v>
      </c>
      <c r="D862">
        <f t="shared" si="13"/>
        <v>95</v>
      </c>
      <c r="E862">
        <v>1</v>
      </c>
      <c r="F862">
        <v>29</v>
      </c>
      <c r="G862" t="s">
        <v>2396</v>
      </c>
      <c r="H862" t="s">
        <v>286</v>
      </c>
      <c r="I862" t="s">
        <v>241</v>
      </c>
      <c r="J862">
        <v>7522532</v>
      </c>
      <c r="K862" t="s">
        <v>3425</v>
      </c>
    </row>
    <row r="863" spans="1:11" x14ac:dyDescent="0.35">
      <c r="A863" t="s">
        <v>1220</v>
      </c>
      <c r="B863" s="2">
        <v>43822</v>
      </c>
      <c r="C863" s="2">
        <v>44055</v>
      </c>
      <c r="D863">
        <f t="shared" si="13"/>
        <v>233</v>
      </c>
      <c r="E863">
        <v>1</v>
      </c>
      <c r="F863">
        <v>267</v>
      </c>
      <c r="G863" t="s">
        <v>2382</v>
      </c>
      <c r="H863" t="s">
        <v>240</v>
      </c>
      <c r="I863" t="s">
        <v>241</v>
      </c>
      <c r="J863">
        <v>573266</v>
      </c>
      <c r="K863" t="s">
        <v>488</v>
      </c>
    </row>
    <row r="864" spans="1:11" x14ac:dyDescent="0.35">
      <c r="A864" t="s">
        <v>1324</v>
      </c>
      <c r="B864" s="2">
        <v>44019</v>
      </c>
      <c r="C864" s="2">
        <v>44055</v>
      </c>
      <c r="D864">
        <f t="shared" si="13"/>
        <v>36</v>
      </c>
      <c r="E864">
        <v>1</v>
      </c>
      <c r="F864">
        <v>30</v>
      </c>
      <c r="G864" t="s">
        <v>2458</v>
      </c>
      <c r="H864" t="s">
        <v>240</v>
      </c>
      <c r="I864" t="s">
        <v>241</v>
      </c>
      <c r="J864">
        <v>52177</v>
      </c>
      <c r="K864" t="s">
        <v>3480</v>
      </c>
    </row>
    <row r="865" spans="1:11" x14ac:dyDescent="0.35">
      <c r="A865" t="s">
        <v>1086</v>
      </c>
      <c r="B865" s="2">
        <v>43564</v>
      </c>
      <c r="C865" s="2">
        <v>44054</v>
      </c>
      <c r="D865">
        <f t="shared" si="13"/>
        <v>490</v>
      </c>
      <c r="E865">
        <v>1</v>
      </c>
      <c r="F865">
        <v>39</v>
      </c>
      <c r="G865" t="s">
        <v>2287</v>
      </c>
      <c r="H865" t="s">
        <v>331</v>
      </c>
      <c r="I865" t="s">
        <v>241</v>
      </c>
      <c r="J865">
        <v>377307</v>
      </c>
      <c r="K865" t="s">
        <v>3269</v>
      </c>
    </row>
    <row r="866" spans="1:11" x14ac:dyDescent="0.35">
      <c r="A866" t="s">
        <v>1101</v>
      </c>
      <c r="B866" s="2">
        <v>43546</v>
      </c>
      <c r="C866" s="2">
        <v>44053</v>
      </c>
      <c r="D866">
        <f t="shared" si="13"/>
        <v>507</v>
      </c>
      <c r="E866">
        <v>1</v>
      </c>
      <c r="F866">
        <v>70</v>
      </c>
      <c r="G866" t="s">
        <v>418</v>
      </c>
      <c r="H866" t="s">
        <v>270</v>
      </c>
      <c r="I866" t="s">
        <v>241</v>
      </c>
      <c r="J866">
        <v>8837679</v>
      </c>
      <c r="K866" t="s">
        <v>3284</v>
      </c>
    </row>
    <row r="867" spans="1:11" x14ac:dyDescent="0.35">
      <c r="A867" t="s">
        <v>1237</v>
      </c>
      <c r="B867" s="2">
        <v>43907</v>
      </c>
      <c r="C867" s="2">
        <v>44053</v>
      </c>
      <c r="D867">
        <f t="shared" si="13"/>
        <v>146</v>
      </c>
      <c r="E867">
        <v>1</v>
      </c>
      <c r="F867">
        <v>5</v>
      </c>
      <c r="G867" t="s">
        <v>2393</v>
      </c>
      <c r="H867" t="s">
        <v>270</v>
      </c>
      <c r="I867" t="s">
        <v>241</v>
      </c>
      <c r="J867">
        <v>7295876</v>
      </c>
      <c r="K867" t="s">
        <v>3406</v>
      </c>
    </row>
    <row r="868" spans="1:11" x14ac:dyDescent="0.35">
      <c r="A868" t="s">
        <v>1199</v>
      </c>
      <c r="B868" s="2">
        <v>43755</v>
      </c>
      <c r="C868" s="2">
        <v>44049</v>
      </c>
      <c r="D868">
        <f t="shared" si="13"/>
        <v>294</v>
      </c>
      <c r="E868">
        <v>1</v>
      </c>
      <c r="F868">
        <v>541</v>
      </c>
      <c r="G868" t="s">
        <v>2371</v>
      </c>
      <c r="H868" t="s">
        <v>270</v>
      </c>
      <c r="I868" t="s">
        <v>241</v>
      </c>
      <c r="J868">
        <v>784300</v>
      </c>
      <c r="K868" t="s">
        <v>3373</v>
      </c>
    </row>
    <row r="869" spans="1:11" x14ac:dyDescent="0.35">
      <c r="A869" t="s">
        <v>1236</v>
      </c>
      <c r="B869" s="2">
        <v>43833</v>
      </c>
      <c r="C869" s="2">
        <v>44049</v>
      </c>
      <c r="D869">
        <f t="shared" si="13"/>
        <v>216</v>
      </c>
      <c r="E869">
        <v>1</v>
      </c>
      <c r="F869">
        <v>22</v>
      </c>
      <c r="G869" t="s">
        <v>2392</v>
      </c>
      <c r="H869" t="s">
        <v>253</v>
      </c>
      <c r="I869" t="s">
        <v>241</v>
      </c>
      <c r="J869">
        <v>14643818</v>
      </c>
      <c r="K869" t="s">
        <v>3405</v>
      </c>
    </row>
    <row r="870" spans="1:11" x14ac:dyDescent="0.35">
      <c r="A870" t="s">
        <v>1212</v>
      </c>
      <c r="B870" s="2">
        <v>43844</v>
      </c>
      <c r="C870" s="2">
        <v>44046</v>
      </c>
      <c r="D870">
        <f t="shared" si="13"/>
        <v>202</v>
      </c>
      <c r="E870">
        <v>1</v>
      </c>
      <c r="F870">
        <v>48</v>
      </c>
      <c r="G870" t="s">
        <v>2378</v>
      </c>
      <c r="H870" t="s">
        <v>240</v>
      </c>
      <c r="I870" t="s">
        <v>241</v>
      </c>
      <c r="J870">
        <v>8015512</v>
      </c>
      <c r="K870" t="s">
        <v>3385</v>
      </c>
    </row>
    <row r="871" spans="1:11" x14ac:dyDescent="0.35">
      <c r="A871" t="s">
        <v>1337</v>
      </c>
      <c r="B871" s="2">
        <v>44035</v>
      </c>
      <c r="C871" s="2">
        <v>44043</v>
      </c>
      <c r="D871">
        <f t="shared" si="13"/>
        <v>8</v>
      </c>
      <c r="E871">
        <v>1</v>
      </c>
      <c r="F871">
        <v>3</v>
      </c>
      <c r="G871" t="s">
        <v>2466</v>
      </c>
      <c r="H871" t="s">
        <v>244</v>
      </c>
      <c r="I871" t="s">
        <v>241</v>
      </c>
      <c r="J871">
        <v>989315</v>
      </c>
      <c r="K871" t="s">
        <v>527</v>
      </c>
    </row>
    <row r="872" spans="1:11" x14ac:dyDescent="0.35">
      <c r="A872" t="s">
        <v>1240</v>
      </c>
      <c r="B872" s="2">
        <v>43992</v>
      </c>
      <c r="C872" s="2">
        <v>44042</v>
      </c>
      <c r="D872">
        <f t="shared" si="13"/>
        <v>50</v>
      </c>
      <c r="E872">
        <v>1</v>
      </c>
      <c r="F872">
        <v>64</v>
      </c>
      <c r="G872" t="s">
        <v>338</v>
      </c>
      <c r="H872" t="s">
        <v>286</v>
      </c>
      <c r="I872" t="s">
        <v>241</v>
      </c>
      <c r="J872">
        <v>356613</v>
      </c>
      <c r="K872" t="s">
        <v>3409</v>
      </c>
    </row>
    <row r="873" spans="1:11" x14ac:dyDescent="0.35">
      <c r="A873" t="s">
        <v>756</v>
      </c>
      <c r="B873" s="2">
        <v>42040</v>
      </c>
      <c r="C873" s="2">
        <v>44041</v>
      </c>
      <c r="D873">
        <f t="shared" si="13"/>
        <v>2001</v>
      </c>
      <c r="E873">
        <v>1</v>
      </c>
      <c r="F873">
        <v>107</v>
      </c>
      <c r="G873" t="s">
        <v>2029</v>
      </c>
      <c r="H873" t="s">
        <v>240</v>
      </c>
      <c r="I873" t="s">
        <v>241</v>
      </c>
      <c r="J873">
        <v>833392</v>
      </c>
      <c r="K873" t="s">
        <v>2959</v>
      </c>
    </row>
    <row r="874" spans="1:11" x14ac:dyDescent="0.35">
      <c r="A874" t="s">
        <v>1281</v>
      </c>
      <c r="B874" s="2">
        <v>43943</v>
      </c>
      <c r="C874" s="2">
        <v>44041</v>
      </c>
      <c r="D874">
        <f t="shared" si="13"/>
        <v>98</v>
      </c>
      <c r="E874">
        <v>1</v>
      </c>
      <c r="F874">
        <v>183</v>
      </c>
      <c r="G874" t="s">
        <v>2308</v>
      </c>
      <c r="H874" t="s">
        <v>244</v>
      </c>
      <c r="I874" t="s">
        <v>241</v>
      </c>
      <c r="J874">
        <v>14307841</v>
      </c>
      <c r="K874" t="s">
        <v>3444</v>
      </c>
    </row>
    <row r="875" spans="1:11" x14ac:dyDescent="0.35">
      <c r="A875" t="s">
        <v>768</v>
      </c>
      <c r="B875" s="2">
        <v>42292</v>
      </c>
      <c r="C875" s="2">
        <v>44035</v>
      </c>
      <c r="D875">
        <f t="shared" si="13"/>
        <v>1743</v>
      </c>
      <c r="E875">
        <v>1</v>
      </c>
      <c r="F875">
        <v>62</v>
      </c>
      <c r="G875" t="s">
        <v>2040</v>
      </c>
      <c r="H875" t="s">
        <v>240</v>
      </c>
      <c r="I875" t="s">
        <v>241</v>
      </c>
      <c r="J875">
        <v>843484</v>
      </c>
      <c r="K875" t="s">
        <v>2970</v>
      </c>
    </row>
    <row r="876" spans="1:11" x14ac:dyDescent="0.35">
      <c r="A876" t="s">
        <v>844</v>
      </c>
      <c r="B876" s="2">
        <v>42622</v>
      </c>
      <c r="C876" s="2">
        <v>44035</v>
      </c>
      <c r="D876">
        <f t="shared" si="13"/>
        <v>1413</v>
      </c>
      <c r="E876">
        <v>1</v>
      </c>
      <c r="F876">
        <v>11</v>
      </c>
      <c r="G876" t="s">
        <v>2102</v>
      </c>
      <c r="H876" t="s">
        <v>270</v>
      </c>
      <c r="I876" t="s">
        <v>241</v>
      </c>
      <c r="J876">
        <v>12387772</v>
      </c>
      <c r="K876" t="s">
        <v>3042</v>
      </c>
    </row>
    <row r="877" spans="1:11" x14ac:dyDescent="0.35">
      <c r="A877" t="s">
        <v>1209</v>
      </c>
      <c r="B877" s="2">
        <v>43864</v>
      </c>
      <c r="C877" s="2">
        <v>44033</v>
      </c>
      <c r="D877">
        <f t="shared" si="13"/>
        <v>169</v>
      </c>
      <c r="E877">
        <v>1</v>
      </c>
      <c r="F877">
        <v>84</v>
      </c>
      <c r="G877" t="s">
        <v>2377</v>
      </c>
      <c r="H877" t="s">
        <v>278</v>
      </c>
      <c r="I877" t="s">
        <v>241</v>
      </c>
      <c r="J877">
        <v>62726</v>
      </c>
      <c r="K877" t="s">
        <v>3383</v>
      </c>
    </row>
    <row r="878" spans="1:11" x14ac:dyDescent="0.35">
      <c r="A878" t="s">
        <v>1064</v>
      </c>
      <c r="B878" s="2">
        <v>43692</v>
      </c>
      <c r="C878" s="2">
        <v>44028</v>
      </c>
      <c r="D878">
        <f t="shared" si="13"/>
        <v>336</v>
      </c>
      <c r="E878">
        <v>1</v>
      </c>
      <c r="F878">
        <v>73</v>
      </c>
      <c r="G878" t="s">
        <v>2270</v>
      </c>
      <c r="H878" t="s">
        <v>240</v>
      </c>
      <c r="I878" t="s">
        <v>241</v>
      </c>
      <c r="J878">
        <v>522470</v>
      </c>
      <c r="K878" t="s">
        <v>3249</v>
      </c>
    </row>
    <row r="879" spans="1:11" x14ac:dyDescent="0.35">
      <c r="A879" t="s">
        <v>1226</v>
      </c>
      <c r="B879" s="2">
        <v>43816</v>
      </c>
      <c r="C879" s="2">
        <v>44025</v>
      </c>
      <c r="D879">
        <f t="shared" si="13"/>
        <v>209</v>
      </c>
      <c r="E879">
        <v>1</v>
      </c>
      <c r="F879">
        <v>12</v>
      </c>
      <c r="G879" t="s">
        <v>2386</v>
      </c>
      <c r="H879" t="s">
        <v>253</v>
      </c>
      <c r="I879" t="s">
        <v>241</v>
      </c>
      <c r="J879">
        <v>10154260</v>
      </c>
      <c r="K879" t="s">
        <v>3072</v>
      </c>
    </row>
    <row r="880" spans="1:11" x14ac:dyDescent="0.35">
      <c r="A880" t="s">
        <v>1241</v>
      </c>
      <c r="B880" s="2">
        <v>43873</v>
      </c>
      <c r="C880" s="2">
        <v>44025</v>
      </c>
      <c r="D880">
        <f t="shared" si="13"/>
        <v>152</v>
      </c>
      <c r="E880">
        <v>1</v>
      </c>
      <c r="F880">
        <v>68</v>
      </c>
      <c r="G880" t="s">
        <v>2396</v>
      </c>
      <c r="H880" t="s">
        <v>286</v>
      </c>
      <c r="I880" t="s">
        <v>241</v>
      </c>
      <c r="J880">
        <v>6235245</v>
      </c>
      <c r="K880" t="s">
        <v>3410</v>
      </c>
    </row>
    <row r="881" spans="1:11" x14ac:dyDescent="0.35">
      <c r="A881" t="s">
        <v>1107</v>
      </c>
      <c r="B881" s="2">
        <v>43570</v>
      </c>
      <c r="C881" s="2">
        <v>44020</v>
      </c>
      <c r="D881">
        <f t="shared" si="13"/>
        <v>450</v>
      </c>
      <c r="E881">
        <v>1</v>
      </c>
      <c r="F881">
        <v>472</v>
      </c>
      <c r="G881" t="s">
        <v>260</v>
      </c>
      <c r="H881" t="s">
        <v>240</v>
      </c>
      <c r="I881" t="s">
        <v>241</v>
      </c>
      <c r="J881">
        <v>395657</v>
      </c>
      <c r="K881" t="s">
        <v>3289</v>
      </c>
    </row>
    <row r="882" spans="1:11" x14ac:dyDescent="0.35">
      <c r="A882" t="s">
        <v>1179</v>
      </c>
      <c r="B882" s="2">
        <v>43796</v>
      </c>
      <c r="C882" s="2">
        <v>44020</v>
      </c>
      <c r="D882">
        <f t="shared" si="13"/>
        <v>224</v>
      </c>
      <c r="E882">
        <v>1</v>
      </c>
      <c r="F882">
        <v>24</v>
      </c>
      <c r="G882" t="s">
        <v>2355</v>
      </c>
      <c r="H882" t="s">
        <v>270</v>
      </c>
      <c r="I882" t="s">
        <v>241</v>
      </c>
      <c r="J882">
        <v>364632</v>
      </c>
      <c r="K882" t="s">
        <v>3354</v>
      </c>
    </row>
    <row r="883" spans="1:11" x14ac:dyDescent="0.35">
      <c r="A883" t="s">
        <v>1052</v>
      </c>
      <c r="B883" s="2">
        <v>43355</v>
      </c>
      <c r="C883" s="2">
        <v>44019</v>
      </c>
      <c r="D883">
        <f t="shared" si="13"/>
        <v>664</v>
      </c>
      <c r="E883">
        <v>1</v>
      </c>
      <c r="F883">
        <v>168</v>
      </c>
      <c r="G883" t="s">
        <v>2262</v>
      </c>
      <c r="H883" t="s">
        <v>240</v>
      </c>
      <c r="I883" t="s">
        <v>241</v>
      </c>
      <c r="J883">
        <v>846082</v>
      </c>
      <c r="K883" t="s">
        <v>520</v>
      </c>
    </row>
    <row r="884" spans="1:11" x14ac:dyDescent="0.35">
      <c r="A884" t="s">
        <v>1192</v>
      </c>
      <c r="B884" s="2">
        <v>43781</v>
      </c>
      <c r="C884" s="2">
        <v>44014</v>
      </c>
      <c r="D884">
        <f t="shared" si="13"/>
        <v>233</v>
      </c>
      <c r="E884">
        <v>1</v>
      </c>
      <c r="F884">
        <v>64</v>
      </c>
      <c r="G884" t="s">
        <v>2365</v>
      </c>
      <c r="H884" t="s">
        <v>286</v>
      </c>
      <c r="I884" t="s">
        <v>241</v>
      </c>
      <c r="J884">
        <v>10341059</v>
      </c>
      <c r="K884" t="s">
        <v>3367</v>
      </c>
    </row>
    <row r="885" spans="1:11" x14ac:dyDescent="0.35">
      <c r="A885" t="s">
        <v>1270</v>
      </c>
      <c r="B885" s="2">
        <v>43888</v>
      </c>
      <c r="C885" s="2">
        <v>44014</v>
      </c>
      <c r="D885">
        <f t="shared" si="13"/>
        <v>126</v>
      </c>
      <c r="E885">
        <v>1</v>
      </c>
      <c r="F885">
        <v>17</v>
      </c>
      <c r="G885" t="s">
        <v>2416</v>
      </c>
      <c r="H885" t="s">
        <v>253</v>
      </c>
      <c r="I885" t="s">
        <v>241</v>
      </c>
      <c r="J885">
        <v>10537967</v>
      </c>
      <c r="K885" t="s">
        <v>3434</v>
      </c>
    </row>
    <row r="886" spans="1:11" x14ac:dyDescent="0.35">
      <c r="A886" t="s">
        <v>744</v>
      </c>
      <c r="B886" s="2">
        <v>41876</v>
      </c>
      <c r="C886" s="2">
        <v>44012</v>
      </c>
      <c r="D886">
        <f t="shared" si="13"/>
        <v>2136</v>
      </c>
      <c r="E886">
        <v>1</v>
      </c>
      <c r="F886">
        <v>174</v>
      </c>
      <c r="G886" t="s">
        <v>2019</v>
      </c>
      <c r="H886" t="s">
        <v>244</v>
      </c>
      <c r="I886" t="s">
        <v>241</v>
      </c>
      <c r="J886">
        <v>8237077</v>
      </c>
      <c r="K886" t="s">
        <v>2947</v>
      </c>
    </row>
    <row r="887" spans="1:11" x14ac:dyDescent="0.35">
      <c r="A887" t="s">
        <v>1012</v>
      </c>
      <c r="B887" s="2">
        <v>43388</v>
      </c>
      <c r="C887" s="2">
        <v>44012</v>
      </c>
      <c r="D887">
        <f t="shared" si="13"/>
        <v>624</v>
      </c>
      <c r="E887">
        <v>1</v>
      </c>
      <c r="F887">
        <v>3807</v>
      </c>
      <c r="G887" t="s">
        <v>2234</v>
      </c>
      <c r="H887" t="s">
        <v>244</v>
      </c>
      <c r="I887" t="s">
        <v>241</v>
      </c>
      <c r="J887">
        <v>331643</v>
      </c>
      <c r="K887" t="s">
        <v>3200</v>
      </c>
    </row>
    <row r="888" spans="1:11" x14ac:dyDescent="0.35">
      <c r="A888" t="s">
        <v>1214</v>
      </c>
      <c r="B888" s="2">
        <v>43788</v>
      </c>
      <c r="C888" s="2">
        <v>44011</v>
      </c>
      <c r="D888">
        <f t="shared" si="13"/>
        <v>223</v>
      </c>
      <c r="E888">
        <v>1</v>
      </c>
      <c r="F888">
        <v>16</v>
      </c>
      <c r="G888" t="s">
        <v>2379</v>
      </c>
      <c r="H888" t="s">
        <v>244</v>
      </c>
      <c r="I888" t="s">
        <v>241</v>
      </c>
      <c r="J888">
        <v>58353</v>
      </c>
      <c r="K888" t="s">
        <v>3387</v>
      </c>
    </row>
    <row r="889" spans="1:11" x14ac:dyDescent="0.35">
      <c r="A889" t="s">
        <v>1207</v>
      </c>
      <c r="B889" s="2">
        <v>43796</v>
      </c>
      <c r="C889" s="2">
        <v>44010</v>
      </c>
      <c r="D889">
        <f t="shared" si="13"/>
        <v>214</v>
      </c>
      <c r="E889">
        <v>1</v>
      </c>
      <c r="F889">
        <v>361</v>
      </c>
      <c r="G889" t="s">
        <v>239</v>
      </c>
      <c r="H889" t="s">
        <v>240</v>
      </c>
      <c r="I889" t="s">
        <v>241</v>
      </c>
      <c r="J889">
        <v>858263</v>
      </c>
      <c r="K889" t="s">
        <v>3381</v>
      </c>
    </row>
    <row r="890" spans="1:11" x14ac:dyDescent="0.35">
      <c r="A890" t="s">
        <v>1217</v>
      </c>
      <c r="B890" s="2">
        <v>43805</v>
      </c>
      <c r="C890" s="2">
        <v>44007</v>
      </c>
      <c r="D890">
        <f t="shared" si="13"/>
        <v>202</v>
      </c>
      <c r="E890">
        <v>1</v>
      </c>
      <c r="F890">
        <v>46</v>
      </c>
      <c r="G890" t="s">
        <v>2381</v>
      </c>
      <c r="H890" t="s">
        <v>278</v>
      </c>
      <c r="I890" t="s">
        <v>241</v>
      </c>
      <c r="J890">
        <v>357111</v>
      </c>
      <c r="K890" t="s">
        <v>3389</v>
      </c>
    </row>
    <row r="891" spans="1:11" x14ac:dyDescent="0.35">
      <c r="A891" t="s">
        <v>1188</v>
      </c>
      <c r="B891" s="2">
        <v>43759</v>
      </c>
      <c r="C891" s="2">
        <v>44004</v>
      </c>
      <c r="D891">
        <f t="shared" si="13"/>
        <v>245</v>
      </c>
      <c r="E891">
        <v>1</v>
      </c>
      <c r="F891">
        <v>112</v>
      </c>
      <c r="G891" t="s">
        <v>2362</v>
      </c>
      <c r="H891" t="s">
        <v>253</v>
      </c>
      <c r="I891" t="s">
        <v>241</v>
      </c>
      <c r="J891">
        <v>391335</v>
      </c>
      <c r="K891" t="s">
        <v>3363</v>
      </c>
    </row>
    <row r="892" spans="1:11" x14ac:dyDescent="0.35">
      <c r="A892" t="s">
        <v>1230</v>
      </c>
      <c r="B892" s="2">
        <v>43823</v>
      </c>
      <c r="C892" s="2">
        <v>44004</v>
      </c>
      <c r="D892">
        <f t="shared" si="13"/>
        <v>181</v>
      </c>
      <c r="E892">
        <v>1</v>
      </c>
      <c r="F892">
        <v>623</v>
      </c>
      <c r="G892" t="s">
        <v>267</v>
      </c>
      <c r="H892" t="s">
        <v>240</v>
      </c>
      <c r="I892" t="s">
        <v>241</v>
      </c>
      <c r="J892">
        <v>810544</v>
      </c>
      <c r="K892" t="s">
        <v>3400</v>
      </c>
    </row>
    <row r="893" spans="1:11" x14ac:dyDescent="0.35">
      <c r="A893" t="s">
        <v>1141</v>
      </c>
      <c r="B893" s="2">
        <v>43690</v>
      </c>
      <c r="C893" s="2">
        <v>44002</v>
      </c>
      <c r="D893">
        <f t="shared" ref="D893:D956" si="14">_xlfn.DAYS(C893,B893)</f>
        <v>312</v>
      </c>
      <c r="E893">
        <v>1</v>
      </c>
      <c r="F893">
        <v>9</v>
      </c>
      <c r="G893" t="s">
        <v>2326</v>
      </c>
      <c r="H893" t="s">
        <v>244</v>
      </c>
      <c r="I893" t="s">
        <v>241</v>
      </c>
      <c r="J893">
        <v>366518</v>
      </c>
      <c r="K893" t="s">
        <v>3319</v>
      </c>
    </row>
    <row r="894" spans="1:11" x14ac:dyDescent="0.35">
      <c r="A894" t="s">
        <v>1250</v>
      </c>
      <c r="B894" s="2">
        <v>43865</v>
      </c>
      <c r="C894" s="2">
        <v>44001</v>
      </c>
      <c r="D894">
        <f t="shared" si="14"/>
        <v>136</v>
      </c>
      <c r="E894">
        <v>1</v>
      </c>
      <c r="F894" t="s">
        <v>2401</v>
      </c>
      <c r="G894" t="s">
        <v>2320</v>
      </c>
      <c r="H894" t="s">
        <v>240</v>
      </c>
      <c r="I894" t="s">
        <v>241</v>
      </c>
      <c r="J894">
        <v>20364258</v>
      </c>
      <c r="K894" t="s">
        <v>3416</v>
      </c>
    </row>
    <row r="895" spans="1:11" x14ac:dyDescent="0.35">
      <c r="A895" t="s">
        <v>1135</v>
      </c>
      <c r="B895" s="2">
        <v>43636</v>
      </c>
      <c r="C895" s="2">
        <v>43998</v>
      </c>
      <c r="D895">
        <f t="shared" si="14"/>
        <v>362</v>
      </c>
      <c r="E895">
        <v>1</v>
      </c>
      <c r="F895">
        <v>32</v>
      </c>
      <c r="G895" t="s">
        <v>2252</v>
      </c>
      <c r="H895" t="s">
        <v>244</v>
      </c>
      <c r="I895" t="s">
        <v>241</v>
      </c>
      <c r="J895">
        <v>304091</v>
      </c>
      <c r="K895" t="s">
        <v>3313</v>
      </c>
    </row>
    <row r="896" spans="1:11" x14ac:dyDescent="0.35">
      <c r="A896" t="s">
        <v>1151</v>
      </c>
      <c r="B896" s="2">
        <v>43717</v>
      </c>
      <c r="C896" s="2">
        <v>43998</v>
      </c>
      <c r="D896">
        <f t="shared" si="14"/>
        <v>281</v>
      </c>
      <c r="E896">
        <v>1</v>
      </c>
      <c r="F896">
        <v>164</v>
      </c>
      <c r="G896" t="s">
        <v>358</v>
      </c>
      <c r="H896" t="s">
        <v>253</v>
      </c>
      <c r="I896" t="s">
        <v>241</v>
      </c>
      <c r="J896">
        <v>331891</v>
      </c>
      <c r="K896" t="s">
        <v>3328</v>
      </c>
    </row>
    <row r="897" spans="1:11" x14ac:dyDescent="0.35">
      <c r="A897" t="s">
        <v>851</v>
      </c>
      <c r="B897" s="2">
        <v>42691</v>
      </c>
      <c r="C897" s="2">
        <v>43997</v>
      </c>
      <c r="D897">
        <f t="shared" si="14"/>
        <v>1306</v>
      </c>
      <c r="E897">
        <v>1</v>
      </c>
      <c r="F897">
        <v>16</v>
      </c>
      <c r="G897" t="s">
        <v>2109</v>
      </c>
      <c r="H897" t="s">
        <v>278</v>
      </c>
      <c r="I897" t="s">
        <v>241</v>
      </c>
      <c r="J897">
        <v>9523771</v>
      </c>
      <c r="K897" t="s">
        <v>3048</v>
      </c>
    </row>
    <row r="898" spans="1:11" x14ac:dyDescent="0.35">
      <c r="A898" t="s">
        <v>1134</v>
      </c>
      <c r="B898" s="2">
        <v>43692</v>
      </c>
      <c r="C898" s="2">
        <v>43993</v>
      </c>
      <c r="D898">
        <f t="shared" si="14"/>
        <v>301</v>
      </c>
      <c r="E898">
        <v>1</v>
      </c>
      <c r="F898">
        <v>124</v>
      </c>
      <c r="G898" t="s">
        <v>2321</v>
      </c>
      <c r="H898" t="s">
        <v>253</v>
      </c>
      <c r="I898" t="s">
        <v>241</v>
      </c>
      <c r="J898">
        <v>9667512</v>
      </c>
      <c r="K898" t="s">
        <v>3312</v>
      </c>
    </row>
    <row r="899" spans="1:11" x14ac:dyDescent="0.35">
      <c r="A899" t="s">
        <v>848</v>
      </c>
      <c r="B899" s="2">
        <v>42684</v>
      </c>
      <c r="C899" s="2">
        <v>43992</v>
      </c>
      <c r="D899">
        <f t="shared" si="14"/>
        <v>1308</v>
      </c>
      <c r="E899">
        <v>1</v>
      </c>
      <c r="F899">
        <v>734</v>
      </c>
      <c r="G899" t="s">
        <v>2022</v>
      </c>
      <c r="H899" t="s">
        <v>270</v>
      </c>
      <c r="I899" t="s">
        <v>241</v>
      </c>
      <c r="J899">
        <v>866837</v>
      </c>
      <c r="K899" t="s">
        <v>3045</v>
      </c>
    </row>
    <row r="900" spans="1:11" x14ac:dyDescent="0.35">
      <c r="A900" t="s">
        <v>1257</v>
      </c>
      <c r="B900" s="2">
        <v>43867</v>
      </c>
      <c r="C900" s="2">
        <v>43991</v>
      </c>
      <c r="D900">
        <f t="shared" si="14"/>
        <v>124</v>
      </c>
      <c r="E900">
        <v>1</v>
      </c>
      <c r="F900">
        <v>18</v>
      </c>
      <c r="G900" t="s">
        <v>2407</v>
      </c>
      <c r="H900" t="s">
        <v>2113</v>
      </c>
      <c r="I900" t="s">
        <v>241</v>
      </c>
      <c r="J900">
        <v>14678065</v>
      </c>
      <c r="K900" t="s">
        <v>3422</v>
      </c>
    </row>
    <row r="901" spans="1:11" x14ac:dyDescent="0.35">
      <c r="A901" t="s">
        <v>1044</v>
      </c>
      <c r="B901" s="2">
        <v>43328</v>
      </c>
      <c r="C901" s="2">
        <v>43979</v>
      </c>
      <c r="D901">
        <f t="shared" si="14"/>
        <v>651</v>
      </c>
      <c r="E901">
        <v>1</v>
      </c>
      <c r="F901">
        <v>47</v>
      </c>
      <c r="G901" t="s">
        <v>2255</v>
      </c>
      <c r="H901" t="s">
        <v>286</v>
      </c>
      <c r="I901" t="s">
        <v>241</v>
      </c>
      <c r="J901">
        <v>20360986</v>
      </c>
      <c r="K901" t="s">
        <v>3231</v>
      </c>
    </row>
    <row r="902" spans="1:11" x14ac:dyDescent="0.35">
      <c r="A902" t="s">
        <v>1194</v>
      </c>
      <c r="B902" s="2">
        <v>43802</v>
      </c>
      <c r="C902" s="2">
        <v>43979</v>
      </c>
      <c r="D902">
        <f t="shared" si="14"/>
        <v>177</v>
      </c>
      <c r="E902">
        <v>1</v>
      </c>
      <c r="F902">
        <v>66</v>
      </c>
      <c r="G902" t="s">
        <v>2367</v>
      </c>
      <c r="H902" t="s">
        <v>253</v>
      </c>
      <c r="I902" t="s">
        <v>241</v>
      </c>
      <c r="J902">
        <v>335408</v>
      </c>
      <c r="K902" t="s">
        <v>3369</v>
      </c>
    </row>
    <row r="903" spans="1:11" x14ac:dyDescent="0.35">
      <c r="A903" t="s">
        <v>1256</v>
      </c>
      <c r="B903" s="2">
        <v>43867</v>
      </c>
      <c r="C903" s="2">
        <v>43976</v>
      </c>
      <c r="D903">
        <f t="shared" si="14"/>
        <v>109</v>
      </c>
      <c r="E903">
        <v>1</v>
      </c>
      <c r="F903">
        <v>4</v>
      </c>
      <c r="G903" t="s">
        <v>2406</v>
      </c>
      <c r="H903" t="s">
        <v>253</v>
      </c>
      <c r="I903" t="s">
        <v>241</v>
      </c>
      <c r="J903">
        <v>10154301</v>
      </c>
      <c r="K903" t="s">
        <v>3401</v>
      </c>
    </row>
    <row r="904" spans="1:11" x14ac:dyDescent="0.35">
      <c r="A904" t="s">
        <v>1115</v>
      </c>
      <c r="B904" s="2">
        <v>43591</v>
      </c>
      <c r="C904" s="2">
        <v>43972</v>
      </c>
      <c r="D904">
        <f t="shared" si="14"/>
        <v>381</v>
      </c>
      <c r="E904">
        <v>1</v>
      </c>
      <c r="F904">
        <v>529</v>
      </c>
      <c r="G904" t="s">
        <v>2308</v>
      </c>
      <c r="H904" t="s">
        <v>244</v>
      </c>
      <c r="I904" t="s">
        <v>241</v>
      </c>
      <c r="J904">
        <v>14653101</v>
      </c>
      <c r="K904" t="s">
        <v>2988</v>
      </c>
    </row>
    <row r="905" spans="1:11" x14ac:dyDescent="0.35">
      <c r="A905" t="s">
        <v>1174</v>
      </c>
      <c r="B905" s="2">
        <v>43840</v>
      </c>
      <c r="C905" s="2">
        <v>43972</v>
      </c>
      <c r="D905">
        <f t="shared" si="14"/>
        <v>132</v>
      </c>
      <c r="E905">
        <v>1</v>
      </c>
      <c r="F905">
        <v>78</v>
      </c>
      <c r="G905" t="s">
        <v>2184</v>
      </c>
      <c r="H905" t="s">
        <v>240</v>
      </c>
      <c r="I905" t="s">
        <v>241</v>
      </c>
      <c r="J905">
        <v>878573</v>
      </c>
      <c r="K905" t="s">
        <v>3349</v>
      </c>
    </row>
    <row r="906" spans="1:11" x14ac:dyDescent="0.35">
      <c r="A906" t="s">
        <v>926</v>
      </c>
      <c r="B906" s="2">
        <v>43810</v>
      </c>
      <c r="C906" s="2">
        <v>43970</v>
      </c>
      <c r="D906">
        <f t="shared" si="14"/>
        <v>160</v>
      </c>
      <c r="E906">
        <v>1</v>
      </c>
      <c r="F906">
        <v>61</v>
      </c>
      <c r="G906" t="s">
        <v>2169</v>
      </c>
      <c r="H906" t="s">
        <v>244</v>
      </c>
      <c r="I906" t="s">
        <v>241</v>
      </c>
      <c r="J906">
        <v>322325</v>
      </c>
      <c r="K906" t="s">
        <v>3117</v>
      </c>
    </row>
    <row r="907" spans="1:11" x14ac:dyDescent="0.35">
      <c r="A907" t="s">
        <v>1126</v>
      </c>
      <c r="B907" s="2">
        <v>43665</v>
      </c>
      <c r="C907" s="2">
        <v>43959</v>
      </c>
      <c r="D907">
        <f t="shared" si="14"/>
        <v>294</v>
      </c>
      <c r="E907">
        <v>1</v>
      </c>
      <c r="F907">
        <v>1495</v>
      </c>
      <c r="G907" t="s">
        <v>418</v>
      </c>
      <c r="H907" t="s">
        <v>270</v>
      </c>
      <c r="I907" t="s">
        <v>271</v>
      </c>
      <c r="J907">
        <v>8166321</v>
      </c>
      <c r="K907" t="s">
        <v>3306</v>
      </c>
    </row>
    <row r="908" spans="1:11" x14ac:dyDescent="0.35">
      <c r="A908" t="s">
        <v>1224</v>
      </c>
      <c r="B908" s="2">
        <v>43817</v>
      </c>
      <c r="C908" s="2">
        <v>43959</v>
      </c>
      <c r="D908">
        <f t="shared" si="14"/>
        <v>142</v>
      </c>
      <c r="E908">
        <v>1</v>
      </c>
      <c r="F908">
        <v>16</v>
      </c>
      <c r="G908" t="s">
        <v>2384</v>
      </c>
      <c r="H908" t="s">
        <v>264</v>
      </c>
      <c r="I908" t="s">
        <v>241</v>
      </c>
      <c r="J908">
        <v>484756</v>
      </c>
      <c r="K908" t="s">
        <v>3395</v>
      </c>
    </row>
    <row r="909" spans="1:11" x14ac:dyDescent="0.35">
      <c r="A909" t="s">
        <v>1163</v>
      </c>
      <c r="B909" s="2">
        <v>43745</v>
      </c>
      <c r="C909" s="2">
        <v>43957</v>
      </c>
      <c r="D909">
        <f t="shared" si="14"/>
        <v>212</v>
      </c>
      <c r="E909">
        <v>1</v>
      </c>
      <c r="F909">
        <v>501</v>
      </c>
      <c r="G909" t="s">
        <v>2343</v>
      </c>
      <c r="H909" t="s">
        <v>240</v>
      </c>
      <c r="I909" t="s">
        <v>241</v>
      </c>
      <c r="J909">
        <v>8416736</v>
      </c>
      <c r="K909" t="s">
        <v>3339</v>
      </c>
    </row>
    <row r="910" spans="1:11" x14ac:dyDescent="0.35">
      <c r="A910" t="s">
        <v>1180</v>
      </c>
      <c r="B910" s="2">
        <v>43738</v>
      </c>
      <c r="C910" s="2">
        <v>43949</v>
      </c>
      <c r="D910">
        <f t="shared" si="14"/>
        <v>211</v>
      </c>
      <c r="E910">
        <v>1</v>
      </c>
      <c r="F910">
        <v>198</v>
      </c>
      <c r="G910" t="s">
        <v>2022</v>
      </c>
      <c r="H910" t="s">
        <v>270</v>
      </c>
      <c r="I910" t="s">
        <v>241</v>
      </c>
      <c r="J910">
        <v>866487</v>
      </c>
      <c r="K910" t="s">
        <v>3355</v>
      </c>
    </row>
    <row r="911" spans="1:11" x14ac:dyDescent="0.35">
      <c r="A911" t="s">
        <v>1203</v>
      </c>
      <c r="B911" s="2">
        <v>43846</v>
      </c>
      <c r="C911" s="2">
        <v>43949</v>
      </c>
      <c r="D911">
        <f t="shared" si="14"/>
        <v>103</v>
      </c>
      <c r="E911">
        <v>1</v>
      </c>
      <c r="F911">
        <v>362</v>
      </c>
      <c r="G911" t="s">
        <v>2121</v>
      </c>
      <c r="H911" t="s">
        <v>270</v>
      </c>
      <c r="I911" t="s">
        <v>241</v>
      </c>
      <c r="J911">
        <v>9638227</v>
      </c>
      <c r="K911" t="s">
        <v>3377</v>
      </c>
    </row>
    <row r="912" spans="1:11" x14ac:dyDescent="0.35">
      <c r="A912" t="s">
        <v>1162</v>
      </c>
      <c r="B912" s="2">
        <v>43731</v>
      </c>
      <c r="C912" s="2">
        <v>43948</v>
      </c>
      <c r="D912">
        <f t="shared" si="14"/>
        <v>217</v>
      </c>
      <c r="E912">
        <v>1</v>
      </c>
      <c r="F912">
        <v>370</v>
      </c>
      <c r="G912" t="s">
        <v>2090</v>
      </c>
      <c r="H912" t="s">
        <v>278</v>
      </c>
      <c r="I912" t="s">
        <v>241</v>
      </c>
      <c r="J912">
        <v>875162</v>
      </c>
      <c r="K912" t="s">
        <v>3338</v>
      </c>
    </row>
    <row r="913" spans="1:11" x14ac:dyDescent="0.35">
      <c r="A913" t="s">
        <v>1213</v>
      </c>
      <c r="B913" s="2">
        <v>43805</v>
      </c>
      <c r="C913" s="2">
        <v>43941</v>
      </c>
      <c r="D913">
        <f t="shared" si="14"/>
        <v>136</v>
      </c>
      <c r="E913">
        <v>1</v>
      </c>
      <c r="F913">
        <v>1316</v>
      </c>
      <c r="G913" t="s">
        <v>2003</v>
      </c>
      <c r="H913" t="s">
        <v>270</v>
      </c>
      <c r="I913" t="s">
        <v>241</v>
      </c>
      <c r="J913">
        <v>798697</v>
      </c>
      <c r="K913" t="s">
        <v>3386</v>
      </c>
    </row>
    <row r="914" spans="1:11" x14ac:dyDescent="0.35">
      <c r="A914" t="s">
        <v>865</v>
      </c>
      <c r="B914" s="2">
        <v>42821</v>
      </c>
      <c r="C914" s="2">
        <v>43936</v>
      </c>
      <c r="D914">
        <f t="shared" si="14"/>
        <v>1115</v>
      </c>
      <c r="E914">
        <v>1</v>
      </c>
      <c r="F914">
        <v>95</v>
      </c>
      <c r="G914" t="s">
        <v>2120</v>
      </c>
      <c r="H914" t="s">
        <v>240</v>
      </c>
      <c r="I914" t="s">
        <v>241</v>
      </c>
      <c r="J914">
        <v>344657</v>
      </c>
      <c r="K914" t="s">
        <v>484</v>
      </c>
    </row>
    <row r="915" spans="1:11" x14ac:dyDescent="0.35">
      <c r="A915" t="s">
        <v>913</v>
      </c>
      <c r="B915" s="2">
        <v>42905</v>
      </c>
      <c r="C915" s="2">
        <v>43935</v>
      </c>
      <c r="D915">
        <f t="shared" si="14"/>
        <v>1030</v>
      </c>
      <c r="E915">
        <v>1</v>
      </c>
      <c r="F915">
        <v>470</v>
      </c>
      <c r="G915" t="s">
        <v>2160</v>
      </c>
      <c r="H915" t="s">
        <v>240</v>
      </c>
      <c r="I915" t="s">
        <v>241</v>
      </c>
      <c r="J915">
        <v>7940783</v>
      </c>
      <c r="K915" t="s">
        <v>3104</v>
      </c>
    </row>
    <row r="916" spans="1:11" x14ac:dyDescent="0.35">
      <c r="A916" t="s">
        <v>1232</v>
      </c>
      <c r="B916" s="2">
        <v>43826</v>
      </c>
      <c r="C916" s="2">
        <v>43912</v>
      </c>
      <c r="D916">
        <f t="shared" si="14"/>
        <v>86</v>
      </c>
      <c r="E916">
        <v>1</v>
      </c>
      <c r="F916">
        <v>63</v>
      </c>
      <c r="G916" t="s">
        <v>2389</v>
      </c>
      <c r="H916" t="s">
        <v>253</v>
      </c>
      <c r="I916" t="s">
        <v>241</v>
      </c>
      <c r="J916">
        <v>1027439</v>
      </c>
      <c r="K916" t="s">
        <v>3402</v>
      </c>
    </row>
    <row r="917" spans="1:11" x14ac:dyDescent="0.35">
      <c r="A917" t="s">
        <v>1228</v>
      </c>
      <c r="B917" s="2">
        <v>43817</v>
      </c>
      <c r="C917" s="2">
        <v>43903</v>
      </c>
      <c r="D917">
        <f t="shared" si="14"/>
        <v>86</v>
      </c>
      <c r="E917">
        <v>1</v>
      </c>
      <c r="F917">
        <v>178</v>
      </c>
      <c r="G917" t="s">
        <v>305</v>
      </c>
      <c r="H917" t="s">
        <v>240</v>
      </c>
      <c r="I917" t="s">
        <v>241</v>
      </c>
      <c r="J917">
        <v>802921</v>
      </c>
      <c r="K917" t="s">
        <v>3398</v>
      </c>
    </row>
    <row r="918" spans="1:11" x14ac:dyDescent="0.35">
      <c r="A918" t="s">
        <v>955</v>
      </c>
      <c r="B918" s="2">
        <v>43028</v>
      </c>
      <c r="C918" s="2">
        <v>43899</v>
      </c>
      <c r="D918">
        <f t="shared" si="14"/>
        <v>871</v>
      </c>
      <c r="E918">
        <v>1</v>
      </c>
      <c r="F918">
        <v>132</v>
      </c>
      <c r="G918" t="s">
        <v>411</v>
      </c>
      <c r="H918" t="s">
        <v>240</v>
      </c>
      <c r="I918" t="s">
        <v>241</v>
      </c>
      <c r="J918">
        <v>8007706</v>
      </c>
      <c r="K918" t="s">
        <v>3145</v>
      </c>
    </row>
    <row r="919" spans="1:11" x14ac:dyDescent="0.35">
      <c r="A919" t="s">
        <v>1223</v>
      </c>
      <c r="B919" s="2">
        <v>43809</v>
      </c>
      <c r="C919" s="2">
        <v>43896</v>
      </c>
      <c r="D919">
        <f t="shared" si="14"/>
        <v>87</v>
      </c>
      <c r="E919">
        <v>1</v>
      </c>
      <c r="F919">
        <v>23</v>
      </c>
      <c r="G919" t="s">
        <v>436</v>
      </c>
      <c r="H919" t="s">
        <v>244</v>
      </c>
      <c r="I919" t="s">
        <v>241</v>
      </c>
      <c r="J919">
        <v>342804</v>
      </c>
      <c r="K919" t="s">
        <v>3394</v>
      </c>
    </row>
    <row r="920" spans="1:11" x14ac:dyDescent="0.35">
      <c r="A920" t="s">
        <v>1252</v>
      </c>
      <c r="B920" s="2">
        <v>43875</v>
      </c>
      <c r="C920" s="2">
        <v>43893</v>
      </c>
      <c r="D920">
        <f t="shared" si="14"/>
        <v>18</v>
      </c>
      <c r="E920">
        <v>1</v>
      </c>
      <c r="F920">
        <v>22</v>
      </c>
      <c r="G920" t="s">
        <v>2403</v>
      </c>
      <c r="H920" t="s">
        <v>244</v>
      </c>
      <c r="I920" t="s">
        <v>241</v>
      </c>
      <c r="J920">
        <v>10733052</v>
      </c>
      <c r="K920" t="s">
        <v>3418</v>
      </c>
    </row>
    <row r="921" spans="1:11" x14ac:dyDescent="0.35">
      <c r="A921" t="s">
        <v>1204</v>
      </c>
      <c r="B921" s="2">
        <v>43775</v>
      </c>
      <c r="C921" s="2">
        <v>43892</v>
      </c>
      <c r="D921">
        <f t="shared" si="14"/>
        <v>117</v>
      </c>
      <c r="E921">
        <v>1</v>
      </c>
      <c r="F921">
        <v>230</v>
      </c>
      <c r="G921" t="s">
        <v>2373</v>
      </c>
      <c r="H921" t="s">
        <v>253</v>
      </c>
      <c r="I921" t="s">
        <v>241</v>
      </c>
      <c r="J921">
        <v>369084</v>
      </c>
      <c r="K921" t="s">
        <v>3378</v>
      </c>
    </row>
    <row r="922" spans="1:11" x14ac:dyDescent="0.35">
      <c r="A922" t="s">
        <v>822</v>
      </c>
      <c r="B922" s="2">
        <v>42522</v>
      </c>
      <c r="C922" s="2">
        <v>43886</v>
      </c>
      <c r="D922">
        <f t="shared" si="14"/>
        <v>1364</v>
      </c>
      <c r="E922">
        <v>1</v>
      </c>
      <c r="F922">
        <v>37</v>
      </c>
      <c r="G922" t="s">
        <v>2085</v>
      </c>
      <c r="H922" t="s">
        <v>244</v>
      </c>
      <c r="I922" t="s">
        <v>241</v>
      </c>
      <c r="J922">
        <v>8713912</v>
      </c>
      <c r="K922" t="s">
        <v>3023</v>
      </c>
    </row>
    <row r="923" spans="1:11" x14ac:dyDescent="0.35">
      <c r="A923" t="s">
        <v>1087</v>
      </c>
      <c r="B923" s="2">
        <v>43518</v>
      </c>
      <c r="C923" s="2">
        <v>43886</v>
      </c>
      <c r="D923">
        <f t="shared" si="14"/>
        <v>368</v>
      </c>
      <c r="E923">
        <v>1</v>
      </c>
      <c r="F923">
        <v>86</v>
      </c>
      <c r="G923" t="s">
        <v>2288</v>
      </c>
      <c r="H923" t="s">
        <v>270</v>
      </c>
      <c r="I923" t="s">
        <v>241</v>
      </c>
      <c r="J923">
        <v>11180416</v>
      </c>
      <c r="K923" t="s">
        <v>3270</v>
      </c>
    </row>
    <row r="924" spans="1:11" x14ac:dyDescent="0.35">
      <c r="A924" t="s">
        <v>1159</v>
      </c>
      <c r="B924" s="2">
        <v>43755</v>
      </c>
      <c r="C924" s="2">
        <v>43882</v>
      </c>
      <c r="D924">
        <f t="shared" si="14"/>
        <v>127</v>
      </c>
      <c r="E924">
        <v>1</v>
      </c>
      <c r="F924">
        <v>103</v>
      </c>
      <c r="G924" t="s">
        <v>2341</v>
      </c>
      <c r="H924" t="s">
        <v>240</v>
      </c>
      <c r="I924" t="s">
        <v>241</v>
      </c>
      <c r="J924">
        <v>573745</v>
      </c>
      <c r="K924" t="s">
        <v>676</v>
      </c>
    </row>
    <row r="925" spans="1:11" x14ac:dyDescent="0.35">
      <c r="A925" t="s">
        <v>1099</v>
      </c>
      <c r="B925" s="2">
        <v>43551</v>
      </c>
      <c r="C925" s="2">
        <v>43881</v>
      </c>
      <c r="D925">
        <f t="shared" si="14"/>
        <v>330</v>
      </c>
      <c r="E925">
        <v>1</v>
      </c>
      <c r="F925">
        <v>33</v>
      </c>
      <c r="G925" t="s">
        <v>2298</v>
      </c>
      <c r="H925" t="s">
        <v>286</v>
      </c>
      <c r="I925" t="s">
        <v>241</v>
      </c>
      <c r="J925">
        <v>552877</v>
      </c>
      <c r="K925" t="s">
        <v>3282</v>
      </c>
    </row>
    <row r="926" spans="1:11" x14ac:dyDescent="0.35">
      <c r="A926" t="s">
        <v>1100</v>
      </c>
      <c r="B926" s="2">
        <v>43539</v>
      </c>
      <c r="C926" s="2">
        <v>43880</v>
      </c>
      <c r="D926">
        <f t="shared" si="14"/>
        <v>341</v>
      </c>
      <c r="E926">
        <v>1</v>
      </c>
      <c r="F926">
        <v>32</v>
      </c>
      <c r="G926" t="s">
        <v>2299</v>
      </c>
      <c r="H926" t="s">
        <v>240</v>
      </c>
      <c r="I926" t="s">
        <v>241</v>
      </c>
      <c r="J926">
        <v>10340420</v>
      </c>
      <c r="K926" t="s">
        <v>3283</v>
      </c>
    </row>
    <row r="927" spans="1:11" x14ac:dyDescent="0.35">
      <c r="A927" t="s">
        <v>1127</v>
      </c>
      <c r="B927" s="2">
        <v>43640</v>
      </c>
      <c r="C927" s="2">
        <v>43880</v>
      </c>
      <c r="D927">
        <f t="shared" si="14"/>
        <v>240</v>
      </c>
      <c r="E927">
        <v>1</v>
      </c>
      <c r="F927">
        <v>24</v>
      </c>
      <c r="G927" t="s">
        <v>2314</v>
      </c>
      <c r="H927" t="s">
        <v>253</v>
      </c>
      <c r="I927" t="s">
        <v>241</v>
      </c>
      <c r="J927">
        <v>14070555</v>
      </c>
      <c r="K927" t="s">
        <v>3307</v>
      </c>
    </row>
    <row r="928" spans="1:11" x14ac:dyDescent="0.35">
      <c r="A928" t="s">
        <v>793</v>
      </c>
      <c r="B928" s="2">
        <v>42373</v>
      </c>
      <c r="C928" s="2">
        <v>43872</v>
      </c>
      <c r="D928">
        <f t="shared" si="14"/>
        <v>1499</v>
      </c>
      <c r="E928">
        <v>1</v>
      </c>
      <c r="F928">
        <v>161</v>
      </c>
      <c r="G928" t="s">
        <v>424</v>
      </c>
      <c r="H928" t="s">
        <v>240</v>
      </c>
      <c r="I928" t="s">
        <v>241</v>
      </c>
      <c r="J928">
        <v>5395798</v>
      </c>
      <c r="K928" t="s">
        <v>2995</v>
      </c>
    </row>
    <row r="929" spans="1:11" x14ac:dyDescent="0.35">
      <c r="A929" t="s">
        <v>745</v>
      </c>
      <c r="B929" s="2">
        <v>41865</v>
      </c>
      <c r="C929" s="2">
        <v>43866</v>
      </c>
      <c r="D929">
        <f t="shared" si="14"/>
        <v>2001</v>
      </c>
      <c r="E929">
        <v>1</v>
      </c>
      <c r="F929">
        <v>381</v>
      </c>
      <c r="G929" t="s">
        <v>1975</v>
      </c>
      <c r="H929" t="s">
        <v>270</v>
      </c>
      <c r="I929" t="s">
        <v>241</v>
      </c>
      <c r="J929">
        <v>864574</v>
      </c>
      <c r="K929" t="s">
        <v>2948</v>
      </c>
    </row>
    <row r="930" spans="1:11" x14ac:dyDescent="0.35">
      <c r="A930" t="s">
        <v>1202</v>
      </c>
      <c r="B930" s="2">
        <v>43801</v>
      </c>
      <c r="C930" s="2">
        <v>43866</v>
      </c>
      <c r="D930">
        <f t="shared" si="14"/>
        <v>65</v>
      </c>
      <c r="E930">
        <v>1</v>
      </c>
      <c r="F930">
        <v>12</v>
      </c>
      <c r="G930" t="s">
        <v>2372</v>
      </c>
      <c r="H930" t="s">
        <v>240</v>
      </c>
      <c r="I930" t="s">
        <v>241</v>
      </c>
      <c r="J930">
        <v>1000771</v>
      </c>
      <c r="K930" t="s">
        <v>3376</v>
      </c>
    </row>
    <row r="931" spans="1:11" x14ac:dyDescent="0.35">
      <c r="A931" t="s">
        <v>1175</v>
      </c>
      <c r="B931" s="2">
        <v>43726</v>
      </c>
      <c r="C931" s="2">
        <v>43865</v>
      </c>
      <c r="D931">
        <f t="shared" si="14"/>
        <v>139</v>
      </c>
      <c r="E931">
        <v>1</v>
      </c>
      <c r="F931">
        <v>231</v>
      </c>
      <c r="G931" t="s">
        <v>2351</v>
      </c>
      <c r="H931" t="s">
        <v>270</v>
      </c>
      <c r="I931" t="s">
        <v>241</v>
      </c>
      <c r="J931">
        <v>782682</v>
      </c>
      <c r="K931" t="s">
        <v>3350</v>
      </c>
    </row>
    <row r="932" spans="1:11" x14ac:dyDescent="0.35">
      <c r="A932" t="s">
        <v>1013</v>
      </c>
      <c r="B932" s="2">
        <v>43220</v>
      </c>
      <c r="C932" s="2">
        <v>43864</v>
      </c>
      <c r="D932">
        <f t="shared" si="14"/>
        <v>644</v>
      </c>
      <c r="E932">
        <v>1</v>
      </c>
      <c r="F932">
        <v>439</v>
      </c>
      <c r="G932" t="s">
        <v>329</v>
      </c>
      <c r="H932" t="s">
        <v>240</v>
      </c>
      <c r="I932" t="s">
        <v>241</v>
      </c>
      <c r="J932">
        <v>10864809</v>
      </c>
      <c r="K932" t="s">
        <v>3201</v>
      </c>
    </row>
    <row r="933" spans="1:11" x14ac:dyDescent="0.35">
      <c r="A933" t="s">
        <v>1178</v>
      </c>
      <c r="B933" s="2">
        <v>43763</v>
      </c>
      <c r="C933" s="2">
        <v>43864</v>
      </c>
      <c r="D933">
        <f t="shared" si="14"/>
        <v>101</v>
      </c>
      <c r="E933">
        <v>1</v>
      </c>
      <c r="F933">
        <v>27</v>
      </c>
      <c r="G933" t="s">
        <v>2354</v>
      </c>
      <c r="H933" t="s">
        <v>286</v>
      </c>
      <c r="I933" t="s">
        <v>241</v>
      </c>
      <c r="J933">
        <v>1041496</v>
      </c>
      <c r="K933" t="s">
        <v>3353</v>
      </c>
    </row>
    <row r="934" spans="1:11" x14ac:dyDescent="0.35">
      <c r="A934" t="s">
        <v>1221</v>
      </c>
      <c r="B934" s="2">
        <v>43803</v>
      </c>
      <c r="C934" s="2">
        <v>43860</v>
      </c>
      <c r="D934">
        <f t="shared" si="14"/>
        <v>57</v>
      </c>
      <c r="E934">
        <v>1</v>
      </c>
      <c r="F934">
        <v>55</v>
      </c>
      <c r="G934" t="s">
        <v>2383</v>
      </c>
      <c r="H934" t="s">
        <v>286</v>
      </c>
      <c r="I934" t="s">
        <v>241</v>
      </c>
      <c r="J934">
        <v>386971</v>
      </c>
      <c r="K934" t="s">
        <v>3392</v>
      </c>
    </row>
    <row r="935" spans="1:11" x14ac:dyDescent="0.35">
      <c r="A935" t="s">
        <v>1149</v>
      </c>
      <c r="B935" s="2">
        <v>43690</v>
      </c>
      <c r="C935" s="2">
        <v>43857</v>
      </c>
      <c r="D935">
        <f t="shared" si="14"/>
        <v>167</v>
      </c>
      <c r="E935">
        <v>1</v>
      </c>
      <c r="F935">
        <v>31</v>
      </c>
      <c r="G935" t="s">
        <v>2333</v>
      </c>
      <c r="H935" t="s">
        <v>270</v>
      </c>
      <c r="I935" t="s">
        <v>241</v>
      </c>
      <c r="J935">
        <v>384964</v>
      </c>
      <c r="K935" t="s">
        <v>3023</v>
      </c>
    </row>
    <row r="936" spans="1:11" x14ac:dyDescent="0.35">
      <c r="A936" t="s">
        <v>1096</v>
      </c>
      <c r="B936" s="2">
        <v>43559</v>
      </c>
      <c r="C936" s="2">
        <v>43851</v>
      </c>
      <c r="D936">
        <f t="shared" si="14"/>
        <v>292</v>
      </c>
      <c r="E936">
        <v>1</v>
      </c>
      <c r="F936">
        <v>625</v>
      </c>
      <c r="G936" t="s">
        <v>305</v>
      </c>
      <c r="H936" t="s">
        <v>240</v>
      </c>
      <c r="I936" t="s">
        <v>241</v>
      </c>
      <c r="J936">
        <v>803242</v>
      </c>
      <c r="K936" t="s">
        <v>3279</v>
      </c>
    </row>
    <row r="937" spans="1:11" x14ac:dyDescent="0.35">
      <c r="A937" t="s">
        <v>1205</v>
      </c>
      <c r="B937" s="2">
        <v>43774</v>
      </c>
      <c r="C937" s="2">
        <v>43851</v>
      </c>
      <c r="D937">
        <f t="shared" si="14"/>
        <v>77</v>
      </c>
      <c r="E937">
        <v>1</v>
      </c>
      <c r="F937">
        <v>148</v>
      </c>
      <c r="G937" t="s">
        <v>2374</v>
      </c>
      <c r="H937" t="s">
        <v>286</v>
      </c>
      <c r="I937" t="s">
        <v>241</v>
      </c>
      <c r="J937">
        <v>8608706</v>
      </c>
      <c r="K937" t="s">
        <v>3379</v>
      </c>
    </row>
    <row r="938" spans="1:11" x14ac:dyDescent="0.35">
      <c r="A938" t="s">
        <v>1158</v>
      </c>
      <c r="B938" s="2">
        <v>43705</v>
      </c>
      <c r="C938" s="2">
        <v>43847</v>
      </c>
      <c r="D938">
        <f t="shared" si="14"/>
        <v>142</v>
      </c>
      <c r="E938">
        <v>1</v>
      </c>
      <c r="F938">
        <v>264</v>
      </c>
      <c r="G938" t="s">
        <v>2340</v>
      </c>
      <c r="H938" t="s">
        <v>244</v>
      </c>
      <c r="I938" t="s">
        <v>241</v>
      </c>
      <c r="J938">
        <v>13969237</v>
      </c>
      <c r="K938" t="s">
        <v>3335</v>
      </c>
    </row>
    <row r="939" spans="1:11" x14ac:dyDescent="0.35">
      <c r="A939" t="s">
        <v>1140</v>
      </c>
      <c r="B939" s="2">
        <v>43670</v>
      </c>
      <c r="C939" s="2">
        <v>43846</v>
      </c>
      <c r="D939">
        <f t="shared" si="14"/>
        <v>176</v>
      </c>
      <c r="E939">
        <v>1</v>
      </c>
      <c r="F939">
        <v>290</v>
      </c>
      <c r="G939" t="s">
        <v>2325</v>
      </c>
      <c r="H939" t="s">
        <v>240</v>
      </c>
      <c r="I939" t="s">
        <v>241</v>
      </c>
      <c r="J939">
        <v>390186</v>
      </c>
      <c r="K939" t="s">
        <v>3318</v>
      </c>
    </row>
    <row r="940" spans="1:11" x14ac:dyDescent="0.35">
      <c r="A940" t="s">
        <v>1157</v>
      </c>
      <c r="B940" s="2">
        <v>43707</v>
      </c>
      <c r="C940" s="2">
        <v>43846</v>
      </c>
      <c r="D940">
        <f t="shared" si="14"/>
        <v>139</v>
      </c>
      <c r="E940">
        <v>1</v>
      </c>
      <c r="F940">
        <v>10</v>
      </c>
      <c r="G940" t="s">
        <v>2339</v>
      </c>
      <c r="H940" t="s">
        <v>253</v>
      </c>
      <c r="I940" t="s">
        <v>241</v>
      </c>
      <c r="J940">
        <v>323293</v>
      </c>
      <c r="K940" t="s">
        <v>3334</v>
      </c>
    </row>
    <row r="941" spans="1:11" x14ac:dyDescent="0.35">
      <c r="A941" t="s">
        <v>716</v>
      </c>
      <c r="B941" s="2">
        <v>41478</v>
      </c>
      <c r="C941" s="2">
        <v>43845</v>
      </c>
      <c r="D941">
        <f t="shared" si="14"/>
        <v>2367</v>
      </c>
      <c r="E941">
        <v>1</v>
      </c>
      <c r="F941">
        <v>25</v>
      </c>
      <c r="G941" t="s">
        <v>1993</v>
      </c>
      <c r="H941" t="s">
        <v>244</v>
      </c>
      <c r="I941" t="s">
        <v>241</v>
      </c>
      <c r="J941">
        <v>10133378</v>
      </c>
      <c r="K941" t="s">
        <v>2922</v>
      </c>
    </row>
    <row r="942" spans="1:11" x14ac:dyDescent="0.35">
      <c r="A942" t="s">
        <v>1146</v>
      </c>
      <c r="B942" s="2">
        <v>43707</v>
      </c>
      <c r="C942" s="2">
        <v>43845</v>
      </c>
      <c r="D942">
        <f t="shared" si="14"/>
        <v>138</v>
      </c>
      <c r="E942">
        <v>1</v>
      </c>
      <c r="F942">
        <v>100</v>
      </c>
      <c r="G942" t="s">
        <v>411</v>
      </c>
      <c r="H942" t="s">
        <v>240</v>
      </c>
      <c r="I942" t="s">
        <v>241</v>
      </c>
      <c r="J942">
        <v>8007683</v>
      </c>
      <c r="K942" t="s">
        <v>3324</v>
      </c>
    </row>
    <row r="943" spans="1:11" x14ac:dyDescent="0.35">
      <c r="A943" t="s">
        <v>1067</v>
      </c>
      <c r="B943" s="2">
        <v>43510</v>
      </c>
      <c r="C943" s="2">
        <v>43838</v>
      </c>
      <c r="D943">
        <f t="shared" si="14"/>
        <v>328</v>
      </c>
      <c r="E943">
        <v>1</v>
      </c>
      <c r="F943">
        <v>44</v>
      </c>
      <c r="G943" t="s">
        <v>2272</v>
      </c>
      <c r="H943" t="s">
        <v>253</v>
      </c>
      <c r="I943" t="s">
        <v>241</v>
      </c>
      <c r="J943">
        <v>342677</v>
      </c>
      <c r="K943" t="s">
        <v>3251</v>
      </c>
    </row>
    <row r="944" spans="1:11" x14ac:dyDescent="0.35">
      <c r="A944" t="s">
        <v>1147</v>
      </c>
      <c r="B944" s="2">
        <v>43678</v>
      </c>
      <c r="C944" s="2">
        <v>43836</v>
      </c>
      <c r="D944">
        <f t="shared" si="14"/>
        <v>158</v>
      </c>
      <c r="E944">
        <v>1</v>
      </c>
      <c r="F944">
        <v>18</v>
      </c>
      <c r="G944" t="s">
        <v>2331</v>
      </c>
      <c r="H944" t="s">
        <v>253</v>
      </c>
      <c r="I944" t="s">
        <v>241</v>
      </c>
      <c r="J944">
        <v>1031301</v>
      </c>
      <c r="K944" t="s">
        <v>3325</v>
      </c>
    </row>
    <row r="945" spans="1:11" x14ac:dyDescent="0.35">
      <c r="A945" t="s">
        <v>1206</v>
      </c>
      <c r="B945" s="2">
        <v>43782</v>
      </c>
      <c r="C945" s="2">
        <v>43836</v>
      </c>
      <c r="D945">
        <f t="shared" si="14"/>
        <v>54</v>
      </c>
      <c r="E945">
        <v>1</v>
      </c>
      <c r="F945">
        <v>12</v>
      </c>
      <c r="G945" t="s">
        <v>2375</v>
      </c>
      <c r="H945" t="s">
        <v>286</v>
      </c>
      <c r="I945" t="s">
        <v>241</v>
      </c>
      <c r="J945">
        <v>1000811</v>
      </c>
      <c r="K945" t="s">
        <v>3380</v>
      </c>
    </row>
    <row r="946" spans="1:11" x14ac:dyDescent="0.35">
      <c r="A946" t="s">
        <v>1143</v>
      </c>
      <c r="B946" s="2">
        <v>43679</v>
      </c>
      <c r="C946" s="2">
        <v>43817</v>
      </c>
      <c r="D946">
        <f t="shared" si="14"/>
        <v>138</v>
      </c>
      <c r="E946">
        <v>1</v>
      </c>
      <c r="F946">
        <v>162</v>
      </c>
      <c r="G946" t="s">
        <v>2328</v>
      </c>
      <c r="H946" t="s">
        <v>244</v>
      </c>
      <c r="I946" t="s">
        <v>241</v>
      </c>
      <c r="J946">
        <v>2809396</v>
      </c>
      <c r="K946" t="s">
        <v>3321</v>
      </c>
    </row>
    <row r="947" spans="1:11" x14ac:dyDescent="0.35">
      <c r="A947" t="s">
        <v>1156</v>
      </c>
      <c r="B947" s="2">
        <v>43717</v>
      </c>
      <c r="C947" s="2">
        <v>43817</v>
      </c>
      <c r="D947">
        <f t="shared" si="14"/>
        <v>100</v>
      </c>
      <c r="E947">
        <v>1</v>
      </c>
      <c r="F947">
        <v>687</v>
      </c>
      <c r="G947" t="s">
        <v>2338</v>
      </c>
      <c r="H947" t="s">
        <v>253</v>
      </c>
      <c r="I947" t="s">
        <v>241</v>
      </c>
      <c r="J947">
        <v>560564</v>
      </c>
      <c r="K947" t="s">
        <v>3333</v>
      </c>
    </row>
    <row r="948" spans="1:11" x14ac:dyDescent="0.35">
      <c r="A948" t="s">
        <v>1170</v>
      </c>
      <c r="B948" s="2">
        <v>43738</v>
      </c>
      <c r="C948" s="2">
        <v>43817</v>
      </c>
      <c r="D948">
        <f t="shared" si="14"/>
        <v>79</v>
      </c>
      <c r="E948">
        <v>1</v>
      </c>
      <c r="F948">
        <v>74</v>
      </c>
      <c r="G948" t="s">
        <v>2348</v>
      </c>
      <c r="H948" t="s">
        <v>310</v>
      </c>
      <c r="I948" t="s">
        <v>241</v>
      </c>
      <c r="J948">
        <v>985722</v>
      </c>
      <c r="K948" t="s">
        <v>3346</v>
      </c>
    </row>
    <row r="949" spans="1:11" x14ac:dyDescent="0.35">
      <c r="A949" t="s">
        <v>1171</v>
      </c>
      <c r="B949" s="2">
        <v>43738</v>
      </c>
      <c r="C949" s="2">
        <v>43817</v>
      </c>
      <c r="D949">
        <f t="shared" si="14"/>
        <v>79</v>
      </c>
      <c r="E949">
        <v>1</v>
      </c>
      <c r="F949">
        <v>43</v>
      </c>
      <c r="G949" t="s">
        <v>2041</v>
      </c>
      <c r="H949" t="s">
        <v>286</v>
      </c>
      <c r="I949" t="s">
        <v>241</v>
      </c>
      <c r="J949">
        <v>1007719</v>
      </c>
      <c r="K949" t="s">
        <v>3346</v>
      </c>
    </row>
    <row r="950" spans="1:11" x14ac:dyDescent="0.35">
      <c r="A950" t="s">
        <v>1031</v>
      </c>
      <c r="B950" s="2">
        <v>43278</v>
      </c>
      <c r="C950" s="2">
        <v>43816</v>
      </c>
      <c r="D950">
        <f t="shared" si="14"/>
        <v>538</v>
      </c>
      <c r="E950">
        <v>1</v>
      </c>
      <c r="F950">
        <v>90</v>
      </c>
      <c r="G950" t="s">
        <v>2249</v>
      </c>
      <c r="H950" t="s">
        <v>270</v>
      </c>
      <c r="I950" t="s">
        <v>241</v>
      </c>
      <c r="J950">
        <v>836453</v>
      </c>
      <c r="K950" t="s">
        <v>3219</v>
      </c>
    </row>
    <row r="951" spans="1:11" x14ac:dyDescent="0.35">
      <c r="A951" t="s">
        <v>1117</v>
      </c>
      <c r="B951" s="2">
        <v>43679</v>
      </c>
      <c r="C951" s="2">
        <v>43816</v>
      </c>
      <c r="D951">
        <f t="shared" si="14"/>
        <v>137</v>
      </c>
      <c r="E951">
        <v>1</v>
      </c>
      <c r="F951">
        <v>21</v>
      </c>
      <c r="G951" t="s">
        <v>2309</v>
      </c>
      <c r="H951" t="s">
        <v>240</v>
      </c>
      <c r="I951" t="s">
        <v>241</v>
      </c>
      <c r="J951">
        <v>12580044</v>
      </c>
      <c r="K951" t="s">
        <v>3298</v>
      </c>
    </row>
    <row r="952" spans="1:11" x14ac:dyDescent="0.35">
      <c r="A952" t="s">
        <v>840</v>
      </c>
      <c r="B952" s="2">
        <v>42620</v>
      </c>
      <c r="C952" s="2">
        <v>43812</v>
      </c>
      <c r="D952">
        <f t="shared" si="14"/>
        <v>1192</v>
      </c>
      <c r="E952">
        <v>1</v>
      </c>
      <c r="F952">
        <v>72</v>
      </c>
      <c r="G952" t="s">
        <v>2098</v>
      </c>
      <c r="H952" t="s">
        <v>240</v>
      </c>
      <c r="I952" t="s">
        <v>241</v>
      </c>
      <c r="J952">
        <v>20168584</v>
      </c>
      <c r="K952" t="s">
        <v>3038</v>
      </c>
    </row>
    <row r="953" spans="1:11" x14ac:dyDescent="0.35">
      <c r="A953" t="s">
        <v>872</v>
      </c>
      <c r="B953" s="2">
        <v>42725</v>
      </c>
      <c r="C953" s="2">
        <v>43811</v>
      </c>
      <c r="D953">
        <f t="shared" si="14"/>
        <v>1086</v>
      </c>
      <c r="E953">
        <v>1</v>
      </c>
      <c r="F953">
        <v>259</v>
      </c>
      <c r="G953" t="s">
        <v>2124</v>
      </c>
      <c r="H953" t="s">
        <v>240</v>
      </c>
      <c r="I953" t="s">
        <v>241</v>
      </c>
      <c r="J953">
        <v>770324</v>
      </c>
      <c r="K953" t="s">
        <v>3068</v>
      </c>
    </row>
    <row r="954" spans="1:11" x14ac:dyDescent="0.35">
      <c r="A954" t="s">
        <v>1161</v>
      </c>
      <c r="B954" s="2">
        <v>43728</v>
      </c>
      <c r="C954" s="2">
        <v>43811</v>
      </c>
      <c r="D954">
        <f t="shared" si="14"/>
        <v>83</v>
      </c>
      <c r="E954">
        <v>1</v>
      </c>
      <c r="F954">
        <v>564</v>
      </c>
      <c r="G954" t="s">
        <v>2107</v>
      </c>
      <c r="H954" t="s">
        <v>244</v>
      </c>
      <c r="I954" t="s">
        <v>241</v>
      </c>
      <c r="J954">
        <v>8392738</v>
      </c>
      <c r="K954" t="s">
        <v>3337</v>
      </c>
    </row>
    <row r="955" spans="1:11" x14ac:dyDescent="0.35">
      <c r="A955" t="s">
        <v>1160</v>
      </c>
      <c r="B955" s="2">
        <v>43713</v>
      </c>
      <c r="C955" s="2">
        <v>43809</v>
      </c>
      <c r="D955">
        <f t="shared" si="14"/>
        <v>96</v>
      </c>
      <c r="E955">
        <v>1</v>
      </c>
      <c r="F955">
        <v>210</v>
      </c>
      <c r="G955" t="s">
        <v>2342</v>
      </c>
      <c r="H955" t="s">
        <v>240</v>
      </c>
      <c r="I955" t="s">
        <v>241</v>
      </c>
      <c r="J955">
        <v>778323</v>
      </c>
      <c r="K955" t="s">
        <v>3336</v>
      </c>
    </row>
    <row r="956" spans="1:11" x14ac:dyDescent="0.35">
      <c r="A956" t="s">
        <v>1129</v>
      </c>
      <c r="B956" s="2">
        <v>43676</v>
      </c>
      <c r="C956" s="2">
        <v>43808</v>
      </c>
      <c r="D956">
        <f t="shared" si="14"/>
        <v>132</v>
      </c>
      <c r="E956">
        <v>1</v>
      </c>
      <c r="F956">
        <v>55</v>
      </c>
      <c r="G956" t="s">
        <v>2316</v>
      </c>
      <c r="H956" t="s">
        <v>240</v>
      </c>
      <c r="I956" t="s">
        <v>241</v>
      </c>
      <c r="J956">
        <v>53386</v>
      </c>
      <c r="K956" t="s">
        <v>3309</v>
      </c>
    </row>
    <row r="957" spans="1:11" x14ac:dyDescent="0.35">
      <c r="A957" t="s">
        <v>1152</v>
      </c>
      <c r="B957" s="2">
        <v>43684</v>
      </c>
      <c r="C957" s="2">
        <v>43805</v>
      </c>
      <c r="D957">
        <f t="shared" ref="D957:D1020" si="15">_xlfn.DAYS(C957,B957)</f>
        <v>121</v>
      </c>
      <c r="E957">
        <v>1</v>
      </c>
      <c r="F957">
        <v>49</v>
      </c>
      <c r="G957" t="s">
        <v>2335</v>
      </c>
      <c r="H957" t="s">
        <v>253</v>
      </c>
      <c r="I957" t="s">
        <v>241</v>
      </c>
      <c r="J957">
        <v>338335</v>
      </c>
      <c r="K957" t="s">
        <v>3329</v>
      </c>
    </row>
    <row r="958" spans="1:11" x14ac:dyDescent="0.35">
      <c r="A958" t="s">
        <v>1047</v>
      </c>
      <c r="B958" s="2">
        <v>43357</v>
      </c>
      <c r="C958" s="2">
        <v>43802</v>
      </c>
      <c r="D958">
        <f t="shared" si="15"/>
        <v>445</v>
      </c>
      <c r="E958">
        <v>1</v>
      </c>
      <c r="F958">
        <v>59</v>
      </c>
      <c r="G958" t="s">
        <v>2257</v>
      </c>
      <c r="H958" t="s">
        <v>253</v>
      </c>
      <c r="I958" t="s">
        <v>241</v>
      </c>
      <c r="J958">
        <v>320225</v>
      </c>
      <c r="K958" t="s">
        <v>3233</v>
      </c>
    </row>
    <row r="959" spans="1:11" x14ac:dyDescent="0.35">
      <c r="A959" t="s">
        <v>1098</v>
      </c>
      <c r="B959" s="2">
        <v>43612</v>
      </c>
      <c r="C959" s="2">
        <v>43801</v>
      </c>
      <c r="D959">
        <f t="shared" si="15"/>
        <v>189</v>
      </c>
      <c r="E959">
        <v>1</v>
      </c>
      <c r="F959">
        <v>89</v>
      </c>
      <c r="G959" t="s">
        <v>2297</v>
      </c>
      <c r="H959" t="s">
        <v>240</v>
      </c>
      <c r="I959" t="s">
        <v>241</v>
      </c>
      <c r="J959">
        <v>34646</v>
      </c>
      <c r="K959" t="s">
        <v>3281</v>
      </c>
    </row>
    <row r="960" spans="1:11" x14ac:dyDescent="0.35">
      <c r="A960" t="s">
        <v>928</v>
      </c>
      <c r="B960" s="2">
        <v>42915</v>
      </c>
      <c r="C960" s="2">
        <v>43797</v>
      </c>
      <c r="D960">
        <f t="shared" si="15"/>
        <v>882</v>
      </c>
      <c r="E960">
        <v>1</v>
      </c>
      <c r="F960">
        <v>62</v>
      </c>
      <c r="G960" t="s">
        <v>371</v>
      </c>
      <c r="H960" t="s">
        <v>240</v>
      </c>
      <c r="I960" t="s">
        <v>241</v>
      </c>
      <c r="J960">
        <v>346266</v>
      </c>
      <c r="K960" t="s">
        <v>2938</v>
      </c>
    </row>
    <row r="961" spans="1:11" x14ac:dyDescent="0.35">
      <c r="A961" t="s">
        <v>841</v>
      </c>
      <c r="B961" s="2">
        <v>42628</v>
      </c>
      <c r="C961" s="2">
        <v>43794</v>
      </c>
      <c r="D961">
        <f t="shared" si="15"/>
        <v>1166</v>
      </c>
      <c r="E961">
        <v>1</v>
      </c>
      <c r="F961">
        <v>27</v>
      </c>
      <c r="G961" t="s">
        <v>2099</v>
      </c>
      <c r="H961" t="s">
        <v>244</v>
      </c>
      <c r="I961" t="s">
        <v>241</v>
      </c>
      <c r="J961">
        <v>819912</v>
      </c>
      <c r="K961" t="s">
        <v>3039</v>
      </c>
    </row>
    <row r="962" spans="1:11" x14ac:dyDescent="0.35">
      <c r="A962" t="s">
        <v>1130</v>
      </c>
      <c r="B962" s="2">
        <v>43642</v>
      </c>
      <c r="C962" s="2">
        <v>43791</v>
      </c>
      <c r="D962">
        <f t="shared" si="15"/>
        <v>149</v>
      </c>
      <c r="E962">
        <v>1</v>
      </c>
      <c r="F962">
        <v>33</v>
      </c>
      <c r="G962" t="s">
        <v>2317</v>
      </c>
      <c r="H962" t="s">
        <v>253</v>
      </c>
      <c r="I962" t="s">
        <v>241</v>
      </c>
      <c r="J962">
        <v>1019862</v>
      </c>
      <c r="K962" t="s">
        <v>552</v>
      </c>
    </row>
    <row r="963" spans="1:11" x14ac:dyDescent="0.35">
      <c r="A963" t="s">
        <v>1196</v>
      </c>
      <c r="B963" s="2">
        <v>43755</v>
      </c>
      <c r="C963" s="2">
        <v>43790</v>
      </c>
      <c r="D963">
        <f t="shared" si="15"/>
        <v>35</v>
      </c>
      <c r="E963">
        <v>1</v>
      </c>
      <c r="F963">
        <v>50</v>
      </c>
      <c r="G963" t="s">
        <v>2369</v>
      </c>
      <c r="H963" t="s">
        <v>270</v>
      </c>
      <c r="I963" t="s">
        <v>241</v>
      </c>
      <c r="J963">
        <v>999135</v>
      </c>
      <c r="K963" t="s">
        <v>527</v>
      </c>
    </row>
    <row r="964" spans="1:11" x14ac:dyDescent="0.35">
      <c r="A964" t="s">
        <v>1009</v>
      </c>
      <c r="B964" s="2">
        <v>43249</v>
      </c>
      <c r="C964" s="2">
        <v>43783</v>
      </c>
      <c r="D964">
        <f t="shared" si="15"/>
        <v>534</v>
      </c>
      <c r="E964">
        <v>1</v>
      </c>
      <c r="F964">
        <v>89</v>
      </c>
      <c r="G964" t="s">
        <v>2106</v>
      </c>
      <c r="H964" t="s">
        <v>270</v>
      </c>
      <c r="I964" t="s">
        <v>241</v>
      </c>
      <c r="J964">
        <v>10537995</v>
      </c>
      <c r="K964" t="s">
        <v>3197</v>
      </c>
    </row>
    <row r="965" spans="1:11" x14ac:dyDescent="0.35">
      <c r="A965" t="s">
        <v>1112</v>
      </c>
      <c r="B965" s="2">
        <v>43635</v>
      </c>
      <c r="C965" s="2">
        <v>43777</v>
      </c>
      <c r="D965">
        <f t="shared" si="15"/>
        <v>142</v>
      </c>
      <c r="E965">
        <v>1</v>
      </c>
      <c r="F965">
        <v>71</v>
      </c>
      <c r="G965" t="s">
        <v>2306</v>
      </c>
      <c r="H965" t="s">
        <v>270</v>
      </c>
      <c r="I965" t="s">
        <v>241</v>
      </c>
      <c r="J965">
        <v>5662630</v>
      </c>
      <c r="K965" t="s">
        <v>3294</v>
      </c>
    </row>
    <row r="966" spans="1:11" x14ac:dyDescent="0.35">
      <c r="A966" t="s">
        <v>1123</v>
      </c>
      <c r="B966" s="2">
        <v>43606</v>
      </c>
      <c r="C966" s="2">
        <v>43776</v>
      </c>
      <c r="D966">
        <f t="shared" si="15"/>
        <v>170</v>
      </c>
      <c r="E966">
        <v>1</v>
      </c>
      <c r="F966">
        <v>44</v>
      </c>
      <c r="G966" t="s">
        <v>2070</v>
      </c>
      <c r="H966" t="s">
        <v>310</v>
      </c>
      <c r="I966" t="s">
        <v>241</v>
      </c>
      <c r="J966">
        <v>30032902</v>
      </c>
      <c r="K966" t="s">
        <v>3303</v>
      </c>
    </row>
    <row r="967" spans="1:11" x14ac:dyDescent="0.35">
      <c r="A967" t="s">
        <v>964</v>
      </c>
      <c r="B967" s="2">
        <v>43014</v>
      </c>
      <c r="C967" s="2">
        <v>43773</v>
      </c>
      <c r="D967">
        <f t="shared" si="15"/>
        <v>759</v>
      </c>
      <c r="E967">
        <v>1</v>
      </c>
      <c r="F967" t="s">
        <v>2200</v>
      </c>
      <c r="G967" t="s">
        <v>2201</v>
      </c>
      <c r="H967" t="s">
        <v>253</v>
      </c>
      <c r="I967" t="s">
        <v>241</v>
      </c>
      <c r="J967">
        <v>1367920</v>
      </c>
      <c r="K967" t="s">
        <v>3154</v>
      </c>
    </row>
    <row r="968" spans="1:11" x14ac:dyDescent="0.35">
      <c r="A968" t="s">
        <v>917</v>
      </c>
      <c r="B968" s="2">
        <v>42873</v>
      </c>
      <c r="C968" s="2">
        <v>43766</v>
      </c>
      <c r="D968">
        <f t="shared" si="15"/>
        <v>893</v>
      </c>
      <c r="E968">
        <v>1</v>
      </c>
      <c r="F968">
        <v>698</v>
      </c>
      <c r="G968" t="s">
        <v>379</v>
      </c>
      <c r="H968" t="s">
        <v>240</v>
      </c>
      <c r="I968" t="s">
        <v>241</v>
      </c>
      <c r="J968">
        <v>8416701</v>
      </c>
      <c r="K968" t="s">
        <v>3108</v>
      </c>
    </row>
    <row r="969" spans="1:11" x14ac:dyDescent="0.35">
      <c r="A969" t="s">
        <v>714</v>
      </c>
      <c r="B969" s="2">
        <v>41215</v>
      </c>
      <c r="C969" s="2">
        <v>43762</v>
      </c>
      <c r="D969">
        <f t="shared" si="15"/>
        <v>2547</v>
      </c>
      <c r="E969">
        <v>1</v>
      </c>
      <c r="F969">
        <v>105</v>
      </c>
      <c r="G969" t="s">
        <v>1991</v>
      </c>
      <c r="H969" t="s">
        <v>270</v>
      </c>
      <c r="I969" t="s">
        <v>241</v>
      </c>
      <c r="J969">
        <v>6522413</v>
      </c>
      <c r="K969" t="s">
        <v>2920</v>
      </c>
    </row>
    <row r="970" spans="1:11" x14ac:dyDescent="0.35">
      <c r="A970" t="s">
        <v>1165</v>
      </c>
      <c r="B970" s="2">
        <v>43714</v>
      </c>
      <c r="C970" s="2">
        <v>43760</v>
      </c>
      <c r="D970">
        <f t="shared" si="15"/>
        <v>46</v>
      </c>
      <c r="E970">
        <v>1</v>
      </c>
      <c r="F970">
        <v>38</v>
      </c>
      <c r="G970" t="s">
        <v>2189</v>
      </c>
      <c r="H970" t="s">
        <v>240</v>
      </c>
      <c r="I970" t="s">
        <v>241</v>
      </c>
      <c r="J970">
        <v>1014919</v>
      </c>
      <c r="K970" t="s">
        <v>3341</v>
      </c>
    </row>
    <row r="971" spans="1:11" x14ac:dyDescent="0.35">
      <c r="A971" t="s">
        <v>1118</v>
      </c>
      <c r="B971" s="2">
        <v>43608</v>
      </c>
      <c r="C971" s="2">
        <v>43758</v>
      </c>
      <c r="D971">
        <f t="shared" si="15"/>
        <v>150</v>
      </c>
      <c r="E971">
        <v>1</v>
      </c>
      <c r="F971">
        <v>76</v>
      </c>
      <c r="G971" t="s">
        <v>456</v>
      </c>
      <c r="H971" t="s">
        <v>240</v>
      </c>
      <c r="I971" t="s">
        <v>241</v>
      </c>
      <c r="J971">
        <v>375944</v>
      </c>
      <c r="K971" t="s">
        <v>3299</v>
      </c>
    </row>
    <row r="972" spans="1:11" x14ac:dyDescent="0.35">
      <c r="A972" t="s">
        <v>1050</v>
      </c>
      <c r="B972" s="2">
        <v>43357</v>
      </c>
      <c r="C972" s="2">
        <v>43754</v>
      </c>
      <c r="D972">
        <f t="shared" si="15"/>
        <v>397</v>
      </c>
      <c r="E972">
        <v>1</v>
      </c>
      <c r="F972">
        <v>556</v>
      </c>
      <c r="G972" t="s">
        <v>2260</v>
      </c>
      <c r="H972" t="s">
        <v>240</v>
      </c>
      <c r="I972" t="s">
        <v>241</v>
      </c>
      <c r="J972">
        <v>853687</v>
      </c>
      <c r="K972" t="s">
        <v>3236</v>
      </c>
    </row>
    <row r="973" spans="1:11" x14ac:dyDescent="0.35">
      <c r="A973" t="s">
        <v>1121</v>
      </c>
      <c r="B973" s="2">
        <v>43628</v>
      </c>
      <c r="C973" s="2">
        <v>43752</v>
      </c>
      <c r="D973">
        <f t="shared" si="15"/>
        <v>124</v>
      </c>
      <c r="E973">
        <v>1</v>
      </c>
      <c r="F973">
        <v>40</v>
      </c>
      <c r="G973" t="s">
        <v>2312</v>
      </c>
      <c r="H973" t="s">
        <v>253</v>
      </c>
      <c r="I973" t="s">
        <v>241</v>
      </c>
      <c r="J973">
        <v>1019259</v>
      </c>
      <c r="K973" t="s">
        <v>2988</v>
      </c>
    </row>
    <row r="974" spans="1:11" x14ac:dyDescent="0.35">
      <c r="A974" t="s">
        <v>1113</v>
      </c>
      <c r="B974" s="2">
        <v>43606</v>
      </c>
      <c r="C974" s="2">
        <v>43749</v>
      </c>
      <c r="D974">
        <f t="shared" si="15"/>
        <v>143</v>
      </c>
      <c r="E974">
        <v>1</v>
      </c>
      <c r="F974">
        <v>63</v>
      </c>
      <c r="G974" t="s">
        <v>2238</v>
      </c>
      <c r="H974" t="s">
        <v>270</v>
      </c>
      <c r="I974" t="s">
        <v>241</v>
      </c>
      <c r="J974">
        <v>7571015</v>
      </c>
      <c r="K974" t="s">
        <v>3295</v>
      </c>
    </row>
    <row r="975" spans="1:11" x14ac:dyDescent="0.35">
      <c r="A975" t="s">
        <v>1128</v>
      </c>
      <c r="B975" s="2">
        <v>43629</v>
      </c>
      <c r="C975" s="2">
        <v>43748</v>
      </c>
      <c r="D975">
        <f t="shared" si="15"/>
        <v>119</v>
      </c>
      <c r="E975">
        <v>1</v>
      </c>
      <c r="F975">
        <v>47</v>
      </c>
      <c r="G975" t="s">
        <v>2315</v>
      </c>
      <c r="H975" t="s">
        <v>244</v>
      </c>
      <c r="I975" t="s">
        <v>241</v>
      </c>
      <c r="J975">
        <v>876724</v>
      </c>
      <c r="K975" t="s">
        <v>3308</v>
      </c>
    </row>
    <row r="976" spans="1:11" x14ac:dyDescent="0.35">
      <c r="A976" t="s">
        <v>1097</v>
      </c>
      <c r="B976" s="2">
        <v>43532</v>
      </c>
      <c r="C976" s="2">
        <v>43747</v>
      </c>
      <c r="D976">
        <f t="shared" si="15"/>
        <v>215</v>
      </c>
      <c r="E976">
        <v>1</v>
      </c>
      <c r="F976">
        <v>653</v>
      </c>
      <c r="G976" t="s">
        <v>2134</v>
      </c>
      <c r="H976" t="s">
        <v>270</v>
      </c>
      <c r="I976" t="s">
        <v>241</v>
      </c>
      <c r="J976">
        <v>8352109</v>
      </c>
      <c r="K976" t="s">
        <v>3280</v>
      </c>
    </row>
    <row r="977" spans="1:11" x14ac:dyDescent="0.35">
      <c r="A977" t="s">
        <v>1145</v>
      </c>
      <c r="B977" s="2">
        <v>43686</v>
      </c>
      <c r="C977" s="2">
        <v>43747</v>
      </c>
      <c r="D977">
        <f t="shared" si="15"/>
        <v>61</v>
      </c>
      <c r="E977">
        <v>1</v>
      </c>
      <c r="F977">
        <v>23</v>
      </c>
      <c r="G977" t="s">
        <v>2330</v>
      </c>
      <c r="H977" t="s">
        <v>286</v>
      </c>
      <c r="I977" t="s">
        <v>241</v>
      </c>
      <c r="J977">
        <v>572530</v>
      </c>
      <c r="K977" t="s">
        <v>3323</v>
      </c>
    </row>
    <row r="978" spans="1:11" x14ac:dyDescent="0.35">
      <c r="A978" t="s">
        <v>831</v>
      </c>
      <c r="B978" s="2">
        <v>42591</v>
      </c>
      <c r="C978" s="2">
        <v>43746</v>
      </c>
      <c r="D978">
        <f t="shared" si="15"/>
        <v>1155</v>
      </c>
      <c r="E978">
        <v>1</v>
      </c>
      <c r="F978">
        <v>522</v>
      </c>
      <c r="G978" t="s">
        <v>2090</v>
      </c>
      <c r="H978" t="s">
        <v>278</v>
      </c>
      <c r="I978" t="s">
        <v>241</v>
      </c>
      <c r="J978">
        <v>875293</v>
      </c>
      <c r="K978" t="s">
        <v>3030</v>
      </c>
    </row>
    <row r="979" spans="1:11" x14ac:dyDescent="0.35">
      <c r="A979" t="s">
        <v>1169</v>
      </c>
      <c r="B979" s="2">
        <v>43718</v>
      </c>
      <c r="C979" s="2">
        <v>43740</v>
      </c>
      <c r="D979">
        <f t="shared" si="15"/>
        <v>22</v>
      </c>
      <c r="E979">
        <v>1</v>
      </c>
      <c r="F979">
        <v>133</v>
      </c>
      <c r="G979" t="s">
        <v>2183</v>
      </c>
      <c r="H979" t="s">
        <v>264</v>
      </c>
      <c r="I979" t="s">
        <v>241</v>
      </c>
      <c r="J979">
        <v>983155</v>
      </c>
      <c r="K979" t="s">
        <v>3345</v>
      </c>
    </row>
    <row r="980" spans="1:11" x14ac:dyDescent="0.35">
      <c r="A980" t="s">
        <v>960</v>
      </c>
      <c r="B980" s="2">
        <v>43028</v>
      </c>
      <c r="C980" s="2">
        <v>43735</v>
      </c>
      <c r="D980">
        <f t="shared" si="15"/>
        <v>707</v>
      </c>
      <c r="E980">
        <v>1</v>
      </c>
      <c r="F980">
        <v>332</v>
      </c>
      <c r="G980" t="s">
        <v>261</v>
      </c>
      <c r="H980" t="s">
        <v>240</v>
      </c>
      <c r="I980" t="s">
        <v>241</v>
      </c>
      <c r="J980">
        <v>10872791</v>
      </c>
      <c r="K980" t="s">
        <v>3150</v>
      </c>
    </row>
    <row r="981" spans="1:11" x14ac:dyDescent="0.35">
      <c r="A981" t="s">
        <v>1083</v>
      </c>
      <c r="B981" s="2">
        <v>43588</v>
      </c>
      <c r="C981" s="2">
        <v>43735</v>
      </c>
      <c r="D981">
        <f t="shared" si="15"/>
        <v>147</v>
      </c>
      <c r="E981">
        <v>1</v>
      </c>
      <c r="F981">
        <v>40</v>
      </c>
      <c r="G981" t="s">
        <v>2284</v>
      </c>
      <c r="H981" t="s">
        <v>286</v>
      </c>
      <c r="I981" t="s">
        <v>241</v>
      </c>
      <c r="J981">
        <v>62226</v>
      </c>
      <c r="K981" t="s">
        <v>3266</v>
      </c>
    </row>
    <row r="982" spans="1:11" x14ac:dyDescent="0.35">
      <c r="A982" t="s">
        <v>1167</v>
      </c>
      <c r="B982" s="2">
        <v>43719</v>
      </c>
      <c r="C982" s="2">
        <v>43735</v>
      </c>
      <c r="D982">
        <f t="shared" si="15"/>
        <v>16</v>
      </c>
      <c r="E982">
        <v>1</v>
      </c>
      <c r="F982">
        <v>119</v>
      </c>
      <c r="G982" t="s">
        <v>2346</v>
      </c>
      <c r="H982" t="s">
        <v>240</v>
      </c>
      <c r="I982" t="s">
        <v>241</v>
      </c>
      <c r="J982">
        <v>360844</v>
      </c>
      <c r="K982" t="s">
        <v>3343</v>
      </c>
    </row>
    <row r="983" spans="1:11" x14ac:dyDescent="0.35">
      <c r="A983" t="s">
        <v>929</v>
      </c>
      <c r="B983" s="2">
        <v>42909</v>
      </c>
      <c r="C983" s="2">
        <v>43734</v>
      </c>
      <c r="D983">
        <f t="shared" si="15"/>
        <v>825</v>
      </c>
      <c r="E983">
        <v>1</v>
      </c>
      <c r="F983">
        <v>79</v>
      </c>
      <c r="G983" t="s">
        <v>2170</v>
      </c>
      <c r="H983" t="s">
        <v>240</v>
      </c>
      <c r="I983" t="s">
        <v>279</v>
      </c>
      <c r="J983">
        <v>10154939</v>
      </c>
      <c r="K983" t="s">
        <v>3119</v>
      </c>
    </row>
    <row r="984" spans="1:11" x14ac:dyDescent="0.35">
      <c r="A984" t="s">
        <v>1038</v>
      </c>
      <c r="B984" s="2">
        <v>43311</v>
      </c>
      <c r="C984" s="2">
        <v>43734</v>
      </c>
      <c r="D984">
        <f t="shared" si="15"/>
        <v>423</v>
      </c>
      <c r="E984">
        <v>1</v>
      </c>
      <c r="F984">
        <v>8</v>
      </c>
      <c r="G984" t="s">
        <v>2252</v>
      </c>
      <c r="H984" t="s">
        <v>244</v>
      </c>
      <c r="I984" t="s">
        <v>241</v>
      </c>
      <c r="J984">
        <v>304068</v>
      </c>
      <c r="K984" t="s">
        <v>3225</v>
      </c>
    </row>
    <row r="985" spans="1:11" x14ac:dyDescent="0.35">
      <c r="A985" t="s">
        <v>1102</v>
      </c>
      <c r="B985" s="2">
        <v>43553</v>
      </c>
      <c r="C985" s="2">
        <v>43733</v>
      </c>
      <c r="D985">
        <f t="shared" si="15"/>
        <v>180</v>
      </c>
      <c r="E985">
        <v>1</v>
      </c>
      <c r="F985">
        <v>15</v>
      </c>
      <c r="G985" t="s">
        <v>2300</v>
      </c>
      <c r="H985" t="s">
        <v>264</v>
      </c>
      <c r="I985" t="s">
        <v>241</v>
      </c>
      <c r="J985">
        <v>378849</v>
      </c>
      <c r="K985" t="s">
        <v>3021</v>
      </c>
    </row>
    <row r="986" spans="1:11" x14ac:dyDescent="0.35">
      <c r="A986" t="s">
        <v>1082</v>
      </c>
      <c r="B986" s="2">
        <v>43475</v>
      </c>
      <c r="C986" s="2">
        <v>43732</v>
      </c>
      <c r="D986">
        <f t="shared" si="15"/>
        <v>257</v>
      </c>
      <c r="E986">
        <v>1</v>
      </c>
      <c r="F986">
        <v>61</v>
      </c>
      <c r="G986" t="s">
        <v>2022</v>
      </c>
      <c r="H986" t="s">
        <v>270</v>
      </c>
      <c r="I986" t="s">
        <v>241</v>
      </c>
      <c r="J986">
        <v>9909752</v>
      </c>
      <c r="K986" t="s">
        <v>3265</v>
      </c>
    </row>
    <row r="987" spans="1:11" x14ac:dyDescent="0.35">
      <c r="A987" t="s">
        <v>1088</v>
      </c>
      <c r="B987" s="2">
        <v>43531</v>
      </c>
      <c r="C987" s="2">
        <v>43732</v>
      </c>
      <c r="D987">
        <f t="shared" si="15"/>
        <v>201</v>
      </c>
      <c r="E987">
        <v>1</v>
      </c>
      <c r="F987">
        <v>584</v>
      </c>
      <c r="G987" t="s">
        <v>2289</v>
      </c>
      <c r="H987" t="s">
        <v>240</v>
      </c>
      <c r="I987" t="s">
        <v>241</v>
      </c>
      <c r="J987">
        <v>870127</v>
      </c>
      <c r="K987" t="s">
        <v>3271</v>
      </c>
    </row>
    <row r="988" spans="1:11" x14ac:dyDescent="0.35">
      <c r="A988" t="s">
        <v>1080</v>
      </c>
      <c r="B988" s="2">
        <v>43469</v>
      </c>
      <c r="C988" s="2">
        <v>43724</v>
      </c>
      <c r="D988">
        <f t="shared" si="15"/>
        <v>255</v>
      </c>
      <c r="E988">
        <v>1</v>
      </c>
      <c r="F988">
        <v>49</v>
      </c>
      <c r="G988" t="s">
        <v>2282</v>
      </c>
      <c r="H988" t="s">
        <v>244</v>
      </c>
      <c r="I988" t="s">
        <v>241</v>
      </c>
      <c r="J988">
        <v>986630</v>
      </c>
      <c r="K988" t="s">
        <v>3263</v>
      </c>
    </row>
    <row r="989" spans="1:11" x14ac:dyDescent="0.35">
      <c r="A989" t="s">
        <v>1105</v>
      </c>
      <c r="B989" s="2">
        <v>43598</v>
      </c>
      <c r="C989" s="2">
        <v>43717</v>
      </c>
      <c r="D989">
        <f t="shared" si="15"/>
        <v>119</v>
      </c>
      <c r="E989">
        <v>1</v>
      </c>
      <c r="F989">
        <v>163</v>
      </c>
      <c r="G989" t="s">
        <v>2303</v>
      </c>
      <c r="H989" t="s">
        <v>240</v>
      </c>
      <c r="I989" t="s">
        <v>241</v>
      </c>
      <c r="J989">
        <v>315082</v>
      </c>
      <c r="K989" t="s">
        <v>3287</v>
      </c>
    </row>
    <row r="990" spans="1:11" x14ac:dyDescent="0.35">
      <c r="A990" t="s">
        <v>1120</v>
      </c>
      <c r="B990" s="2">
        <v>43608</v>
      </c>
      <c r="C990" s="2">
        <v>43713</v>
      </c>
      <c r="D990">
        <f t="shared" si="15"/>
        <v>105</v>
      </c>
      <c r="E990">
        <v>1</v>
      </c>
      <c r="F990">
        <v>2</v>
      </c>
      <c r="G990" t="s">
        <v>2311</v>
      </c>
      <c r="H990" t="s">
        <v>244</v>
      </c>
      <c r="I990" t="s">
        <v>241</v>
      </c>
      <c r="J990">
        <v>328743</v>
      </c>
      <c r="K990" t="s">
        <v>3301</v>
      </c>
    </row>
    <row r="991" spans="1:11" x14ac:dyDescent="0.35">
      <c r="A991" t="s">
        <v>1048</v>
      </c>
      <c r="B991" s="2">
        <v>43343</v>
      </c>
      <c r="C991" s="2">
        <v>43712</v>
      </c>
      <c r="D991">
        <f t="shared" si="15"/>
        <v>369</v>
      </c>
      <c r="E991">
        <v>1</v>
      </c>
      <c r="F991">
        <v>169</v>
      </c>
      <c r="G991" t="s">
        <v>2258</v>
      </c>
      <c r="H991" t="s">
        <v>270</v>
      </c>
      <c r="I991" t="s">
        <v>241</v>
      </c>
      <c r="J991">
        <v>8106453</v>
      </c>
      <c r="K991" t="s">
        <v>3234</v>
      </c>
    </row>
    <row r="992" spans="1:11" x14ac:dyDescent="0.35">
      <c r="A992" t="s">
        <v>1081</v>
      </c>
      <c r="B992" s="2">
        <v>43481</v>
      </c>
      <c r="C992" s="2">
        <v>43706</v>
      </c>
      <c r="D992">
        <f t="shared" si="15"/>
        <v>225</v>
      </c>
      <c r="E992">
        <v>1</v>
      </c>
      <c r="F992">
        <v>64</v>
      </c>
      <c r="G992" t="s">
        <v>2283</v>
      </c>
      <c r="H992" t="s">
        <v>253</v>
      </c>
      <c r="I992" t="s">
        <v>241</v>
      </c>
      <c r="J992">
        <v>300491</v>
      </c>
      <c r="K992" t="s">
        <v>3264</v>
      </c>
    </row>
    <row r="993" spans="1:11" x14ac:dyDescent="0.35">
      <c r="A993" t="s">
        <v>1144</v>
      </c>
      <c r="B993" s="2">
        <v>43684</v>
      </c>
      <c r="C993" s="2">
        <v>43706</v>
      </c>
      <c r="D993">
        <f t="shared" si="15"/>
        <v>22</v>
      </c>
      <c r="E993">
        <v>1</v>
      </c>
      <c r="F993">
        <v>32</v>
      </c>
      <c r="G993" t="s">
        <v>2329</v>
      </c>
      <c r="H993" t="s">
        <v>253</v>
      </c>
      <c r="I993" t="s">
        <v>241</v>
      </c>
      <c r="J993">
        <v>1019666</v>
      </c>
      <c r="K993" t="s">
        <v>3322</v>
      </c>
    </row>
    <row r="994" spans="1:11" x14ac:dyDescent="0.35">
      <c r="A994" t="s">
        <v>1042</v>
      </c>
      <c r="B994" s="2">
        <v>43308</v>
      </c>
      <c r="C994" s="2">
        <v>43704</v>
      </c>
      <c r="D994">
        <f t="shared" si="15"/>
        <v>396</v>
      </c>
      <c r="E994">
        <v>1</v>
      </c>
      <c r="F994">
        <v>252</v>
      </c>
      <c r="G994" t="s">
        <v>2227</v>
      </c>
      <c r="H994" t="s">
        <v>244</v>
      </c>
      <c r="I994" t="s">
        <v>241</v>
      </c>
      <c r="J994">
        <v>10364910</v>
      </c>
      <c r="K994" t="s">
        <v>3229</v>
      </c>
    </row>
    <row r="995" spans="1:11" x14ac:dyDescent="0.35">
      <c r="A995" t="s">
        <v>1094</v>
      </c>
      <c r="B995" s="2">
        <v>43546</v>
      </c>
      <c r="C995" s="2">
        <v>43704</v>
      </c>
      <c r="D995">
        <f t="shared" si="15"/>
        <v>158</v>
      </c>
      <c r="E995">
        <v>1</v>
      </c>
      <c r="F995">
        <v>191</v>
      </c>
      <c r="G995" t="s">
        <v>2295</v>
      </c>
      <c r="H995" t="s">
        <v>240</v>
      </c>
      <c r="I995" t="s">
        <v>241</v>
      </c>
      <c r="J995">
        <v>551940</v>
      </c>
      <c r="K995" t="s">
        <v>3277</v>
      </c>
    </row>
    <row r="996" spans="1:11" x14ac:dyDescent="0.35">
      <c r="A996" t="s">
        <v>994</v>
      </c>
      <c r="B996" s="2">
        <v>43270</v>
      </c>
      <c r="C996" s="2">
        <v>43699</v>
      </c>
      <c r="D996">
        <f t="shared" si="15"/>
        <v>429</v>
      </c>
      <c r="E996">
        <v>1</v>
      </c>
      <c r="F996">
        <v>575</v>
      </c>
      <c r="G996" t="s">
        <v>2221</v>
      </c>
      <c r="H996" t="s">
        <v>240</v>
      </c>
      <c r="I996" t="s">
        <v>241</v>
      </c>
      <c r="J996">
        <v>826420</v>
      </c>
      <c r="K996" t="s">
        <v>3183</v>
      </c>
    </row>
    <row r="997" spans="1:11" x14ac:dyDescent="0.35">
      <c r="A997" t="s">
        <v>1056</v>
      </c>
      <c r="B997" s="2">
        <v>43355</v>
      </c>
      <c r="C997" s="2">
        <v>43697</v>
      </c>
      <c r="D997">
        <f t="shared" si="15"/>
        <v>342</v>
      </c>
      <c r="E997">
        <v>1</v>
      </c>
      <c r="F997">
        <v>49</v>
      </c>
      <c r="G997" t="s">
        <v>2266</v>
      </c>
      <c r="H997" t="s">
        <v>244</v>
      </c>
      <c r="I997" t="s">
        <v>241</v>
      </c>
      <c r="J997">
        <v>522011</v>
      </c>
      <c r="K997" t="s">
        <v>3241</v>
      </c>
    </row>
    <row r="998" spans="1:11" x14ac:dyDescent="0.35">
      <c r="A998" t="s">
        <v>991</v>
      </c>
      <c r="B998" s="2">
        <v>43138</v>
      </c>
      <c r="C998" s="2">
        <v>43691</v>
      </c>
      <c r="D998">
        <f t="shared" si="15"/>
        <v>553</v>
      </c>
      <c r="E998">
        <v>1</v>
      </c>
      <c r="F998">
        <v>1059</v>
      </c>
      <c r="G998" t="s">
        <v>2032</v>
      </c>
      <c r="H998" t="s">
        <v>270</v>
      </c>
      <c r="I998" t="s">
        <v>241</v>
      </c>
      <c r="J998">
        <v>10180496</v>
      </c>
      <c r="K998" t="s">
        <v>3180</v>
      </c>
    </row>
    <row r="999" spans="1:11" x14ac:dyDescent="0.35">
      <c r="A999" t="s">
        <v>1049</v>
      </c>
      <c r="B999" s="2">
        <v>43340</v>
      </c>
      <c r="C999" s="2">
        <v>43686</v>
      </c>
      <c r="D999">
        <f t="shared" si="15"/>
        <v>346</v>
      </c>
      <c r="E999">
        <v>1</v>
      </c>
      <c r="F999">
        <v>39</v>
      </c>
      <c r="G999" t="s">
        <v>2259</v>
      </c>
      <c r="H999" t="s">
        <v>286</v>
      </c>
      <c r="I999" t="s">
        <v>241</v>
      </c>
      <c r="J999">
        <v>13496367</v>
      </c>
      <c r="K999" t="s">
        <v>3235</v>
      </c>
    </row>
    <row r="1000" spans="1:11" x14ac:dyDescent="0.35">
      <c r="A1000" t="s">
        <v>720</v>
      </c>
      <c r="B1000" s="2">
        <v>41523</v>
      </c>
      <c r="C1000" s="2">
        <v>43685</v>
      </c>
      <c r="D1000">
        <f t="shared" si="15"/>
        <v>2162</v>
      </c>
      <c r="E1000">
        <v>1</v>
      </c>
      <c r="F1000">
        <v>46</v>
      </c>
      <c r="G1000" t="s">
        <v>1997</v>
      </c>
      <c r="H1000" t="s">
        <v>244</v>
      </c>
      <c r="I1000" t="s">
        <v>241</v>
      </c>
      <c r="J1000">
        <v>375772</v>
      </c>
      <c r="K1000" t="s">
        <v>2924</v>
      </c>
    </row>
    <row r="1001" spans="1:11" x14ac:dyDescent="0.35">
      <c r="A1001" t="s">
        <v>1116</v>
      </c>
      <c r="B1001" s="2">
        <v>43619</v>
      </c>
      <c r="C1001" s="2">
        <v>43685</v>
      </c>
      <c r="D1001">
        <f t="shared" si="15"/>
        <v>66</v>
      </c>
      <c r="E1001">
        <v>1</v>
      </c>
      <c r="F1001">
        <v>1137</v>
      </c>
      <c r="G1001" t="s">
        <v>2032</v>
      </c>
      <c r="H1001" t="s">
        <v>270</v>
      </c>
      <c r="I1001" t="s">
        <v>241</v>
      </c>
      <c r="J1001">
        <v>10340000</v>
      </c>
      <c r="K1001" t="s">
        <v>3297</v>
      </c>
    </row>
    <row r="1002" spans="1:11" x14ac:dyDescent="0.35">
      <c r="A1002" t="s">
        <v>905</v>
      </c>
      <c r="B1002" s="2">
        <v>42807</v>
      </c>
      <c r="C1002" s="2">
        <v>43671</v>
      </c>
      <c r="D1002">
        <f t="shared" si="15"/>
        <v>864</v>
      </c>
      <c r="E1002">
        <v>1</v>
      </c>
      <c r="F1002">
        <v>33</v>
      </c>
      <c r="G1002" t="s">
        <v>2151</v>
      </c>
      <c r="H1002" t="s">
        <v>244</v>
      </c>
      <c r="I1002" t="s">
        <v>241</v>
      </c>
      <c r="J1002">
        <v>8418068</v>
      </c>
      <c r="K1002" t="s">
        <v>3096</v>
      </c>
    </row>
    <row r="1003" spans="1:11" x14ac:dyDescent="0.35">
      <c r="A1003" t="s">
        <v>1071</v>
      </c>
      <c r="B1003" s="2">
        <v>43452</v>
      </c>
      <c r="C1003" s="2">
        <v>43668</v>
      </c>
      <c r="D1003">
        <f t="shared" si="15"/>
        <v>216</v>
      </c>
      <c r="E1003">
        <v>1</v>
      </c>
      <c r="F1003">
        <v>20</v>
      </c>
      <c r="G1003" t="s">
        <v>2275</v>
      </c>
      <c r="H1003" t="s">
        <v>286</v>
      </c>
      <c r="I1003" t="s">
        <v>241</v>
      </c>
      <c r="J1003">
        <v>577836</v>
      </c>
      <c r="K1003" t="s">
        <v>3254</v>
      </c>
    </row>
    <row r="1004" spans="1:11" x14ac:dyDescent="0.35">
      <c r="A1004" t="s">
        <v>952</v>
      </c>
      <c r="B1004" s="2">
        <v>43000</v>
      </c>
      <c r="C1004" s="2">
        <v>43662</v>
      </c>
      <c r="D1004">
        <f t="shared" si="15"/>
        <v>662</v>
      </c>
      <c r="E1004">
        <v>1</v>
      </c>
      <c r="F1004">
        <v>45</v>
      </c>
      <c r="G1004" t="s">
        <v>2190</v>
      </c>
      <c r="H1004" t="s">
        <v>286</v>
      </c>
      <c r="I1004" t="s">
        <v>241</v>
      </c>
      <c r="J1004">
        <v>491338</v>
      </c>
      <c r="K1004" t="s">
        <v>3142</v>
      </c>
    </row>
    <row r="1005" spans="1:11" x14ac:dyDescent="0.35">
      <c r="A1005" t="s">
        <v>1030</v>
      </c>
      <c r="B1005" s="2">
        <v>43280</v>
      </c>
      <c r="C1005" s="2">
        <v>43658</v>
      </c>
      <c r="D1005">
        <f t="shared" si="15"/>
        <v>378</v>
      </c>
      <c r="E1005">
        <v>1</v>
      </c>
      <c r="F1005">
        <v>211</v>
      </c>
      <c r="G1005" t="s">
        <v>2248</v>
      </c>
      <c r="H1005" t="s">
        <v>244</v>
      </c>
      <c r="I1005" t="s">
        <v>241</v>
      </c>
      <c r="J1005">
        <v>7846224</v>
      </c>
      <c r="K1005" t="s">
        <v>3218</v>
      </c>
    </row>
    <row r="1006" spans="1:11" x14ac:dyDescent="0.35">
      <c r="A1006" t="s">
        <v>1077</v>
      </c>
      <c r="B1006" s="2">
        <v>43474</v>
      </c>
      <c r="C1006" s="2">
        <v>43658</v>
      </c>
      <c r="D1006">
        <f t="shared" si="15"/>
        <v>184</v>
      </c>
      <c r="E1006">
        <v>1</v>
      </c>
      <c r="F1006">
        <v>77</v>
      </c>
      <c r="G1006" t="s">
        <v>2280</v>
      </c>
      <c r="H1006" t="s">
        <v>270</v>
      </c>
      <c r="I1006" t="s">
        <v>241</v>
      </c>
      <c r="J1006">
        <v>372467</v>
      </c>
      <c r="K1006" t="s">
        <v>3260</v>
      </c>
    </row>
    <row r="1007" spans="1:11" x14ac:dyDescent="0.35">
      <c r="A1007" t="s">
        <v>1057</v>
      </c>
      <c r="B1007" s="2">
        <v>43417</v>
      </c>
      <c r="C1007" s="2">
        <v>43657</v>
      </c>
      <c r="D1007">
        <f t="shared" si="15"/>
        <v>240</v>
      </c>
      <c r="E1007">
        <v>1</v>
      </c>
      <c r="F1007">
        <v>125</v>
      </c>
      <c r="G1007" t="s">
        <v>2079</v>
      </c>
      <c r="H1007" t="s">
        <v>253</v>
      </c>
      <c r="I1007" t="s">
        <v>241</v>
      </c>
      <c r="J1007">
        <v>20360124</v>
      </c>
      <c r="K1007" t="s">
        <v>3242</v>
      </c>
    </row>
    <row r="1008" spans="1:11" x14ac:dyDescent="0.35">
      <c r="A1008" t="s">
        <v>971</v>
      </c>
      <c r="B1008" s="2">
        <v>43033</v>
      </c>
      <c r="C1008" s="2">
        <v>43641</v>
      </c>
      <c r="D1008">
        <f t="shared" si="15"/>
        <v>608</v>
      </c>
      <c r="E1008">
        <v>1</v>
      </c>
      <c r="F1008">
        <v>55</v>
      </c>
      <c r="G1008" t="s">
        <v>2206</v>
      </c>
      <c r="H1008" t="s">
        <v>240</v>
      </c>
      <c r="I1008" t="s">
        <v>241</v>
      </c>
      <c r="J1008">
        <v>771401</v>
      </c>
      <c r="K1008" t="s">
        <v>3160</v>
      </c>
    </row>
    <row r="1009" spans="1:11" x14ac:dyDescent="0.35">
      <c r="A1009" t="s">
        <v>1060</v>
      </c>
      <c r="B1009" s="2">
        <v>43431</v>
      </c>
      <c r="C1009" s="2">
        <v>43640</v>
      </c>
      <c r="D1009">
        <f t="shared" si="15"/>
        <v>209</v>
      </c>
      <c r="E1009">
        <v>1</v>
      </c>
      <c r="F1009">
        <v>73</v>
      </c>
      <c r="G1009" t="s">
        <v>2060</v>
      </c>
      <c r="H1009" t="s">
        <v>253</v>
      </c>
      <c r="I1009" t="s">
        <v>241</v>
      </c>
      <c r="J1009">
        <v>30028463</v>
      </c>
      <c r="K1009" t="s">
        <v>3245</v>
      </c>
    </row>
    <row r="1010" spans="1:11" x14ac:dyDescent="0.35">
      <c r="A1010" t="s">
        <v>1079</v>
      </c>
      <c r="B1010" s="2">
        <v>43482</v>
      </c>
      <c r="C1010" s="2">
        <v>43637</v>
      </c>
      <c r="D1010">
        <f t="shared" si="15"/>
        <v>155</v>
      </c>
      <c r="E1010">
        <v>1</v>
      </c>
      <c r="F1010">
        <v>36</v>
      </c>
      <c r="G1010" t="s">
        <v>2281</v>
      </c>
      <c r="H1010" t="s">
        <v>240</v>
      </c>
      <c r="I1010" t="s">
        <v>241</v>
      </c>
      <c r="J1010">
        <v>3244944</v>
      </c>
      <c r="K1010" t="s">
        <v>3262</v>
      </c>
    </row>
    <row r="1011" spans="1:11" x14ac:dyDescent="0.35">
      <c r="A1011" t="s">
        <v>1091</v>
      </c>
      <c r="B1011" s="2">
        <v>43522</v>
      </c>
      <c r="C1011" s="2">
        <v>43635</v>
      </c>
      <c r="D1011">
        <f t="shared" si="15"/>
        <v>113</v>
      </c>
      <c r="E1011">
        <v>1</v>
      </c>
      <c r="F1011">
        <v>19</v>
      </c>
      <c r="G1011" t="s">
        <v>2291</v>
      </c>
      <c r="H1011" t="s">
        <v>2292</v>
      </c>
      <c r="I1011" t="s">
        <v>241</v>
      </c>
      <c r="J1011">
        <v>14078354</v>
      </c>
      <c r="K1011" t="s">
        <v>3274</v>
      </c>
    </row>
    <row r="1012" spans="1:11" x14ac:dyDescent="0.35">
      <c r="A1012" t="s">
        <v>1063</v>
      </c>
      <c r="B1012" s="2">
        <v>43444</v>
      </c>
      <c r="C1012" s="2">
        <v>43627</v>
      </c>
      <c r="D1012">
        <f t="shared" si="15"/>
        <v>183</v>
      </c>
      <c r="E1012">
        <v>1</v>
      </c>
      <c r="F1012">
        <v>895</v>
      </c>
      <c r="G1012" t="s">
        <v>2107</v>
      </c>
      <c r="H1012" t="s">
        <v>244</v>
      </c>
      <c r="I1012" t="s">
        <v>241</v>
      </c>
      <c r="J1012">
        <v>10877767</v>
      </c>
      <c r="K1012" t="s">
        <v>3248</v>
      </c>
    </row>
    <row r="1013" spans="1:11" x14ac:dyDescent="0.35">
      <c r="A1013" t="s">
        <v>1032</v>
      </c>
      <c r="B1013" s="2">
        <v>43299</v>
      </c>
      <c r="C1013" s="2">
        <v>43623</v>
      </c>
      <c r="D1013">
        <f t="shared" si="15"/>
        <v>324</v>
      </c>
      <c r="E1013">
        <v>1</v>
      </c>
      <c r="F1013">
        <v>397</v>
      </c>
      <c r="G1013" t="s">
        <v>2134</v>
      </c>
      <c r="H1013" t="s">
        <v>270</v>
      </c>
      <c r="I1013" t="s">
        <v>241</v>
      </c>
      <c r="J1013">
        <v>8679945</v>
      </c>
      <c r="K1013" t="s">
        <v>3220</v>
      </c>
    </row>
    <row r="1014" spans="1:11" x14ac:dyDescent="0.35">
      <c r="A1014" t="s">
        <v>815</v>
      </c>
      <c r="B1014" s="2">
        <v>42488</v>
      </c>
      <c r="C1014" s="2">
        <v>43622</v>
      </c>
      <c r="D1014">
        <f t="shared" si="15"/>
        <v>1134</v>
      </c>
      <c r="E1014">
        <v>1</v>
      </c>
      <c r="F1014">
        <v>102</v>
      </c>
      <c r="G1014" t="s">
        <v>2078</v>
      </c>
      <c r="H1014" t="s">
        <v>253</v>
      </c>
      <c r="I1014" t="s">
        <v>241</v>
      </c>
      <c r="J1014">
        <v>525912</v>
      </c>
      <c r="K1014" t="s">
        <v>3016</v>
      </c>
    </row>
    <row r="1015" spans="1:11" x14ac:dyDescent="0.35">
      <c r="A1015" t="s">
        <v>1092</v>
      </c>
      <c r="B1015" s="2">
        <v>43538</v>
      </c>
      <c r="C1015" s="2">
        <v>43613</v>
      </c>
      <c r="D1015">
        <f t="shared" si="15"/>
        <v>75</v>
      </c>
      <c r="E1015">
        <v>1</v>
      </c>
      <c r="F1015">
        <v>1</v>
      </c>
      <c r="G1015" t="s">
        <v>2293</v>
      </c>
      <c r="H1015" t="s">
        <v>240</v>
      </c>
      <c r="I1015" t="s">
        <v>241</v>
      </c>
      <c r="J1015">
        <v>13968990</v>
      </c>
      <c r="K1015" t="s">
        <v>3275</v>
      </c>
    </row>
    <row r="1016" spans="1:11" x14ac:dyDescent="0.35">
      <c r="A1016" t="s">
        <v>850</v>
      </c>
      <c r="B1016" s="2">
        <v>42769</v>
      </c>
      <c r="C1016" s="2">
        <v>43597</v>
      </c>
      <c r="D1016">
        <f t="shared" si="15"/>
        <v>828</v>
      </c>
      <c r="E1016">
        <v>1</v>
      </c>
      <c r="F1016">
        <v>144</v>
      </c>
      <c r="G1016" t="s">
        <v>2108</v>
      </c>
      <c r="H1016" t="s">
        <v>244</v>
      </c>
      <c r="I1016" t="s">
        <v>241</v>
      </c>
      <c r="J1016">
        <v>10560811</v>
      </c>
      <c r="K1016" t="s">
        <v>3047</v>
      </c>
    </row>
    <row r="1017" spans="1:11" x14ac:dyDescent="0.35">
      <c r="A1017" t="s">
        <v>873</v>
      </c>
      <c r="B1017" s="2">
        <v>42713</v>
      </c>
      <c r="C1017" s="2">
        <v>43593</v>
      </c>
      <c r="D1017">
        <f t="shared" si="15"/>
        <v>880</v>
      </c>
      <c r="E1017">
        <v>1</v>
      </c>
      <c r="F1017">
        <v>151</v>
      </c>
      <c r="G1017" t="s">
        <v>2022</v>
      </c>
      <c r="H1017" t="s">
        <v>270</v>
      </c>
      <c r="I1017" t="s">
        <v>241</v>
      </c>
      <c r="J1017">
        <v>866460</v>
      </c>
      <c r="K1017" t="s">
        <v>3069</v>
      </c>
    </row>
    <row r="1018" spans="1:11" x14ac:dyDescent="0.35">
      <c r="A1018" t="s">
        <v>1078</v>
      </c>
      <c r="B1018" s="2">
        <v>43480</v>
      </c>
      <c r="C1018" s="2">
        <v>43592</v>
      </c>
      <c r="D1018">
        <f t="shared" si="15"/>
        <v>112</v>
      </c>
      <c r="E1018">
        <v>1</v>
      </c>
      <c r="F1018">
        <v>228</v>
      </c>
      <c r="G1018" t="s">
        <v>412</v>
      </c>
      <c r="H1018" t="s">
        <v>256</v>
      </c>
      <c r="I1018" t="s">
        <v>241</v>
      </c>
      <c r="J1018">
        <v>483351</v>
      </c>
      <c r="K1018" t="s">
        <v>3261</v>
      </c>
    </row>
    <row r="1019" spans="1:11" x14ac:dyDescent="0.35">
      <c r="A1019" t="s">
        <v>796</v>
      </c>
      <c r="B1019" s="2">
        <v>42464</v>
      </c>
      <c r="C1019" s="2">
        <v>43585</v>
      </c>
      <c r="D1019">
        <f t="shared" si="15"/>
        <v>1121</v>
      </c>
      <c r="E1019">
        <v>1</v>
      </c>
      <c r="F1019">
        <v>117</v>
      </c>
      <c r="G1019" t="s">
        <v>2063</v>
      </c>
      <c r="H1019" t="s">
        <v>253</v>
      </c>
      <c r="I1019" t="s">
        <v>241</v>
      </c>
      <c r="J1019">
        <v>369510</v>
      </c>
      <c r="K1019" t="s">
        <v>2998</v>
      </c>
    </row>
    <row r="1020" spans="1:11" x14ac:dyDescent="0.35">
      <c r="A1020" t="s">
        <v>1035</v>
      </c>
      <c r="B1020" s="2">
        <v>43487</v>
      </c>
      <c r="C1020" s="2">
        <v>43585</v>
      </c>
      <c r="D1020">
        <f t="shared" si="15"/>
        <v>98</v>
      </c>
      <c r="E1020">
        <v>1</v>
      </c>
      <c r="F1020">
        <v>94</v>
      </c>
      <c r="G1020" t="s">
        <v>2250</v>
      </c>
      <c r="H1020" t="s">
        <v>240</v>
      </c>
      <c r="I1020" t="s">
        <v>241</v>
      </c>
      <c r="J1020">
        <v>36373</v>
      </c>
      <c r="K1020" t="s">
        <v>3222</v>
      </c>
    </row>
    <row r="1021" spans="1:11" x14ac:dyDescent="0.35">
      <c r="A1021" t="s">
        <v>1076</v>
      </c>
      <c r="B1021" s="2">
        <v>43489</v>
      </c>
      <c r="C1021" s="2">
        <v>43584</v>
      </c>
      <c r="D1021">
        <f t="shared" ref="D1021:D1084" si="16">_xlfn.DAYS(C1021,B1021)</f>
        <v>95</v>
      </c>
      <c r="E1021">
        <v>1</v>
      </c>
      <c r="F1021">
        <v>40</v>
      </c>
      <c r="G1021" t="s">
        <v>2279</v>
      </c>
      <c r="H1021" t="s">
        <v>253</v>
      </c>
      <c r="I1021" t="s">
        <v>241</v>
      </c>
      <c r="J1021">
        <v>10538326</v>
      </c>
      <c r="K1021" t="s">
        <v>3259</v>
      </c>
    </row>
    <row r="1022" spans="1:11" x14ac:dyDescent="0.35">
      <c r="A1022" t="s">
        <v>1019</v>
      </c>
      <c r="B1022" s="2">
        <v>43229</v>
      </c>
      <c r="C1022" s="2">
        <v>43581</v>
      </c>
      <c r="D1022">
        <f t="shared" si="16"/>
        <v>352</v>
      </c>
      <c r="E1022">
        <v>1</v>
      </c>
      <c r="F1022">
        <v>86</v>
      </c>
      <c r="G1022" t="s">
        <v>2239</v>
      </c>
      <c r="H1022" t="s">
        <v>253</v>
      </c>
      <c r="I1022" t="s">
        <v>241</v>
      </c>
      <c r="J1022">
        <v>8354119</v>
      </c>
      <c r="K1022" t="s">
        <v>3207</v>
      </c>
    </row>
    <row r="1023" spans="1:11" x14ac:dyDescent="0.35">
      <c r="A1023" t="s">
        <v>1062</v>
      </c>
      <c r="B1023" s="2">
        <v>43522</v>
      </c>
      <c r="C1023" s="2">
        <v>43581</v>
      </c>
      <c r="D1023">
        <f t="shared" si="16"/>
        <v>59</v>
      </c>
      <c r="E1023">
        <v>1</v>
      </c>
      <c r="F1023">
        <v>24</v>
      </c>
      <c r="G1023" t="s">
        <v>2269</v>
      </c>
      <c r="H1023" t="s">
        <v>240</v>
      </c>
      <c r="I1023" t="s">
        <v>241</v>
      </c>
      <c r="J1023">
        <v>13975890</v>
      </c>
      <c r="K1023" t="s">
        <v>3247</v>
      </c>
    </row>
    <row r="1024" spans="1:11" x14ac:dyDescent="0.35">
      <c r="A1024" t="s">
        <v>974</v>
      </c>
      <c r="B1024" s="2">
        <v>43014</v>
      </c>
      <c r="C1024" s="2">
        <v>43579</v>
      </c>
      <c r="D1024">
        <f t="shared" si="16"/>
        <v>565</v>
      </c>
      <c r="E1024">
        <v>1</v>
      </c>
      <c r="F1024">
        <v>121</v>
      </c>
      <c r="G1024" t="s">
        <v>2209</v>
      </c>
      <c r="H1024" t="s">
        <v>240</v>
      </c>
      <c r="I1024" t="s">
        <v>241</v>
      </c>
      <c r="J1024">
        <v>869045</v>
      </c>
      <c r="K1024" t="s">
        <v>3163</v>
      </c>
    </row>
    <row r="1025" spans="1:11" x14ac:dyDescent="0.35">
      <c r="A1025" t="s">
        <v>980</v>
      </c>
      <c r="B1025" s="2">
        <v>43080</v>
      </c>
      <c r="C1025" s="2">
        <v>43578</v>
      </c>
      <c r="D1025">
        <f t="shared" si="16"/>
        <v>498</v>
      </c>
      <c r="E1025">
        <v>1</v>
      </c>
      <c r="F1025">
        <v>11</v>
      </c>
      <c r="G1025" t="s">
        <v>2212</v>
      </c>
      <c r="H1025" t="s">
        <v>270</v>
      </c>
      <c r="I1025" t="s">
        <v>241</v>
      </c>
      <c r="J1025">
        <v>1001987</v>
      </c>
      <c r="K1025" t="s">
        <v>3169</v>
      </c>
    </row>
    <row r="1026" spans="1:11" x14ac:dyDescent="0.35">
      <c r="A1026" t="s">
        <v>1073</v>
      </c>
      <c r="B1026" s="2">
        <v>43448</v>
      </c>
      <c r="C1026" s="2">
        <v>43578</v>
      </c>
      <c r="D1026">
        <f t="shared" si="16"/>
        <v>130</v>
      </c>
      <c r="E1026">
        <v>1</v>
      </c>
      <c r="F1026">
        <v>23</v>
      </c>
      <c r="G1026" t="s">
        <v>365</v>
      </c>
      <c r="H1026" t="s">
        <v>253</v>
      </c>
      <c r="I1026" t="s">
        <v>241</v>
      </c>
      <c r="J1026">
        <v>10142960</v>
      </c>
      <c r="K1026" t="s">
        <v>3256</v>
      </c>
    </row>
    <row r="1027" spans="1:11" x14ac:dyDescent="0.35">
      <c r="A1027" t="s">
        <v>1095</v>
      </c>
      <c r="B1027" s="2">
        <v>43525</v>
      </c>
      <c r="C1027" s="2">
        <v>43578</v>
      </c>
      <c r="D1027">
        <f t="shared" si="16"/>
        <v>53</v>
      </c>
      <c r="E1027">
        <v>1</v>
      </c>
      <c r="F1027">
        <v>16</v>
      </c>
      <c r="G1027" t="s">
        <v>2296</v>
      </c>
      <c r="H1027" t="s">
        <v>253</v>
      </c>
      <c r="I1027" t="s">
        <v>241</v>
      </c>
      <c r="J1027">
        <v>525305</v>
      </c>
      <c r="K1027" t="s">
        <v>3278</v>
      </c>
    </row>
    <row r="1028" spans="1:11" x14ac:dyDescent="0.35">
      <c r="A1028" t="s">
        <v>1070</v>
      </c>
      <c r="B1028" s="2">
        <v>43420</v>
      </c>
      <c r="C1028" s="2">
        <v>43571</v>
      </c>
      <c r="D1028">
        <f t="shared" si="16"/>
        <v>151</v>
      </c>
      <c r="E1028">
        <v>1</v>
      </c>
      <c r="F1028">
        <v>121</v>
      </c>
      <c r="G1028" t="s">
        <v>2123</v>
      </c>
      <c r="H1028" t="s">
        <v>240</v>
      </c>
      <c r="I1028" t="s">
        <v>241</v>
      </c>
      <c r="J1028">
        <v>10864146</v>
      </c>
      <c r="K1028" t="s">
        <v>3217</v>
      </c>
    </row>
    <row r="1029" spans="1:11" x14ac:dyDescent="0.35">
      <c r="A1029" t="s">
        <v>1084</v>
      </c>
      <c r="B1029" s="2">
        <v>43493</v>
      </c>
      <c r="C1029" s="2">
        <v>43567</v>
      </c>
      <c r="D1029">
        <f t="shared" si="16"/>
        <v>74</v>
      </c>
      <c r="E1029">
        <v>1</v>
      </c>
      <c r="F1029">
        <v>79</v>
      </c>
      <c r="G1029" t="s">
        <v>2285</v>
      </c>
      <c r="H1029" t="s">
        <v>240</v>
      </c>
      <c r="I1029" t="s">
        <v>241</v>
      </c>
      <c r="J1029">
        <v>800107</v>
      </c>
      <c r="K1029" t="s">
        <v>3267</v>
      </c>
    </row>
    <row r="1030" spans="1:11" x14ac:dyDescent="0.35">
      <c r="A1030" t="s">
        <v>731</v>
      </c>
      <c r="B1030" s="2">
        <v>41659</v>
      </c>
      <c r="C1030" s="2">
        <v>43563</v>
      </c>
      <c r="D1030">
        <f t="shared" si="16"/>
        <v>1904</v>
      </c>
      <c r="E1030">
        <v>1</v>
      </c>
      <c r="F1030">
        <v>272</v>
      </c>
      <c r="G1030" t="s">
        <v>2008</v>
      </c>
      <c r="H1030" t="s">
        <v>240</v>
      </c>
      <c r="I1030" t="s">
        <v>241</v>
      </c>
      <c r="J1030">
        <v>7955391</v>
      </c>
      <c r="K1030" t="s">
        <v>2934</v>
      </c>
    </row>
    <row r="1031" spans="1:11" x14ac:dyDescent="0.35">
      <c r="A1031" t="s">
        <v>996</v>
      </c>
      <c r="B1031" s="2">
        <v>43217</v>
      </c>
      <c r="C1031" s="2">
        <v>43560</v>
      </c>
      <c r="D1031">
        <f t="shared" si="16"/>
        <v>343</v>
      </c>
      <c r="E1031">
        <v>1</v>
      </c>
      <c r="F1031">
        <v>6</v>
      </c>
      <c r="G1031" t="s">
        <v>2223</v>
      </c>
      <c r="H1031" t="s">
        <v>240</v>
      </c>
      <c r="I1031" t="s">
        <v>241</v>
      </c>
      <c r="J1031">
        <v>305023</v>
      </c>
      <c r="K1031" t="s">
        <v>3185</v>
      </c>
    </row>
    <row r="1032" spans="1:11" x14ac:dyDescent="0.35">
      <c r="A1032" t="s">
        <v>1025</v>
      </c>
      <c r="B1032" s="2">
        <v>43242</v>
      </c>
      <c r="C1032" s="2">
        <v>43556</v>
      </c>
      <c r="D1032">
        <f t="shared" si="16"/>
        <v>314</v>
      </c>
      <c r="E1032">
        <v>1</v>
      </c>
      <c r="F1032">
        <v>14</v>
      </c>
      <c r="G1032" t="s">
        <v>2243</v>
      </c>
      <c r="H1032" t="s">
        <v>264</v>
      </c>
      <c r="I1032" t="s">
        <v>241</v>
      </c>
      <c r="J1032">
        <v>558854</v>
      </c>
      <c r="K1032" t="s">
        <v>3213</v>
      </c>
    </row>
    <row r="1033" spans="1:11" x14ac:dyDescent="0.35">
      <c r="A1033" t="s">
        <v>1008</v>
      </c>
      <c r="B1033" s="2">
        <v>43186</v>
      </c>
      <c r="C1033" s="2">
        <v>43546</v>
      </c>
      <c r="D1033">
        <f t="shared" si="16"/>
        <v>360</v>
      </c>
      <c r="E1033">
        <v>1</v>
      </c>
      <c r="F1033">
        <v>20</v>
      </c>
      <c r="G1033" t="s">
        <v>2231</v>
      </c>
      <c r="H1033" t="s">
        <v>253</v>
      </c>
      <c r="I1033" t="s">
        <v>241</v>
      </c>
      <c r="J1033">
        <v>10258082</v>
      </c>
      <c r="K1033" t="s">
        <v>3196</v>
      </c>
    </row>
    <row r="1034" spans="1:11" x14ac:dyDescent="0.35">
      <c r="A1034" t="s">
        <v>777</v>
      </c>
      <c r="B1034" s="2">
        <v>42305</v>
      </c>
      <c r="C1034" s="2">
        <v>43537</v>
      </c>
      <c r="D1034">
        <f t="shared" si="16"/>
        <v>1232</v>
      </c>
      <c r="E1034">
        <v>1</v>
      </c>
      <c r="F1034" t="s">
        <v>2048</v>
      </c>
      <c r="G1034" t="s">
        <v>2049</v>
      </c>
      <c r="H1034" t="s">
        <v>240</v>
      </c>
      <c r="I1034" t="s">
        <v>241</v>
      </c>
      <c r="J1034">
        <v>7569852</v>
      </c>
      <c r="K1034" t="s">
        <v>2979</v>
      </c>
    </row>
    <row r="1035" spans="1:11" x14ac:dyDescent="0.35">
      <c r="A1035" t="s">
        <v>1037</v>
      </c>
      <c r="B1035" s="2">
        <v>43329</v>
      </c>
      <c r="C1035" s="2">
        <v>43535</v>
      </c>
      <c r="D1035">
        <f t="shared" si="16"/>
        <v>206</v>
      </c>
      <c r="E1035">
        <v>1</v>
      </c>
      <c r="F1035">
        <v>170</v>
      </c>
      <c r="G1035" t="s">
        <v>358</v>
      </c>
      <c r="H1035" t="s">
        <v>253</v>
      </c>
      <c r="I1035" t="s">
        <v>241</v>
      </c>
      <c r="J1035">
        <v>331897</v>
      </c>
      <c r="K1035" t="s">
        <v>3224</v>
      </c>
    </row>
    <row r="1036" spans="1:11" x14ac:dyDescent="0.35">
      <c r="A1036" t="s">
        <v>1043</v>
      </c>
      <c r="B1036" s="2">
        <v>43313</v>
      </c>
      <c r="C1036" s="2">
        <v>43533</v>
      </c>
      <c r="D1036">
        <f t="shared" si="16"/>
        <v>220</v>
      </c>
      <c r="E1036">
        <v>1</v>
      </c>
      <c r="F1036">
        <v>12</v>
      </c>
      <c r="G1036" t="s">
        <v>2254</v>
      </c>
      <c r="H1036" t="s">
        <v>240</v>
      </c>
      <c r="I1036" t="s">
        <v>241</v>
      </c>
      <c r="J1036">
        <v>768787</v>
      </c>
      <c r="K1036" t="s">
        <v>3230</v>
      </c>
    </row>
    <row r="1037" spans="1:11" x14ac:dyDescent="0.35">
      <c r="A1037" t="s">
        <v>1020</v>
      </c>
      <c r="B1037" s="2">
        <v>43250</v>
      </c>
      <c r="C1037" s="2">
        <v>43532</v>
      </c>
      <c r="D1037">
        <f t="shared" si="16"/>
        <v>282</v>
      </c>
      <c r="E1037">
        <v>1</v>
      </c>
      <c r="F1037">
        <v>411</v>
      </c>
      <c r="G1037" t="s">
        <v>289</v>
      </c>
      <c r="H1037" t="s">
        <v>240</v>
      </c>
      <c r="I1037" t="s">
        <v>241</v>
      </c>
      <c r="J1037">
        <v>7985646</v>
      </c>
      <c r="K1037" t="s">
        <v>3208</v>
      </c>
    </row>
    <row r="1038" spans="1:11" x14ac:dyDescent="0.35">
      <c r="A1038" t="s">
        <v>942</v>
      </c>
      <c r="B1038" s="2">
        <v>42947</v>
      </c>
      <c r="C1038" s="2">
        <v>43524</v>
      </c>
      <c r="D1038">
        <f t="shared" si="16"/>
        <v>577</v>
      </c>
      <c r="E1038">
        <v>1</v>
      </c>
      <c r="F1038">
        <v>56</v>
      </c>
      <c r="G1038" t="s">
        <v>2181</v>
      </c>
      <c r="H1038" t="s">
        <v>240</v>
      </c>
      <c r="I1038" t="s">
        <v>241</v>
      </c>
      <c r="J1038">
        <v>772661</v>
      </c>
      <c r="K1038" t="s">
        <v>3132</v>
      </c>
    </row>
    <row r="1039" spans="1:11" x14ac:dyDescent="0.35">
      <c r="A1039" t="s">
        <v>867</v>
      </c>
      <c r="B1039" s="2">
        <v>43066</v>
      </c>
      <c r="C1039" s="2">
        <v>43523</v>
      </c>
      <c r="D1039">
        <f t="shared" si="16"/>
        <v>457</v>
      </c>
      <c r="E1039">
        <v>1</v>
      </c>
      <c r="F1039">
        <v>1210</v>
      </c>
      <c r="G1039" t="s">
        <v>374</v>
      </c>
      <c r="H1039" t="s">
        <v>240</v>
      </c>
      <c r="I1039" t="s">
        <v>241</v>
      </c>
      <c r="J1039">
        <v>36259</v>
      </c>
      <c r="K1039" t="s">
        <v>3063</v>
      </c>
    </row>
    <row r="1040" spans="1:11" x14ac:dyDescent="0.35">
      <c r="A1040" t="s">
        <v>903</v>
      </c>
      <c r="B1040" s="2">
        <v>42829</v>
      </c>
      <c r="C1040" s="2">
        <v>43511</v>
      </c>
      <c r="D1040">
        <f t="shared" si="16"/>
        <v>682</v>
      </c>
      <c r="E1040">
        <v>1</v>
      </c>
      <c r="F1040">
        <v>63</v>
      </c>
      <c r="G1040" t="s">
        <v>2149</v>
      </c>
      <c r="H1040" t="s">
        <v>253</v>
      </c>
      <c r="I1040" t="s">
        <v>241</v>
      </c>
      <c r="J1040">
        <v>348739</v>
      </c>
      <c r="K1040" t="s">
        <v>3094</v>
      </c>
    </row>
    <row r="1041" spans="1:11" x14ac:dyDescent="0.35">
      <c r="A1041" t="s">
        <v>734</v>
      </c>
      <c r="B1041" s="2">
        <v>41704</v>
      </c>
      <c r="C1041" s="2">
        <v>43508</v>
      </c>
      <c r="D1041">
        <f t="shared" si="16"/>
        <v>1804</v>
      </c>
      <c r="E1041">
        <v>1</v>
      </c>
      <c r="F1041">
        <v>104</v>
      </c>
      <c r="G1041" t="s">
        <v>2011</v>
      </c>
      <c r="H1041" t="s">
        <v>278</v>
      </c>
      <c r="I1041" t="s">
        <v>241</v>
      </c>
      <c r="J1041">
        <v>311884</v>
      </c>
      <c r="K1041" t="s">
        <v>2937</v>
      </c>
    </row>
    <row r="1042" spans="1:11" x14ac:dyDescent="0.35">
      <c r="A1042" t="s">
        <v>982</v>
      </c>
      <c r="B1042" s="2">
        <v>43097</v>
      </c>
      <c r="C1042" s="2">
        <v>43507</v>
      </c>
      <c r="D1042">
        <f t="shared" si="16"/>
        <v>410</v>
      </c>
      <c r="E1042">
        <v>1</v>
      </c>
      <c r="F1042">
        <v>86</v>
      </c>
      <c r="G1042" t="s">
        <v>354</v>
      </c>
      <c r="H1042" t="s">
        <v>270</v>
      </c>
      <c r="I1042" t="s">
        <v>241</v>
      </c>
      <c r="J1042">
        <v>2591671</v>
      </c>
      <c r="K1042" t="s">
        <v>3171</v>
      </c>
    </row>
    <row r="1043" spans="1:11" x14ac:dyDescent="0.35">
      <c r="A1043" t="s">
        <v>983</v>
      </c>
      <c r="B1043" s="2">
        <v>43084</v>
      </c>
      <c r="C1043" s="2">
        <v>43507</v>
      </c>
      <c r="D1043">
        <f t="shared" si="16"/>
        <v>423</v>
      </c>
      <c r="E1043">
        <v>1</v>
      </c>
      <c r="F1043">
        <v>88</v>
      </c>
      <c r="G1043" t="s">
        <v>354</v>
      </c>
      <c r="H1043" t="s">
        <v>270</v>
      </c>
      <c r="I1043" t="s">
        <v>241</v>
      </c>
      <c r="J1043">
        <v>2591672</v>
      </c>
      <c r="K1043" t="s">
        <v>3172</v>
      </c>
    </row>
    <row r="1044" spans="1:11" x14ac:dyDescent="0.35">
      <c r="A1044" t="s">
        <v>958</v>
      </c>
      <c r="B1044" s="2">
        <v>43333</v>
      </c>
      <c r="C1044" s="2">
        <v>43504</v>
      </c>
      <c r="D1044">
        <f t="shared" si="16"/>
        <v>171</v>
      </c>
      <c r="E1044">
        <v>1</v>
      </c>
      <c r="F1044">
        <v>92</v>
      </c>
      <c r="G1044" t="s">
        <v>2195</v>
      </c>
      <c r="H1044" t="s">
        <v>240</v>
      </c>
      <c r="I1044" t="s">
        <v>241</v>
      </c>
      <c r="J1044">
        <v>8190275</v>
      </c>
      <c r="K1044" t="s">
        <v>3148</v>
      </c>
    </row>
    <row r="1045" spans="1:11" x14ac:dyDescent="0.35">
      <c r="A1045" t="s">
        <v>1046</v>
      </c>
      <c r="B1045" s="2">
        <v>43354</v>
      </c>
      <c r="C1045" s="2">
        <v>43504</v>
      </c>
      <c r="D1045">
        <f t="shared" si="16"/>
        <v>150</v>
      </c>
      <c r="E1045">
        <v>1</v>
      </c>
      <c r="F1045">
        <v>241</v>
      </c>
      <c r="G1045" t="s">
        <v>2256</v>
      </c>
      <c r="H1045" t="s">
        <v>240</v>
      </c>
      <c r="I1045" t="s">
        <v>241</v>
      </c>
      <c r="J1045">
        <v>8313013</v>
      </c>
      <c r="K1045" t="s">
        <v>3232</v>
      </c>
    </row>
    <row r="1046" spans="1:11" x14ac:dyDescent="0.35">
      <c r="A1046" t="s">
        <v>804</v>
      </c>
      <c r="B1046" s="2">
        <v>42502</v>
      </c>
      <c r="C1046" s="2">
        <v>43503</v>
      </c>
      <c r="D1046">
        <f t="shared" si="16"/>
        <v>1001</v>
      </c>
      <c r="E1046">
        <v>1</v>
      </c>
      <c r="F1046">
        <v>104</v>
      </c>
      <c r="G1046" t="s">
        <v>2068</v>
      </c>
      <c r="H1046" t="s">
        <v>240</v>
      </c>
      <c r="I1046" t="s">
        <v>241</v>
      </c>
      <c r="J1046">
        <v>519363</v>
      </c>
      <c r="K1046" t="s">
        <v>3006</v>
      </c>
    </row>
    <row r="1047" spans="1:11" x14ac:dyDescent="0.35">
      <c r="A1047" t="s">
        <v>975</v>
      </c>
      <c r="B1047" s="2">
        <v>43041</v>
      </c>
      <c r="C1047" s="2">
        <v>43501</v>
      </c>
      <c r="D1047">
        <f t="shared" si="16"/>
        <v>460</v>
      </c>
      <c r="E1047">
        <v>1</v>
      </c>
      <c r="F1047">
        <v>707</v>
      </c>
      <c r="G1047" t="s">
        <v>2134</v>
      </c>
      <c r="H1047" t="s">
        <v>270</v>
      </c>
      <c r="I1047" t="s">
        <v>241</v>
      </c>
      <c r="J1047">
        <v>8352160</v>
      </c>
      <c r="K1047" t="s">
        <v>3164</v>
      </c>
    </row>
    <row r="1048" spans="1:11" x14ac:dyDescent="0.35">
      <c r="A1048" t="s">
        <v>1068</v>
      </c>
      <c r="B1048" s="2">
        <v>43424</v>
      </c>
      <c r="C1048" s="2">
        <v>43501</v>
      </c>
      <c r="D1048">
        <f t="shared" si="16"/>
        <v>77</v>
      </c>
      <c r="E1048">
        <v>1</v>
      </c>
      <c r="F1048">
        <v>42</v>
      </c>
      <c r="G1048" t="s">
        <v>2273</v>
      </c>
      <c r="H1048" t="s">
        <v>253</v>
      </c>
      <c r="I1048" t="s">
        <v>241</v>
      </c>
      <c r="J1048">
        <v>8166571</v>
      </c>
      <c r="K1048" t="s">
        <v>3252</v>
      </c>
    </row>
    <row r="1049" spans="1:11" x14ac:dyDescent="0.35">
      <c r="A1049" t="s">
        <v>916</v>
      </c>
      <c r="B1049" s="2">
        <v>43033</v>
      </c>
      <c r="C1049" s="2">
        <v>43500</v>
      </c>
      <c r="D1049">
        <f t="shared" si="16"/>
        <v>467</v>
      </c>
      <c r="E1049">
        <v>1</v>
      </c>
      <c r="F1049">
        <v>143</v>
      </c>
      <c r="G1049" t="s">
        <v>2163</v>
      </c>
      <c r="H1049" t="s">
        <v>270</v>
      </c>
      <c r="I1049" t="s">
        <v>241</v>
      </c>
      <c r="J1049">
        <v>822434</v>
      </c>
      <c r="K1049" t="s">
        <v>3107</v>
      </c>
    </row>
    <row r="1050" spans="1:11" x14ac:dyDescent="0.35">
      <c r="A1050" t="s">
        <v>1055</v>
      </c>
      <c r="B1050" s="2">
        <v>43355</v>
      </c>
      <c r="C1050" s="2">
        <v>43500</v>
      </c>
      <c r="D1050">
        <f t="shared" si="16"/>
        <v>145</v>
      </c>
      <c r="E1050">
        <v>1</v>
      </c>
      <c r="F1050">
        <v>184</v>
      </c>
      <c r="G1050" t="s">
        <v>2265</v>
      </c>
      <c r="H1050" t="s">
        <v>253</v>
      </c>
      <c r="I1050" t="s">
        <v>241</v>
      </c>
      <c r="J1050">
        <v>30014303</v>
      </c>
      <c r="K1050" t="s">
        <v>3240</v>
      </c>
    </row>
    <row r="1051" spans="1:11" x14ac:dyDescent="0.35">
      <c r="A1051" t="s">
        <v>1006</v>
      </c>
      <c r="B1051" s="2">
        <v>43207</v>
      </c>
      <c r="C1051" s="2">
        <v>43496</v>
      </c>
      <c r="D1051">
        <f t="shared" si="16"/>
        <v>289</v>
      </c>
      <c r="E1051">
        <v>1</v>
      </c>
      <c r="F1051">
        <v>40</v>
      </c>
      <c r="G1051" t="s">
        <v>2229</v>
      </c>
      <c r="H1051" t="s">
        <v>253</v>
      </c>
      <c r="I1051" t="s">
        <v>241</v>
      </c>
      <c r="J1051">
        <v>10179735</v>
      </c>
      <c r="K1051" t="s">
        <v>3194</v>
      </c>
    </row>
    <row r="1052" spans="1:11" x14ac:dyDescent="0.35">
      <c r="A1052" t="s">
        <v>1074</v>
      </c>
      <c r="B1052" s="2">
        <v>43438</v>
      </c>
      <c r="C1052" s="2">
        <v>43495</v>
      </c>
      <c r="D1052">
        <f t="shared" si="16"/>
        <v>57</v>
      </c>
      <c r="E1052">
        <v>1</v>
      </c>
      <c r="F1052">
        <v>1</v>
      </c>
      <c r="G1052" t="s">
        <v>2277</v>
      </c>
      <c r="H1052" t="s">
        <v>253</v>
      </c>
      <c r="I1052" t="s">
        <v>241</v>
      </c>
      <c r="J1052">
        <v>8491525</v>
      </c>
      <c r="K1052" t="s">
        <v>3257</v>
      </c>
    </row>
    <row r="1053" spans="1:11" x14ac:dyDescent="0.35">
      <c r="A1053" t="s">
        <v>967</v>
      </c>
      <c r="B1053" s="2">
        <v>42991</v>
      </c>
      <c r="C1053" s="2">
        <v>43494</v>
      </c>
      <c r="D1053">
        <f t="shared" si="16"/>
        <v>503</v>
      </c>
      <c r="E1053">
        <v>1</v>
      </c>
      <c r="F1053">
        <v>142</v>
      </c>
      <c r="G1053" t="s">
        <v>363</v>
      </c>
      <c r="H1053" t="s">
        <v>240</v>
      </c>
      <c r="I1053" t="s">
        <v>241</v>
      </c>
      <c r="J1053">
        <v>761393</v>
      </c>
      <c r="K1053" t="s">
        <v>3157</v>
      </c>
    </row>
    <row r="1054" spans="1:11" x14ac:dyDescent="0.35">
      <c r="A1054" t="s">
        <v>1001</v>
      </c>
      <c r="B1054" s="2">
        <v>43279</v>
      </c>
      <c r="C1054" s="2">
        <v>43493</v>
      </c>
      <c r="D1054">
        <f t="shared" si="16"/>
        <v>214</v>
      </c>
      <c r="E1054">
        <v>1</v>
      </c>
      <c r="F1054">
        <v>62</v>
      </c>
      <c r="G1054" t="s">
        <v>2226</v>
      </c>
      <c r="H1054" t="s">
        <v>240</v>
      </c>
      <c r="I1054" t="s">
        <v>241</v>
      </c>
      <c r="J1054">
        <v>398848</v>
      </c>
      <c r="K1054" t="s">
        <v>3190</v>
      </c>
    </row>
    <row r="1055" spans="1:11" x14ac:dyDescent="0.35">
      <c r="A1055" t="s">
        <v>945</v>
      </c>
      <c r="B1055" s="2">
        <v>43263</v>
      </c>
      <c r="C1055" s="2">
        <v>43483</v>
      </c>
      <c r="D1055">
        <f t="shared" si="16"/>
        <v>220</v>
      </c>
      <c r="E1055">
        <v>1</v>
      </c>
      <c r="F1055">
        <v>308</v>
      </c>
      <c r="G1055" t="s">
        <v>1972</v>
      </c>
      <c r="H1055" t="s">
        <v>240</v>
      </c>
      <c r="I1055" t="s">
        <v>241</v>
      </c>
      <c r="J1055">
        <v>864826</v>
      </c>
      <c r="K1055" t="s">
        <v>3135</v>
      </c>
    </row>
    <row r="1056" spans="1:11" x14ac:dyDescent="0.35">
      <c r="A1056" t="s">
        <v>995</v>
      </c>
      <c r="B1056" s="2">
        <v>43194</v>
      </c>
      <c r="C1056" s="2">
        <v>43479</v>
      </c>
      <c r="D1056">
        <f t="shared" si="16"/>
        <v>285</v>
      </c>
      <c r="E1056">
        <v>1</v>
      </c>
      <c r="F1056">
        <v>314</v>
      </c>
      <c r="G1056" t="s">
        <v>2222</v>
      </c>
      <c r="H1056" t="s">
        <v>278</v>
      </c>
      <c r="I1056" t="s">
        <v>241</v>
      </c>
      <c r="J1056">
        <v>319244</v>
      </c>
      <c r="K1056" t="s">
        <v>3184</v>
      </c>
    </row>
    <row r="1057" spans="1:11" x14ac:dyDescent="0.35">
      <c r="A1057" t="s">
        <v>800</v>
      </c>
      <c r="B1057" s="2">
        <v>43343</v>
      </c>
      <c r="C1057" s="2">
        <v>43476</v>
      </c>
      <c r="D1057">
        <f t="shared" si="16"/>
        <v>133</v>
      </c>
      <c r="E1057">
        <v>1</v>
      </c>
      <c r="F1057">
        <v>44</v>
      </c>
      <c r="G1057" t="s">
        <v>2065</v>
      </c>
      <c r="H1057" t="s">
        <v>310</v>
      </c>
      <c r="I1057" t="s">
        <v>241</v>
      </c>
      <c r="J1057">
        <v>6387834</v>
      </c>
      <c r="K1057" t="s">
        <v>3002</v>
      </c>
    </row>
    <row r="1058" spans="1:11" x14ac:dyDescent="0.35">
      <c r="A1058" t="s">
        <v>832</v>
      </c>
      <c r="B1058" s="2">
        <v>42992</v>
      </c>
      <c r="C1058" s="2">
        <v>43476</v>
      </c>
      <c r="D1058">
        <f t="shared" si="16"/>
        <v>484</v>
      </c>
      <c r="E1058">
        <v>1</v>
      </c>
      <c r="F1058">
        <v>110</v>
      </c>
      <c r="G1058" t="s">
        <v>2091</v>
      </c>
      <c r="H1058" t="s">
        <v>244</v>
      </c>
      <c r="I1058" t="s">
        <v>241</v>
      </c>
      <c r="J1058">
        <v>32948</v>
      </c>
      <c r="K1058" t="s">
        <v>3021</v>
      </c>
    </row>
    <row r="1059" spans="1:11" x14ac:dyDescent="0.35">
      <c r="A1059" t="s">
        <v>736</v>
      </c>
      <c r="B1059" s="2">
        <v>41695</v>
      </c>
      <c r="C1059" s="2">
        <v>43475</v>
      </c>
      <c r="D1059">
        <f t="shared" si="16"/>
        <v>1780</v>
      </c>
      <c r="E1059">
        <v>1</v>
      </c>
      <c r="F1059">
        <v>17</v>
      </c>
      <c r="G1059" t="s">
        <v>411</v>
      </c>
      <c r="H1059" t="s">
        <v>240</v>
      </c>
      <c r="I1059" t="s">
        <v>241</v>
      </c>
      <c r="J1059">
        <v>807400</v>
      </c>
      <c r="K1059" t="s">
        <v>2939</v>
      </c>
    </row>
    <row r="1060" spans="1:11" x14ac:dyDescent="0.35">
      <c r="A1060" t="s">
        <v>969</v>
      </c>
      <c r="B1060" s="2">
        <v>43032</v>
      </c>
      <c r="C1060" s="2">
        <v>43462</v>
      </c>
      <c r="D1060">
        <f t="shared" si="16"/>
        <v>430</v>
      </c>
      <c r="E1060">
        <v>1</v>
      </c>
      <c r="F1060" t="s">
        <v>2203</v>
      </c>
      <c r="G1060" t="s">
        <v>2204</v>
      </c>
      <c r="H1060" t="s">
        <v>240</v>
      </c>
      <c r="I1060" t="s">
        <v>241</v>
      </c>
      <c r="J1060">
        <v>2214972</v>
      </c>
      <c r="K1060" t="s">
        <v>3021</v>
      </c>
    </row>
    <row r="1061" spans="1:11" x14ac:dyDescent="0.35">
      <c r="A1061" t="s">
        <v>1061</v>
      </c>
      <c r="B1061" s="2">
        <v>43398</v>
      </c>
      <c r="C1061" s="2">
        <v>43455</v>
      </c>
      <c r="D1061">
        <f t="shared" si="16"/>
        <v>57</v>
      </c>
      <c r="E1061">
        <v>1</v>
      </c>
      <c r="F1061">
        <v>49</v>
      </c>
      <c r="G1061" t="s">
        <v>2122</v>
      </c>
      <c r="H1061" t="s">
        <v>286</v>
      </c>
      <c r="I1061" t="s">
        <v>241</v>
      </c>
      <c r="J1061">
        <v>1006361</v>
      </c>
      <c r="K1061" t="s">
        <v>3246</v>
      </c>
    </row>
    <row r="1062" spans="1:11" x14ac:dyDescent="0.35">
      <c r="A1062" t="s">
        <v>937</v>
      </c>
      <c r="B1062" s="2">
        <v>42933</v>
      </c>
      <c r="C1062" s="2">
        <v>43454</v>
      </c>
      <c r="D1062">
        <f t="shared" si="16"/>
        <v>521</v>
      </c>
      <c r="E1062">
        <v>1</v>
      </c>
      <c r="F1062">
        <v>30</v>
      </c>
      <c r="G1062" t="s">
        <v>2175</v>
      </c>
      <c r="H1062" t="s">
        <v>244</v>
      </c>
      <c r="I1062" t="s">
        <v>241</v>
      </c>
      <c r="J1062">
        <v>60078</v>
      </c>
      <c r="K1062" t="s">
        <v>3127</v>
      </c>
    </row>
    <row r="1063" spans="1:11" x14ac:dyDescent="0.35">
      <c r="A1063" t="s">
        <v>1005</v>
      </c>
      <c r="B1063" s="2">
        <v>43224</v>
      </c>
      <c r="C1063" s="2">
        <v>43454</v>
      </c>
      <c r="D1063">
        <f t="shared" si="16"/>
        <v>230</v>
      </c>
      <c r="E1063">
        <v>1</v>
      </c>
      <c r="F1063">
        <v>6</v>
      </c>
      <c r="G1063" t="s">
        <v>2228</v>
      </c>
      <c r="H1063" t="s">
        <v>286</v>
      </c>
      <c r="I1063" t="s">
        <v>241</v>
      </c>
      <c r="J1063">
        <v>997626</v>
      </c>
      <c r="K1063" t="s">
        <v>548</v>
      </c>
    </row>
    <row r="1064" spans="1:11" x14ac:dyDescent="0.35">
      <c r="A1064" t="s">
        <v>710</v>
      </c>
      <c r="B1064" s="2">
        <v>40742</v>
      </c>
      <c r="C1064" s="2">
        <v>43452</v>
      </c>
      <c r="D1064">
        <f t="shared" si="16"/>
        <v>2710</v>
      </c>
      <c r="E1064">
        <v>1</v>
      </c>
      <c r="F1064">
        <v>83</v>
      </c>
      <c r="G1064" t="s">
        <v>1987</v>
      </c>
      <c r="H1064" t="s">
        <v>240</v>
      </c>
      <c r="I1064" t="s">
        <v>241</v>
      </c>
      <c r="J1064">
        <v>517020</v>
      </c>
      <c r="K1064" t="s">
        <v>2916</v>
      </c>
    </row>
    <row r="1065" spans="1:11" x14ac:dyDescent="0.35">
      <c r="A1065" t="s">
        <v>1039</v>
      </c>
      <c r="B1065" s="2">
        <v>43329</v>
      </c>
      <c r="C1065" s="2">
        <v>43448</v>
      </c>
      <c r="D1065">
        <f t="shared" si="16"/>
        <v>119</v>
      </c>
      <c r="E1065">
        <v>1</v>
      </c>
      <c r="F1065">
        <v>152</v>
      </c>
      <c r="G1065" t="s">
        <v>321</v>
      </c>
      <c r="H1065" t="s">
        <v>240</v>
      </c>
      <c r="I1065" t="s">
        <v>241</v>
      </c>
      <c r="J1065">
        <v>767481</v>
      </c>
      <c r="K1065" t="s">
        <v>3226</v>
      </c>
    </row>
    <row r="1066" spans="1:11" x14ac:dyDescent="0.35">
      <c r="A1066" t="s">
        <v>1017</v>
      </c>
      <c r="B1066" s="2">
        <v>43249</v>
      </c>
      <c r="C1066" s="2">
        <v>43439</v>
      </c>
      <c r="D1066">
        <f t="shared" si="16"/>
        <v>190</v>
      </c>
      <c r="E1066">
        <v>1</v>
      </c>
      <c r="F1066">
        <v>73</v>
      </c>
      <c r="G1066" t="s">
        <v>2237</v>
      </c>
      <c r="H1066" t="s">
        <v>278</v>
      </c>
      <c r="I1066" t="s">
        <v>241</v>
      </c>
      <c r="J1066">
        <v>376122</v>
      </c>
      <c r="K1066" t="s">
        <v>3205</v>
      </c>
    </row>
    <row r="1067" spans="1:11" x14ac:dyDescent="0.35">
      <c r="A1067" t="s">
        <v>1007</v>
      </c>
      <c r="B1067" s="2">
        <v>43257</v>
      </c>
      <c r="C1067" s="2">
        <v>43437</v>
      </c>
      <c r="D1067">
        <f t="shared" si="16"/>
        <v>180</v>
      </c>
      <c r="E1067">
        <v>1</v>
      </c>
      <c r="F1067">
        <v>20</v>
      </c>
      <c r="G1067" t="s">
        <v>2230</v>
      </c>
      <c r="H1067" t="s">
        <v>253</v>
      </c>
      <c r="I1067" t="s">
        <v>241</v>
      </c>
      <c r="J1067">
        <v>519435</v>
      </c>
      <c r="K1067" t="s">
        <v>3195</v>
      </c>
    </row>
    <row r="1068" spans="1:11" x14ac:dyDescent="0.35">
      <c r="A1068" t="s">
        <v>896</v>
      </c>
      <c r="B1068" s="2">
        <v>42795</v>
      </c>
      <c r="C1068" s="2">
        <v>43432</v>
      </c>
      <c r="D1068">
        <f t="shared" si="16"/>
        <v>637</v>
      </c>
      <c r="E1068">
        <v>1</v>
      </c>
      <c r="F1068">
        <v>31</v>
      </c>
      <c r="G1068" t="s">
        <v>2144</v>
      </c>
      <c r="H1068" t="s">
        <v>253</v>
      </c>
      <c r="I1068" t="s">
        <v>241</v>
      </c>
      <c r="J1068">
        <v>30030897</v>
      </c>
      <c r="K1068" t="s">
        <v>2938</v>
      </c>
    </row>
    <row r="1069" spans="1:11" x14ac:dyDescent="0.35">
      <c r="A1069" t="s">
        <v>1054</v>
      </c>
      <c r="B1069" s="2">
        <v>43360</v>
      </c>
      <c r="C1069" s="2">
        <v>43430</v>
      </c>
      <c r="D1069">
        <f t="shared" si="16"/>
        <v>70</v>
      </c>
      <c r="E1069">
        <v>1</v>
      </c>
      <c r="F1069">
        <v>42</v>
      </c>
      <c r="G1069" t="s">
        <v>2264</v>
      </c>
      <c r="H1069" t="s">
        <v>253</v>
      </c>
      <c r="I1069" t="s">
        <v>241</v>
      </c>
      <c r="J1069">
        <v>369180</v>
      </c>
      <c r="K1069" t="s">
        <v>3239</v>
      </c>
    </row>
    <row r="1070" spans="1:11" x14ac:dyDescent="0.35">
      <c r="A1070" t="s">
        <v>1058</v>
      </c>
      <c r="B1070" s="2">
        <v>43389</v>
      </c>
      <c r="C1070" s="2">
        <v>43425</v>
      </c>
      <c r="D1070">
        <f t="shared" si="16"/>
        <v>36</v>
      </c>
      <c r="E1070">
        <v>1</v>
      </c>
      <c r="F1070">
        <v>27</v>
      </c>
      <c r="G1070" t="s">
        <v>2267</v>
      </c>
      <c r="H1070" t="s">
        <v>328</v>
      </c>
      <c r="I1070" t="s">
        <v>241</v>
      </c>
      <c r="J1070">
        <v>511328</v>
      </c>
      <c r="K1070" t="s">
        <v>3243</v>
      </c>
    </row>
    <row r="1071" spans="1:11" x14ac:dyDescent="0.35">
      <c r="A1071" t="s">
        <v>820</v>
      </c>
      <c r="B1071" s="2">
        <v>42506</v>
      </c>
      <c r="C1071" s="2">
        <v>43418</v>
      </c>
      <c r="D1071">
        <f t="shared" si="16"/>
        <v>912</v>
      </c>
      <c r="E1071">
        <v>1</v>
      </c>
      <c r="F1071">
        <v>29</v>
      </c>
      <c r="G1071" t="s">
        <v>2083</v>
      </c>
      <c r="H1071" t="s">
        <v>264</v>
      </c>
      <c r="I1071" t="s">
        <v>241</v>
      </c>
      <c r="J1071">
        <v>20121051</v>
      </c>
      <c r="K1071" t="s">
        <v>3021</v>
      </c>
    </row>
    <row r="1072" spans="1:11" x14ac:dyDescent="0.35">
      <c r="A1072" t="s">
        <v>890</v>
      </c>
      <c r="B1072" s="2">
        <v>42761</v>
      </c>
      <c r="C1072" s="2">
        <v>43416</v>
      </c>
      <c r="D1072">
        <f t="shared" si="16"/>
        <v>655</v>
      </c>
      <c r="E1072">
        <v>1</v>
      </c>
      <c r="F1072">
        <v>40</v>
      </c>
      <c r="G1072" t="s">
        <v>2138</v>
      </c>
      <c r="H1072" t="s">
        <v>278</v>
      </c>
      <c r="I1072" t="s">
        <v>241</v>
      </c>
      <c r="J1072">
        <v>11046767</v>
      </c>
      <c r="K1072" t="s">
        <v>3083</v>
      </c>
    </row>
    <row r="1073" spans="1:11" x14ac:dyDescent="0.35">
      <c r="A1073" t="s">
        <v>871</v>
      </c>
      <c r="B1073" s="2">
        <v>42719</v>
      </c>
      <c r="C1073" s="2">
        <v>43412</v>
      </c>
      <c r="D1073">
        <f t="shared" si="16"/>
        <v>693</v>
      </c>
      <c r="E1073">
        <v>1</v>
      </c>
      <c r="F1073">
        <v>24</v>
      </c>
      <c r="G1073" t="s">
        <v>2041</v>
      </c>
      <c r="H1073" t="s">
        <v>286</v>
      </c>
      <c r="I1073" t="s">
        <v>241</v>
      </c>
      <c r="J1073">
        <v>1007700</v>
      </c>
      <c r="K1073" t="s">
        <v>3067</v>
      </c>
    </row>
    <row r="1074" spans="1:11" x14ac:dyDescent="0.35">
      <c r="A1074" t="s">
        <v>1011</v>
      </c>
      <c r="B1074" s="2">
        <v>43248</v>
      </c>
      <c r="C1074" s="2">
        <v>43412</v>
      </c>
      <c r="D1074">
        <f t="shared" si="16"/>
        <v>164</v>
      </c>
      <c r="E1074">
        <v>1</v>
      </c>
      <c r="F1074">
        <v>11</v>
      </c>
      <c r="G1074" t="s">
        <v>2233</v>
      </c>
      <c r="H1074" t="s">
        <v>278</v>
      </c>
      <c r="I1074" t="s">
        <v>241</v>
      </c>
      <c r="J1074">
        <v>313794</v>
      </c>
      <c r="K1074" t="s">
        <v>3199</v>
      </c>
    </row>
    <row r="1075" spans="1:11" x14ac:dyDescent="0.35">
      <c r="A1075" t="s">
        <v>1010</v>
      </c>
      <c r="B1075" s="2">
        <v>43216</v>
      </c>
      <c r="C1075" s="2">
        <v>43411</v>
      </c>
      <c r="D1075">
        <f t="shared" si="16"/>
        <v>195</v>
      </c>
      <c r="E1075">
        <v>1</v>
      </c>
      <c r="F1075">
        <v>39</v>
      </c>
      <c r="G1075" t="s">
        <v>2232</v>
      </c>
      <c r="H1075" t="s">
        <v>253</v>
      </c>
      <c r="I1075" t="s">
        <v>241</v>
      </c>
      <c r="J1075">
        <v>321388</v>
      </c>
      <c r="K1075" t="s">
        <v>3198</v>
      </c>
    </row>
    <row r="1076" spans="1:11" x14ac:dyDescent="0.35">
      <c r="A1076" t="s">
        <v>1021</v>
      </c>
      <c r="B1076" s="2">
        <v>43348</v>
      </c>
      <c r="C1076" s="2">
        <v>43410</v>
      </c>
      <c r="D1076">
        <f t="shared" si="16"/>
        <v>62</v>
      </c>
      <c r="E1076">
        <v>1</v>
      </c>
      <c r="F1076">
        <v>93</v>
      </c>
      <c r="G1076" t="s">
        <v>2240</v>
      </c>
      <c r="H1076" t="s">
        <v>270</v>
      </c>
      <c r="I1076" t="s">
        <v>241</v>
      </c>
      <c r="J1076">
        <v>7369004</v>
      </c>
      <c r="K1076" t="s">
        <v>3209</v>
      </c>
    </row>
    <row r="1077" spans="1:11" x14ac:dyDescent="0.35">
      <c r="A1077" t="s">
        <v>1002</v>
      </c>
      <c r="B1077" s="2">
        <v>43179</v>
      </c>
      <c r="C1077" s="2">
        <v>43409</v>
      </c>
      <c r="D1077">
        <f t="shared" si="16"/>
        <v>230</v>
      </c>
      <c r="E1077">
        <v>1</v>
      </c>
      <c r="F1077">
        <v>15</v>
      </c>
      <c r="G1077" t="s">
        <v>2074</v>
      </c>
      <c r="H1077" t="s">
        <v>2075</v>
      </c>
      <c r="I1077" t="s">
        <v>241</v>
      </c>
      <c r="J1077">
        <v>823795</v>
      </c>
      <c r="K1077" t="s">
        <v>3191</v>
      </c>
    </row>
    <row r="1078" spans="1:11" x14ac:dyDescent="0.35">
      <c r="A1078" t="s">
        <v>990</v>
      </c>
      <c r="B1078" s="2">
        <v>43122</v>
      </c>
      <c r="C1078" s="2">
        <v>43406</v>
      </c>
      <c r="D1078">
        <f t="shared" si="16"/>
        <v>284</v>
      </c>
      <c r="E1078">
        <v>1</v>
      </c>
      <c r="F1078">
        <v>33</v>
      </c>
      <c r="G1078" t="s">
        <v>2219</v>
      </c>
      <c r="H1078" t="s">
        <v>253</v>
      </c>
      <c r="I1078" t="s">
        <v>241</v>
      </c>
      <c r="J1078">
        <v>388726</v>
      </c>
      <c r="K1078" t="s">
        <v>3179</v>
      </c>
    </row>
    <row r="1079" spans="1:11" x14ac:dyDescent="0.35">
      <c r="A1079" t="s">
        <v>780</v>
      </c>
      <c r="B1079" s="2">
        <v>42258</v>
      </c>
      <c r="C1079" s="2">
        <v>43405</v>
      </c>
      <c r="D1079">
        <f t="shared" si="16"/>
        <v>1147</v>
      </c>
      <c r="E1079">
        <v>1</v>
      </c>
      <c r="F1079">
        <v>149</v>
      </c>
      <c r="G1079" t="s">
        <v>358</v>
      </c>
      <c r="H1079" t="s">
        <v>253</v>
      </c>
      <c r="I1079" t="s">
        <v>241</v>
      </c>
      <c r="J1079">
        <v>331876</v>
      </c>
      <c r="K1079" t="s">
        <v>2982</v>
      </c>
    </row>
    <row r="1080" spans="1:11" x14ac:dyDescent="0.35">
      <c r="A1080" t="s">
        <v>856</v>
      </c>
      <c r="B1080" s="2">
        <v>42684</v>
      </c>
      <c r="C1080" s="2">
        <v>43404</v>
      </c>
      <c r="D1080">
        <f t="shared" si="16"/>
        <v>720</v>
      </c>
      <c r="E1080">
        <v>1</v>
      </c>
      <c r="F1080">
        <v>119</v>
      </c>
      <c r="G1080" t="s">
        <v>2063</v>
      </c>
      <c r="H1080" t="s">
        <v>253</v>
      </c>
      <c r="I1080" t="s">
        <v>241</v>
      </c>
      <c r="J1080">
        <v>369512</v>
      </c>
      <c r="K1080" t="s">
        <v>3053</v>
      </c>
    </row>
    <row r="1081" spans="1:11" x14ac:dyDescent="0.35">
      <c r="A1081" t="s">
        <v>961</v>
      </c>
      <c r="B1081" s="2">
        <v>42992</v>
      </c>
      <c r="C1081" s="2">
        <v>43397</v>
      </c>
      <c r="D1081">
        <f t="shared" si="16"/>
        <v>405</v>
      </c>
      <c r="E1081">
        <v>1</v>
      </c>
      <c r="F1081">
        <v>114</v>
      </c>
      <c r="G1081" t="s">
        <v>2197</v>
      </c>
      <c r="H1081" t="s">
        <v>270</v>
      </c>
      <c r="I1081" t="s">
        <v>241</v>
      </c>
      <c r="J1081">
        <v>7649943</v>
      </c>
      <c r="K1081" t="s">
        <v>3151</v>
      </c>
    </row>
    <row r="1082" spans="1:11" x14ac:dyDescent="0.35">
      <c r="A1082" t="s">
        <v>992</v>
      </c>
      <c r="B1082" s="2">
        <v>43157</v>
      </c>
      <c r="C1082" s="2">
        <v>43391</v>
      </c>
      <c r="D1082">
        <f t="shared" si="16"/>
        <v>234</v>
      </c>
      <c r="E1082">
        <v>1</v>
      </c>
      <c r="F1082">
        <v>27</v>
      </c>
      <c r="G1082" t="s">
        <v>327</v>
      </c>
      <c r="H1082" t="s">
        <v>328</v>
      </c>
      <c r="I1082" t="s">
        <v>241</v>
      </c>
      <c r="J1082">
        <v>20169449</v>
      </c>
      <c r="K1082" t="s">
        <v>3181</v>
      </c>
    </row>
    <row r="1083" spans="1:11" x14ac:dyDescent="0.35">
      <c r="A1083" t="s">
        <v>1028</v>
      </c>
      <c r="B1083" s="2">
        <v>43266</v>
      </c>
      <c r="C1083" s="2">
        <v>43389</v>
      </c>
      <c r="D1083">
        <f t="shared" si="16"/>
        <v>123</v>
      </c>
      <c r="E1083">
        <v>1</v>
      </c>
      <c r="F1083">
        <v>63</v>
      </c>
      <c r="G1083" t="s">
        <v>2246</v>
      </c>
      <c r="H1083" t="s">
        <v>286</v>
      </c>
      <c r="I1083" t="s">
        <v>241</v>
      </c>
      <c r="J1083">
        <v>1045288</v>
      </c>
      <c r="K1083" t="s">
        <v>3216</v>
      </c>
    </row>
    <row r="1084" spans="1:11" x14ac:dyDescent="0.35">
      <c r="A1084" t="s">
        <v>837</v>
      </c>
      <c r="B1084" s="2">
        <v>42604</v>
      </c>
      <c r="C1084" s="2">
        <v>43388</v>
      </c>
      <c r="D1084">
        <f t="shared" si="16"/>
        <v>784</v>
      </c>
      <c r="E1084">
        <v>1</v>
      </c>
      <c r="F1084">
        <v>8</v>
      </c>
      <c r="G1084" t="s">
        <v>2096</v>
      </c>
      <c r="H1084" t="s">
        <v>253</v>
      </c>
      <c r="I1084" t="s">
        <v>241</v>
      </c>
      <c r="J1084">
        <v>360407</v>
      </c>
      <c r="K1084" t="s">
        <v>3035</v>
      </c>
    </row>
    <row r="1085" spans="1:11" x14ac:dyDescent="0.35">
      <c r="A1085" t="s">
        <v>1000</v>
      </c>
      <c r="B1085" s="2">
        <v>43158</v>
      </c>
      <c r="C1085" s="2">
        <v>43388</v>
      </c>
      <c r="D1085">
        <f t="shared" ref="D1085:D1148" si="17">_xlfn.DAYS(C1085,B1085)</f>
        <v>230</v>
      </c>
      <c r="E1085">
        <v>1</v>
      </c>
      <c r="F1085">
        <v>1035</v>
      </c>
      <c r="G1085" t="s">
        <v>379</v>
      </c>
      <c r="H1085" t="s">
        <v>240</v>
      </c>
      <c r="I1085" t="s">
        <v>241</v>
      </c>
      <c r="J1085">
        <v>8680635</v>
      </c>
      <c r="K1085" t="s">
        <v>3189</v>
      </c>
    </row>
    <row r="1086" spans="1:11" x14ac:dyDescent="0.35">
      <c r="A1086" t="s">
        <v>1023</v>
      </c>
      <c r="B1086" s="2">
        <v>43256</v>
      </c>
      <c r="C1086" s="2">
        <v>43388</v>
      </c>
      <c r="D1086">
        <f t="shared" si="17"/>
        <v>132</v>
      </c>
      <c r="E1086">
        <v>1</v>
      </c>
      <c r="F1086">
        <v>91</v>
      </c>
      <c r="G1086" t="s">
        <v>2241</v>
      </c>
      <c r="H1086" t="s">
        <v>270</v>
      </c>
      <c r="I1086" t="s">
        <v>241</v>
      </c>
      <c r="J1086">
        <v>7349018</v>
      </c>
      <c r="K1086" t="s">
        <v>3211</v>
      </c>
    </row>
    <row r="1087" spans="1:11" x14ac:dyDescent="0.35">
      <c r="A1087" t="s">
        <v>1041</v>
      </c>
      <c r="B1087" s="2">
        <v>43348</v>
      </c>
      <c r="C1087" s="2">
        <v>43388</v>
      </c>
      <c r="D1087">
        <f t="shared" si="17"/>
        <v>40</v>
      </c>
      <c r="E1087">
        <v>1</v>
      </c>
      <c r="F1087">
        <v>48</v>
      </c>
      <c r="G1087" t="s">
        <v>2041</v>
      </c>
      <c r="H1087" t="s">
        <v>286</v>
      </c>
      <c r="I1087" t="s">
        <v>241</v>
      </c>
      <c r="J1087">
        <v>1007724</v>
      </c>
      <c r="K1087" t="s">
        <v>3228</v>
      </c>
    </row>
    <row r="1088" spans="1:11" x14ac:dyDescent="0.35">
      <c r="A1088" t="s">
        <v>1045</v>
      </c>
      <c r="B1088" s="2">
        <v>43335</v>
      </c>
      <c r="C1088" s="2">
        <v>43385</v>
      </c>
      <c r="D1088">
        <f t="shared" si="17"/>
        <v>50</v>
      </c>
      <c r="E1088">
        <v>1</v>
      </c>
      <c r="F1088">
        <v>24</v>
      </c>
      <c r="G1088" t="s">
        <v>2177</v>
      </c>
      <c r="H1088" t="s">
        <v>2178</v>
      </c>
      <c r="I1088" t="s">
        <v>241</v>
      </c>
      <c r="J1088">
        <v>20019729</v>
      </c>
      <c r="K1088" t="s">
        <v>2988</v>
      </c>
    </row>
    <row r="1089" spans="1:11" x14ac:dyDescent="0.35">
      <c r="A1089" t="s">
        <v>1053</v>
      </c>
      <c r="B1089" s="2">
        <v>43363</v>
      </c>
      <c r="C1089" s="2">
        <v>43384</v>
      </c>
      <c r="D1089">
        <f t="shared" si="17"/>
        <v>21</v>
      </c>
      <c r="E1089">
        <v>1</v>
      </c>
      <c r="F1089">
        <v>239</v>
      </c>
      <c r="G1089" t="s">
        <v>2263</v>
      </c>
      <c r="H1089" t="s">
        <v>240</v>
      </c>
      <c r="I1089" t="s">
        <v>241</v>
      </c>
      <c r="J1089">
        <v>66043</v>
      </c>
      <c r="K1089" t="s">
        <v>3238</v>
      </c>
    </row>
    <row r="1090" spans="1:11" x14ac:dyDescent="0.35">
      <c r="A1090" t="s">
        <v>948</v>
      </c>
      <c r="B1090" s="2">
        <v>42964</v>
      </c>
      <c r="C1090" s="2">
        <v>43378</v>
      </c>
      <c r="D1090">
        <f t="shared" si="17"/>
        <v>414</v>
      </c>
      <c r="E1090">
        <v>1</v>
      </c>
      <c r="F1090">
        <v>5</v>
      </c>
      <c r="G1090" t="s">
        <v>2186</v>
      </c>
      <c r="H1090" t="s">
        <v>240</v>
      </c>
      <c r="I1090" t="s">
        <v>241</v>
      </c>
      <c r="J1090">
        <v>336507</v>
      </c>
      <c r="K1090" t="s">
        <v>3138</v>
      </c>
    </row>
    <row r="1091" spans="1:11" x14ac:dyDescent="0.35">
      <c r="A1091" t="s">
        <v>1016</v>
      </c>
      <c r="B1091" s="2">
        <v>43214</v>
      </c>
      <c r="C1091" s="2">
        <v>43378</v>
      </c>
      <c r="D1091">
        <f t="shared" si="17"/>
        <v>164</v>
      </c>
      <c r="E1091">
        <v>1</v>
      </c>
      <c r="F1091">
        <v>16</v>
      </c>
      <c r="G1091" t="s">
        <v>2236</v>
      </c>
      <c r="H1091" t="s">
        <v>264</v>
      </c>
      <c r="I1091" t="s">
        <v>241</v>
      </c>
      <c r="J1091">
        <v>326139</v>
      </c>
      <c r="K1091" t="s">
        <v>3204</v>
      </c>
    </row>
    <row r="1092" spans="1:11" x14ac:dyDescent="0.35">
      <c r="A1092" t="s">
        <v>760</v>
      </c>
      <c r="B1092" s="2">
        <v>42066</v>
      </c>
      <c r="C1092" s="2">
        <v>43377</v>
      </c>
      <c r="D1092">
        <f t="shared" si="17"/>
        <v>1311</v>
      </c>
      <c r="E1092">
        <v>1</v>
      </c>
      <c r="F1092">
        <v>4</v>
      </c>
      <c r="G1092" t="s">
        <v>2033</v>
      </c>
      <c r="H1092" t="s">
        <v>240</v>
      </c>
      <c r="I1092" t="s">
        <v>241</v>
      </c>
      <c r="J1092">
        <v>390194</v>
      </c>
      <c r="K1092" t="s">
        <v>2963</v>
      </c>
    </row>
    <row r="1093" spans="1:11" x14ac:dyDescent="0.35">
      <c r="A1093" t="s">
        <v>723</v>
      </c>
      <c r="B1093" s="2">
        <v>41607</v>
      </c>
      <c r="C1093" s="2">
        <v>43374</v>
      </c>
      <c r="D1093">
        <f t="shared" si="17"/>
        <v>1767</v>
      </c>
      <c r="E1093">
        <v>1</v>
      </c>
      <c r="F1093">
        <v>8</v>
      </c>
      <c r="G1093" t="s">
        <v>2000</v>
      </c>
      <c r="H1093" t="s">
        <v>264</v>
      </c>
      <c r="I1093" t="s">
        <v>241</v>
      </c>
      <c r="J1093">
        <v>989398</v>
      </c>
      <c r="K1093" t="s">
        <v>2927</v>
      </c>
    </row>
    <row r="1094" spans="1:11" x14ac:dyDescent="0.35">
      <c r="A1094" t="s">
        <v>810</v>
      </c>
      <c r="B1094" s="2">
        <v>42501</v>
      </c>
      <c r="C1094" s="2">
        <v>43374</v>
      </c>
      <c r="D1094">
        <f t="shared" si="17"/>
        <v>873</v>
      </c>
      <c r="E1094">
        <v>1</v>
      </c>
      <c r="F1094">
        <v>50</v>
      </c>
      <c r="G1094" t="s">
        <v>2074</v>
      </c>
      <c r="H1094" t="s">
        <v>2075</v>
      </c>
      <c r="I1094" t="s">
        <v>241</v>
      </c>
      <c r="J1094">
        <v>823810</v>
      </c>
      <c r="K1094" t="s">
        <v>3012</v>
      </c>
    </row>
    <row r="1095" spans="1:11" x14ac:dyDescent="0.35">
      <c r="A1095" t="s">
        <v>1027</v>
      </c>
      <c r="B1095" s="2">
        <v>43298</v>
      </c>
      <c r="C1095" s="2">
        <v>43370</v>
      </c>
      <c r="D1095">
        <f t="shared" si="17"/>
        <v>72</v>
      </c>
      <c r="E1095">
        <v>1</v>
      </c>
      <c r="F1095">
        <v>1440</v>
      </c>
      <c r="G1095" t="s">
        <v>2245</v>
      </c>
      <c r="H1095" t="s">
        <v>240</v>
      </c>
      <c r="I1095" t="s">
        <v>241</v>
      </c>
      <c r="J1095">
        <v>576447</v>
      </c>
      <c r="K1095" t="s">
        <v>3215</v>
      </c>
    </row>
    <row r="1096" spans="1:11" x14ac:dyDescent="0.35">
      <c r="A1096" t="s">
        <v>1040</v>
      </c>
      <c r="B1096" s="2">
        <v>43312</v>
      </c>
      <c r="C1096" s="2">
        <v>43369</v>
      </c>
      <c r="D1096">
        <f t="shared" si="17"/>
        <v>57</v>
      </c>
      <c r="E1096">
        <v>1</v>
      </c>
      <c r="F1096">
        <v>40</v>
      </c>
      <c r="G1096" t="s">
        <v>2253</v>
      </c>
      <c r="H1096" t="s">
        <v>253</v>
      </c>
      <c r="I1096" t="s">
        <v>241</v>
      </c>
      <c r="J1096">
        <v>486854</v>
      </c>
      <c r="K1096" t="s">
        <v>3227</v>
      </c>
    </row>
    <row r="1097" spans="1:11" x14ac:dyDescent="0.35">
      <c r="A1097" t="s">
        <v>732</v>
      </c>
      <c r="B1097" s="2">
        <v>41682</v>
      </c>
      <c r="C1097" s="2">
        <v>43367</v>
      </c>
      <c r="D1097">
        <f t="shared" si="17"/>
        <v>1685</v>
      </c>
      <c r="E1097">
        <v>1</v>
      </c>
      <c r="F1097">
        <v>44</v>
      </c>
      <c r="G1097" t="s">
        <v>2009</v>
      </c>
      <c r="H1097" t="s">
        <v>240</v>
      </c>
      <c r="I1097" t="s">
        <v>241</v>
      </c>
      <c r="J1097">
        <v>378096</v>
      </c>
      <c r="K1097" t="s">
        <v>2935</v>
      </c>
    </row>
    <row r="1098" spans="1:11" x14ac:dyDescent="0.35">
      <c r="A1098" t="s">
        <v>834</v>
      </c>
      <c r="B1098" s="2">
        <v>42585</v>
      </c>
      <c r="C1098" s="2">
        <v>43364</v>
      </c>
      <c r="D1098">
        <f t="shared" si="17"/>
        <v>779</v>
      </c>
      <c r="E1098">
        <v>1</v>
      </c>
      <c r="F1098">
        <v>11</v>
      </c>
      <c r="G1098" t="s">
        <v>2093</v>
      </c>
      <c r="H1098" t="s">
        <v>240</v>
      </c>
      <c r="I1098" t="s">
        <v>241</v>
      </c>
      <c r="J1098">
        <v>343111</v>
      </c>
      <c r="K1098" t="s">
        <v>3032</v>
      </c>
    </row>
    <row r="1099" spans="1:11" x14ac:dyDescent="0.35">
      <c r="A1099" t="s">
        <v>943</v>
      </c>
      <c r="B1099" s="2">
        <v>42970</v>
      </c>
      <c r="C1099" s="2">
        <v>43361</v>
      </c>
      <c r="D1099">
        <f t="shared" si="17"/>
        <v>391</v>
      </c>
      <c r="E1099">
        <v>1</v>
      </c>
      <c r="F1099">
        <v>12</v>
      </c>
      <c r="G1099" t="s">
        <v>2182</v>
      </c>
      <c r="H1099" t="s">
        <v>240</v>
      </c>
      <c r="I1099" t="s">
        <v>241</v>
      </c>
      <c r="J1099">
        <v>865110</v>
      </c>
      <c r="K1099" t="s">
        <v>3133</v>
      </c>
    </row>
    <row r="1100" spans="1:11" x14ac:dyDescent="0.35">
      <c r="A1100" t="s">
        <v>984</v>
      </c>
      <c r="B1100" s="2">
        <v>43090</v>
      </c>
      <c r="C1100" s="2">
        <v>43361</v>
      </c>
      <c r="D1100">
        <f t="shared" si="17"/>
        <v>271</v>
      </c>
      <c r="E1100">
        <v>1</v>
      </c>
      <c r="F1100">
        <v>19</v>
      </c>
      <c r="G1100" t="s">
        <v>2214</v>
      </c>
      <c r="H1100" t="s">
        <v>253</v>
      </c>
      <c r="I1100" t="s">
        <v>241</v>
      </c>
      <c r="J1100">
        <v>13497002</v>
      </c>
      <c r="K1100" t="s">
        <v>3173</v>
      </c>
    </row>
    <row r="1101" spans="1:11" x14ac:dyDescent="0.35">
      <c r="A1101" t="s">
        <v>962</v>
      </c>
      <c r="B1101" s="2">
        <v>42976</v>
      </c>
      <c r="C1101" s="2">
        <v>43347</v>
      </c>
      <c r="D1101">
        <f t="shared" si="17"/>
        <v>371</v>
      </c>
      <c r="E1101">
        <v>1</v>
      </c>
      <c r="F1101">
        <v>77</v>
      </c>
      <c r="G1101" t="s">
        <v>2198</v>
      </c>
      <c r="H1101" t="s">
        <v>240</v>
      </c>
      <c r="I1101" t="s">
        <v>241</v>
      </c>
      <c r="J1101">
        <v>10759322</v>
      </c>
      <c r="K1101" t="s">
        <v>3152</v>
      </c>
    </row>
    <row r="1102" spans="1:11" x14ac:dyDescent="0.35">
      <c r="A1102" t="s">
        <v>999</v>
      </c>
      <c r="B1102" s="2">
        <v>43178</v>
      </c>
      <c r="C1102" s="2">
        <v>43343</v>
      </c>
      <c r="D1102">
        <f t="shared" si="17"/>
        <v>165</v>
      </c>
      <c r="E1102">
        <v>1</v>
      </c>
      <c r="F1102">
        <v>170</v>
      </c>
      <c r="G1102" t="s">
        <v>2161</v>
      </c>
      <c r="H1102" t="s">
        <v>270</v>
      </c>
      <c r="I1102" t="s">
        <v>241</v>
      </c>
      <c r="J1102">
        <v>1021666</v>
      </c>
      <c r="K1102" t="s">
        <v>3188</v>
      </c>
    </row>
    <row r="1103" spans="1:11" x14ac:dyDescent="0.35">
      <c r="A1103" t="s">
        <v>894</v>
      </c>
      <c r="B1103" s="2">
        <v>42769</v>
      </c>
      <c r="C1103" s="2">
        <v>43336</v>
      </c>
      <c r="D1103">
        <f t="shared" si="17"/>
        <v>567</v>
      </c>
      <c r="E1103">
        <v>1</v>
      </c>
      <c r="F1103">
        <v>18</v>
      </c>
      <c r="G1103" t="s">
        <v>2142</v>
      </c>
      <c r="H1103" t="s">
        <v>240</v>
      </c>
      <c r="I1103" t="s">
        <v>241</v>
      </c>
      <c r="J1103">
        <v>8407376</v>
      </c>
      <c r="K1103" t="s">
        <v>2988</v>
      </c>
    </row>
    <row r="1104" spans="1:11" x14ac:dyDescent="0.35">
      <c r="A1104" t="s">
        <v>1003</v>
      </c>
      <c r="B1104" s="2">
        <v>43168</v>
      </c>
      <c r="C1104" s="2">
        <v>43329</v>
      </c>
      <c r="D1104">
        <f t="shared" si="17"/>
        <v>161</v>
      </c>
      <c r="E1104">
        <v>1</v>
      </c>
      <c r="F1104">
        <v>108</v>
      </c>
      <c r="G1104" t="s">
        <v>2056</v>
      </c>
      <c r="H1104" t="s">
        <v>240</v>
      </c>
      <c r="I1104" t="s">
        <v>241</v>
      </c>
      <c r="J1104">
        <v>10180434</v>
      </c>
      <c r="K1104" t="s">
        <v>3192</v>
      </c>
    </row>
    <row r="1105" spans="1:11" x14ac:dyDescent="0.35">
      <c r="A1105" t="s">
        <v>1029</v>
      </c>
      <c r="B1105" s="2">
        <v>43264</v>
      </c>
      <c r="C1105" s="2">
        <v>43329</v>
      </c>
      <c r="D1105">
        <f t="shared" si="17"/>
        <v>65</v>
      </c>
      <c r="E1105">
        <v>1</v>
      </c>
      <c r="F1105">
        <v>42</v>
      </c>
      <c r="G1105" t="s">
        <v>2247</v>
      </c>
      <c r="H1105" t="s">
        <v>240</v>
      </c>
      <c r="I1105" t="s">
        <v>241</v>
      </c>
      <c r="J1105">
        <v>7062991</v>
      </c>
      <c r="K1105" t="s">
        <v>3217</v>
      </c>
    </row>
    <row r="1106" spans="1:11" x14ac:dyDescent="0.35">
      <c r="A1106" t="s">
        <v>1015</v>
      </c>
      <c r="B1106" s="2">
        <v>43214</v>
      </c>
      <c r="C1106" s="2">
        <v>43319</v>
      </c>
      <c r="D1106">
        <f t="shared" si="17"/>
        <v>105</v>
      </c>
      <c r="E1106">
        <v>1</v>
      </c>
      <c r="F1106">
        <v>1254</v>
      </c>
      <c r="G1106" t="s">
        <v>374</v>
      </c>
      <c r="H1106" t="s">
        <v>240</v>
      </c>
      <c r="I1106" t="s">
        <v>241</v>
      </c>
      <c r="J1106">
        <v>36270</v>
      </c>
      <c r="K1106" t="s">
        <v>3203</v>
      </c>
    </row>
    <row r="1107" spans="1:11" x14ac:dyDescent="0.35">
      <c r="A1107" t="s">
        <v>972</v>
      </c>
      <c r="B1107" s="2">
        <v>43061</v>
      </c>
      <c r="C1107" s="2">
        <v>43311</v>
      </c>
      <c r="D1107">
        <f t="shared" si="17"/>
        <v>250</v>
      </c>
      <c r="E1107">
        <v>1</v>
      </c>
      <c r="F1107">
        <v>25</v>
      </c>
      <c r="G1107" t="s">
        <v>2207</v>
      </c>
      <c r="H1107" t="s">
        <v>253</v>
      </c>
      <c r="I1107" t="s">
        <v>241</v>
      </c>
      <c r="J1107">
        <v>1031942</v>
      </c>
      <c r="K1107" t="s">
        <v>3161</v>
      </c>
    </row>
    <row r="1108" spans="1:11" x14ac:dyDescent="0.35">
      <c r="A1108" t="s">
        <v>1014</v>
      </c>
      <c r="B1108" s="2">
        <v>43215</v>
      </c>
      <c r="C1108" s="2">
        <v>43305</v>
      </c>
      <c r="D1108">
        <f t="shared" si="17"/>
        <v>90</v>
      </c>
      <c r="E1108">
        <v>1</v>
      </c>
      <c r="F1108">
        <v>35</v>
      </c>
      <c r="G1108" t="s">
        <v>2235</v>
      </c>
      <c r="H1108" t="s">
        <v>2075</v>
      </c>
      <c r="I1108" t="s">
        <v>241</v>
      </c>
      <c r="J1108">
        <v>3211195</v>
      </c>
      <c r="K1108" t="s">
        <v>3202</v>
      </c>
    </row>
    <row r="1109" spans="1:11" x14ac:dyDescent="0.35">
      <c r="A1109" t="s">
        <v>874</v>
      </c>
      <c r="B1109" s="2">
        <v>42726</v>
      </c>
      <c r="C1109" s="2">
        <v>43300</v>
      </c>
      <c r="D1109">
        <f t="shared" si="17"/>
        <v>574</v>
      </c>
      <c r="E1109">
        <v>1</v>
      </c>
      <c r="F1109">
        <v>92</v>
      </c>
      <c r="G1109" t="s">
        <v>2040</v>
      </c>
      <c r="H1109" t="s">
        <v>240</v>
      </c>
      <c r="I1109" t="s">
        <v>241</v>
      </c>
      <c r="J1109">
        <v>843508</v>
      </c>
      <c r="K1109" t="s">
        <v>3070</v>
      </c>
    </row>
    <row r="1110" spans="1:11" x14ac:dyDescent="0.35">
      <c r="A1110" t="s">
        <v>1022</v>
      </c>
      <c r="B1110" s="2">
        <v>43251</v>
      </c>
      <c r="C1110" s="2">
        <v>43294</v>
      </c>
      <c r="D1110">
        <f t="shared" si="17"/>
        <v>43</v>
      </c>
      <c r="E1110">
        <v>1</v>
      </c>
      <c r="F1110">
        <v>44</v>
      </c>
      <c r="G1110" t="s">
        <v>1997</v>
      </c>
      <c r="H1110" t="s">
        <v>244</v>
      </c>
      <c r="I1110" t="s">
        <v>241</v>
      </c>
      <c r="J1110">
        <v>375770</v>
      </c>
      <c r="K1110" t="s">
        <v>3210</v>
      </c>
    </row>
    <row r="1111" spans="1:11" x14ac:dyDescent="0.35">
      <c r="A1111" t="s">
        <v>978</v>
      </c>
      <c r="B1111" s="2">
        <v>43039</v>
      </c>
      <c r="C1111" s="2">
        <v>43293</v>
      </c>
      <c r="D1111">
        <f t="shared" si="17"/>
        <v>254</v>
      </c>
      <c r="E1111">
        <v>1</v>
      </c>
      <c r="F1111">
        <v>1192</v>
      </c>
      <c r="G1111" t="s">
        <v>366</v>
      </c>
      <c r="H1111" t="s">
        <v>270</v>
      </c>
      <c r="I1111" t="s">
        <v>279</v>
      </c>
      <c r="J1111">
        <v>10575736</v>
      </c>
      <c r="K1111" t="s">
        <v>3167</v>
      </c>
    </row>
    <row r="1112" spans="1:11" x14ac:dyDescent="0.35">
      <c r="A1112" t="s">
        <v>853</v>
      </c>
      <c r="B1112" s="2">
        <v>42759</v>
      </c>
      <c r="C1112" s="2">
        <v>43292</v>
      </c>
      <c r="D1112">
        <f t="shared" si="17"/>
        <v>533</v>
      </c>
      <c r="E1112">
        <v>1</v>
      </c>
      <c r="F1112">
        <v>6</v>
      </c>
      <c r="G1112" t="s">
        <v>2111</v>
      </c>
      <c r="H1112" t="s">
        <v>286</v>
      </c>
      <c r="I1112" t="s">
        <v>241</v>
      </c>
      <c r="J1112">
        <v>385852</v>
      </c>
      <c r="K1112" t="s">
        <v>3050</v>
      </c>
    </row>
    <row r="1113" spans="1:11" x14ac:dyDescent="0.35">
      <c r="A1113" t="s">
        <v>936</v>
      </c>
      <c r="B1113" s="2">
        <v>42920</v>
      </c>
      <c r="C1113" s="2">
        <v>43287</v>
      </c>
      <c r="D1113">
        <f t="shared" si="17"/>
        <v>367</v>
      </c>
      <c r="E1113">
        <v>1</v>
      </c>
      <c r="F1113">
        <v>39</v>
      </c>
      <c r="G1113" t="s">
        <v>2174</v>
      </c>
      <c r="H1113" t="s">
        <v>253</v>
      </c>
      <c r="I1113" t="s">
        <v>241</v>
      </c>
      <c r="J1113">
        <v>1002943</v>
      </c>
      <c r="K1113" t="s">
        <v>3126</v>
      </c>
    </row>
    <row r="1114" spans="1:11" x14ac:dyDescent="0.35">
      <c r="A1114" t="s">
        <v>981</v>
      </c>
      <c r="B1114" s="2">
        <v>43083</v>
      </c>
      <c r="C1114" s="2">
        <v>43286</v>
      </c>
      <c r="D1114">
        <f t="shared" si="17"/>
        <v>203</v>
      </c>
      <c r="E1114">
        <v>1</v>
      </c>
      <c r="F1114">
        <v>246</v>
      </c>
      <c r="G1114" t="s">
        <v>2213</v>
      </c>
      <c r="H1114" t="s">
        <v>244</v>
      </c>
      <c r="I1114" t="s">
        <v>241</v>
      </c>
      <c r="J1114">
        <v>8837575</v>
      </c>
      <c r="K1114" t="s">
        <v>3170</v>
      </c>
    </row>
    <row r="1115" spans="1:11" x14ac:dyDescent="0.35">
      <c r="A1115" t="s">
        <v>985</v>
      </c>
      <c r="B1115" s="2">
        <v>43125</v>
      </c>
      <c r="C1115" s="2">
        <v>43285</v>
      </c>
      <c r="D1115">
        <f t="shared" si="17"/>
        <v>160</v>
      </c>
      <c r="E1115">
        <v>1</v>
      </c>
      <c r="F1115">
        <v>137</v>
      </c>
      <c r="G1115" t="s">
        <v>2215</v>
      </c>
      <c r="H1115" t="s">
        <v>253</v>
      </c>
      <c r="I1115" t="s">
        <v>241</v>
      </c>
      <c r="J1115">
        <v>20049119</v>
      </c>
      <c r="K1115" t="s">
        <v>3174</v>
      </c>
    </row>
    <row r="1116" spans="1:11" x14ac:dyDescent="0.35">
      <c r="A1116" t="s">
        <v>781</v>
      </c>
      <c r="B1116" s="2">
        <v>42346</v>
      </c>
      <c r="C1116" s="2">
        <v>43277</v>
      </c>
      <c r="D1116">
        <f t="shared" si="17"/>
        <v>931</v>
      </c>
      <c r="E1116">
        <v>1</v>
      </c>
      <c r="F1116">
        <v>1053</v>
      </c>
      <c r="G1116" t="s">
        <v>2052</v>
      </c>
      <c r="H1116" t="s">
        <v>270</v>
      </c>
      <c r="I1116" t="s">
        <v>241</v>
      </c>
      <c r="J1116">
        <v>2695768</v>
      </c>
      <c r="K1116" t="s">
        <v>2983</v>
      </c>
    </row>
    <row r="1117" spans="1:11" x14ac:dyDescent="0.35">
      <c r="A1117" t="s">
        <v>954</v>
      </c>
      <c r="B1117" s="2">
        <v>42965</v>
      </c>
      <c r="C1117" s="2">
        <v>43272</v>
      </c>
      <c r="D1117">
        <f t="shared" si="17"/>
        <v>307</v>
      </c>
      <c r="E1117">
        <v>1</v>
      </c>
      <c r="F1117" t="s">
        <v>2193</v>
      </c>
      <c r="G1117" t="s">
        <v>2194</v>
      </c>
      <c r="H1117" t="s">
        <v>270</v>
      </c>
      <c r="I1117" t="s">
        <v>241</v>
      </c>
      <c r="J1117">
        <v>14669599</v>
      </c>
      <c r="K1117" t="s">
        <v>3144</v>
      </c>
    </row>
    <row r="1118" spans="1:11" x14ac:dyDescent="0.35">
      <c r="A1118" t="s">
        <v>1004</v>
      </c>
      <c r="B1118" s="2">
        <v>43200</v>
      </c>
      <c r="C1118" s="2">
        <v>43271</v>
      </c>
      <c r="D1118">
        <f t="shared" si="17"/>
        <v>71</v>
      </c>
      <c r="E1118">
        <v>1</v>
      </c>
      <c r="F1118">
        <v>2875</v>
      </c>
      <c r="G1118" t="s">
        <v>2227</v>
      </c>
      <c r="H1118" t="s">
        <v>244</v>
      </c>
      <c r="I1118" t="s">
        <v>241</v>
      </c>
      <c r="J1118">
        <v>574128</v>
      </c>
      <c r="K1118" t="s">
        <v>3193</v>
      </c>
    </row>
    <row r="1119" spans="1:11" x14ac:dyDescent="0.35">
      <c r="A1119" t="s">
        <v>934</v>
      </c>
      <c r="B1119" s="2">
        <v>42899</v>
      </c>
      <c r="C1119" s="2">
        <v>43264</v>
      </c>
      <c r="D1119">
        <f t="shared" si="17"/>
        <v>365</v>
      </c>
      <c r="E1119">
        <v>1</v>
      </c>
      <c r="F1119">
        <v>875</v>
      </c>
      <c r="G1119" t="s">
        <v>2051</v>
      </c>
      <c r="H1119" t="s">
        <v>270</v>
      </c>
      <c r="I1119" t="s">
        <v>241</v>
      </c>
      <c r="J1119">
        <v>768044</v>
      </c>
      <c r="K1119" t="s">
        <v>3124</v>
      </c>
    </row>
    <row r="1120" spans="1:11" x14ac:dyDescent="0.35">
      <c r="A1120" t="s">
        <v>959</v>
      </c>
      <c r="B1120" s="2">
        <v>43045</v>
      </c>
      <c r="C1120" s="2">
        <v>43259</v>
      </c>
      <c r="D1120">
        <f t="shared" si="17"/>
        <v>214</v>
      </c>
      <c r="E1120">
        <v>1</v>
      </c>
      <c r="F1120">
        <v>27</v>
      </c>
      <c r="G1120" t="s">
        <v>2196</v>
      </c>
      <c r="H1120" t="s">
        <v>244</v>
      </c>
      <c r="I1120" t="s">
        <v>241</v>
      </c>
      <c r="J1120">
        <v>347865</v>
      </c>
      <c r="K1120" t="s">
        <v>3149</v>
      </c>
    </row>
    <row r="1121" spans="1:11" x14ac:dyDescent="0.35">
      <c r="A1121" t="s">
        <v>947</v>
      </c>
      <c r="B1121" s="2">
        <v>42956</v>
      </c>
      <c r="C1121" s="2">
        <v>43256</v>
      </c>
      <c r="D1121">
        <f t="shared" si="17"/>
        <v>300</v>
      </c>
      <c r="E1121">
        <v>1</v>
      </c>
      <c r="F1121">
        <v>332</v>
      </c>
      <c r="G1121" t="s">
        <v>2185</v>
      </c>
      <c r="H1121" t="s">
        <v>240</v>
      </c>
      <c r="I1121" t="s">
        <v>241</v>
      </c>
      <c r="J1121">
        <v>575699</v>
      </c>
      <c r="K1121" t="s">
        <v>3137</v>
      </c>
    </row>
    <row r="1122" spans="1:11" x14ac:dyDescent="0.35">
      <c r="A1122" t="s">
        <v>838</v>
      </c>
      <c r="B1122" s="2">
        <v>42613</v>
      </c>
      <c r="C1122" s="2">
        <v>43249</v>
      </c>
      <c r="D1122">
        <f t="shared" si="17"/>
        <v>636</v>
      </c>
      <c r="E1122">
        <v>1</v>
      </c>
      <c r="F1122">
        <v>106</v>
      </c>
      <c r="G1122" t="s">
        <v>2097</v>
      </c>
      <c r="H1122" t="s">
        <v>270</v>
      </c>
      <c r="I1122" t="s">
        <v>241</v>
      </c>
      <c r="J1122">
        <v>3563932</v>
      </c>
      <c r="K1122" t="s">
        <v>3036</v>
      </c>
    </row>
    <row r="1123" spans="1:11" x14ac:dyDescent="0.35">
      <c r="A1123" t="s">
        <v>909</v>
      </c>
      <c r="B1123" s="2">
        <v>42856</v>
      </c>
      <c r="C1123" s="2">
        <v>43243</v>
      </c>
      <c r="D1123">
        <f t="shared" si="17"/>
        <v>387</v>
      </c>
      <c r="E1123">
        <v>1</v>
      </c>
      <c r="F1123">
        <v>918</v>
      </c>
      <c r="G1123" t="s">
        <v>2155</v>
      </c>
      <c r="H1123" t="s">
        <v>244</v>
      </c>
      <c r="I1123" t="s">
        <v>241</v>
      </c>
      <c r="J1123">
        <v>7359579</v>
      </c>
      <c r="K1123" t="s">
        <v>3100</v>
      </c>
    </row>
    <row r="1124" spans="1:11" x14ac:dyDescent="0.35">
      <c r="A1124" t="s">
        <v>931</v>
      </c>
      <c r="B1124" s="2">
        <v>42893</v>
      </c>
      <c r="C1124" s="2">
        <v>43243</v>
      </c>
      <c r="D1124">
        <f t="shared" si="17"/>
        <v>350</v>
      </c>
      <c r="E1124">
        <v>1</v>
      </c>
      <c r="F1124">
        <v>113</v>
      </c>
      <c r="G1124" t="s">
        <v>350</v>
      </c>
      <c r="H1124" t="s">
        <v>253</v>
      </c>
      <c r="I1124" t="s">
        <v>241</v>
      </c>
      <c r="J1124">
        <v>356956</v>
      </c>
      <c r="K1124" t="s">
        <v>3121</v>
      </c>
    </row>
    <row r="1125" spans="1:11" x14ac:dyDescent="0.35">
      <c r="A1125" t="s">
        <v>998</v>
      </c>
      <c r="B1125" s="2">
        <v>43159</v>
      </c>
      <c r="C1125" s="2">
        <v>43235</v>
      </c>
      <c r="D1125">
        <f t="shared" si="17"/>
        <v>76</v>
      </c>
      <c r="E1125">
        <v>1</v>
      </c>
      <c r="F1125">
        <v>44</v>
      </c>
      <c r="G1125" t="s">
        <v>2225</v>
      </c>
      <c r="H1125" t="s">
        <v>286</v>
      </c>
      <c r="I1125" t="s">
        <v>241</v>
      </c>
      <c r="J1125">
        <v>550305</v>
      </c>
      <c r="K1125" t="s">
        <v>3187</v>
      </c>
    </row>
    <row r="1126" spans="1:11" x14ac:dyDescent="0.35">
      <c r="A1126" t="s">
        <v>852</v>
      </c>
      <c r="B1126" s="2">
        <v>42657</v>
      </c>
      <c r="C1126" s="2">
        <v>43234</v>
      </c>
      <c r="D1126">
        <f t="shared" si="17"/>
        <v>577</v>
      </c>
      <c r="E1126">
        <v>1</v>
      </c>
      <c r="F1126">
        <v>392</v>
      </c>
      <c r="G1126" t="s">
        <v>2110</v>
      </c>
      <c r="H1126" t="s">
        <v>270</v>
      </c>
      <c r="I1126" t="s">
        <v>241</v>
      </c>
      <c r="J1126">
        <v>7577622</v>
      </c>
      <c r="K1126" t="s">
        <v>3049</v>
      </c>
    </row>
    <row r="1127" spans="1:11" x14ac:dyDescent="0.35">
      <c r="A1127" t="s">
        <v>884</v>
      </c>
      <c r="B1127" s="2">
        <v>42741</v>
      </c>
      <c r="C1127" s="2">
        <v>43223</v>
      </c>
      <c r="D1127">
        <f t="shared" si="17"/>
        <v>482</v>
      </c>
      <c r="E1127">
        <v>1</v>
      </c>
      <c r="F1127">
        <v>242</v>
      </c>
      <c r="G1127" t="s">
        <v>2132</v>
      </c>
      <c r="H1127" t="s">
        <v>270</v>
      </c>
      <c r="I1127" t="s">
        <v>241</v>
      </c>
      <c r="J1127">
        <v>8393638</v>
      </c>
      <c r="K1127" t="s">
        <v>3078</v>
      </c>
    </row>
    <row r="1128" spans="1:11" x14ac:dyDescent="0.35">
      <c r="A1128" t="s">
        <v>919</v>
      </c>
      <c r="B1128" s="2">
        <v>42884</v>
      </c>
      <c r="C1128" s="2">
        <v>43222</v>
      </c>
      <c r="D1128">
        <f t="shared" si="17"/>
        <v>338</v>
      </c>
      <c r="E1128">
        <v>1</v>
      </c>
      <c r="F1128">
        <v>149</v>
      </c>
      <c r="G1128" t="s">
        <v>2165</v>
      </c>
      <c r="H1128" t="s">
        <v>278</v>
      </c>
      <c r="I1128" t="s">
        <v>241</v>
      </c>
      <c r="J1128">
        <v>9963044</v>
      </c>
      <c r="K1128" t="s">
        <v>3110</v>
      </c>
    </row>
    <row r="1129" spans="1:11" x14ac:dyDescent="0.35">
      <c r="A1129" t="s">
        <v>993</v>
      </c>
      <c r="B1129" s="2">
        <v>43146</v>
      </c>
      <c r="C1129" s="2">
        <v>43220</v>
      </c>
      <c r="D1129">
        <f t="shared" si="17"/>
        <v>74</v>
      </c>
      <c r="E1129">
        <v>1</v>
      </c>
      <c r="F1129">
        <v>190</v>
      </c>
      <c r="G1129" t="s">
        <v>2220</v>
      </c>
      <c r="H1129" t="s">
        <v>240</v>
      </c>
      <c r="I1129" t="s">
        <v>241</v>
      </c>
      <c r="J1129">
        <v>875840</v>
      </c>
      <c r="K1129" t="s">
        <v>3182</v>
      </c>
    </row>
    <row r="1130" spans="1:11" x14ac:dyDescent="0.35">
      <c r="A1130" t="s">
        <v>802</v>
      </c>
      <c r="B1130" s="2">
        <v>42408</v>
      </c>
      <c r="C1130" s="2">
        <v>43216</v>
      </c>
      <c r="D1130">
        <f t="shared" si="17"/>
        <v>808</v>
      </c>
      <c r="E1130">
        <v>1</v>
      </c>
      <c r="F1130">
        <v>217</v>
      </c>
      <c r="G1130" t="s">
        <v>2066</v>
      </c>
      <c r="H1130" t="s">
        <v>244</v>
      </c>
      <c r="I1130" t="s">
        <v>241</v>
      </c>
      <c r="J1130">
        <v>33209</v>
      </c>
      <c r="K1130" t="s">
        <v>3004</v>
      </c>
    </row>
    <row r="1131" spans="1:11" x14ac:dyDescent="0.35">
      <c r="A1131" t="s">
        <v>997</v>
      </c>
      <c r="B1131" s="2">
        <v>43171</v>
      </c>
      <c r="C1131" s="2">
        <v>43214</v>
      </c>
      <c r="D1131">
        <f t="shared" si="17"/>
        <v>43</v>
      </c>
      <c r="E1131">
        <v>1</v>
      </c>
      <c r="F1131">
        <v>160</v>
      </c>
      <c r="G1131" t="s">
        <v>2224</v>
      </c>
      <c r="H1131" t="s">
        <v>253</v>
      </c>
      <c r="I1131" t="s">
        <v>241</v>
      </c>
      <c r="J1131">
        <v>6123105</v>
      </c>
      <c r="K1131" t="s">
        <v>3186</v>
      </c>
    </row>
    <row r="1132" spans="1:11" x14ac:dyDescent="0.35">
      <c r="A1132" t="s">
        <v>965</v>
      </c>
      <c r="B1132" s="2">
        <v>42999</v>
      </c>
      <c r="C1132" s="2">
        <v>43213</v>
      </c>
      <c r="D1132">
        <f t="shared" si="17"/>
        <v>214</v>
      </c>
      <c r="E1132">
        <v>1</v>
      </c>
      <c r="F1132">
        <v>901</v>
      </c>
      <c r="G1132" t="s">
        <v>314</v>
      </c>
      <c r="H1132" t="s">
        <v>240</v>
      </c>
      <c r="I1132" t="s">
        <v>241</v>
      </c>
      <c r="J1132">
        <v>14236325</v>
      </c>
      <c r="K1132" t="s">
        <v>3155</v>
      </c>
    </row>
    <row r="1133" spans="1:11" x14ac:dyDescent="0.35">
      <c r="A1133" t="s">
        <v>988</v>
      </c>
      <c r="B1133" s="2">
        <v>43088</v>
      </c>
      <c r="C1133" s="2">
        <v>43210</v>
      </c>
      <c r="D1133">
        <f t="shared" si="17"/>
        <v>122</v>
      </c>
      <c r="E1133">
        <v>1</v>
      </c>
      <c r="F1133">
        <v>27</v>
      </c>
      <c r="G1133" t="s">
        <v>2218</v>
      </c>
      <c r="H1133" t="s">
        <v>240</v>
      </c>
      <c r="I1133" t="s">
        <v>241</v>
      </c>
      <c r="J1133">
        <v>50251</v>
      </c>
      <c r="K1133" t="s">
        <v>3177</v>
      </c>
    </row>
    <row r="1134" spans="1:11" x14ac:dyDescent="0.35">
      <c r="A1134" t="s">
        <v>904</v>
      </c>
      <c r="B1134" s="2">
        <v>42825</v>
      </c>
      <c r="C1134" s="2">
        <v>43209</v>
      </c>
      <c r="D1134">
        <f t="shared" si="17"/>
        <v>384</v>
      </c>
      <c r="E1134">
        <v>1</v>
      </c>
      <c r="F1134">
        <v>11</v>
      </c>
      <c r="G1134" t="s">
        <v>2150</v>
      </c>
      <c r="H1134" t="s">
        <v>286</v>
      </c>
      <c r="I1134" t="s">
        <v>241</v>
      </c>
      <c r="J1134">
        <v>986056</v>
      </c>
      <c r="K1134" t="s">
        <v>3095</v>
      </c>
    </row>
    <row r="1135" spans="1:11" x14ac:dyDescent="0.35">
      <c r="A1135" t="s">
        <v>930</v>
      </c>
      <c r="B1135" s="2">
        <v>42895</v>
      </c>
      <c r="C1135" s="2">
        <v>43202</v>
      </c>
      <c r="D1135">
        <f t="shared" si="17"/>
        <v>307</v>
      </c>
      <c r="E1135">
        <v>1</v>
      </c>
      <c r="F1135">
        <v>7</v>
      </c>
      <c r="G1135" t="s">
        <v>2171</v>
      </c>
      <c r="H1135" t="s">
        <v>270</v>
      </c>
      <c r="I1135" t="s">
        <v>241</v>
      </c>
      <c r="J1135">
        <v>373863</v>
      </c>
      <c r="K1135" t="s">
        <v>3120</v>
      </c>
    </row>
    <row r="1136" spans="1:11" x14ac:dyDescent="0.35">
      <c r="A1136" t="s">
        <v>977</v>
      </c>
      <c r="B1136" s="2">
        <v>43056</v>
      </c>
      <c r="C1136" s="2">
        <v>43202</v>
      </c>
      <c r="D1136">
        <f t="shared" si="17"/>
        <v>146</v>
      </c>
      <c r="E1136">
        <v>1</v>
      </c>
      <c r="F1136">
        <v>121</v>
      </c>
      <c r="G1136" t="s">
        <v>2210</v>
      </c>
      <c r="H1136" t="s">
        <v>253</v>
      </c>
      <c r="I1136" t="s">
        <v>241</v>
      </c>
      <c r="J1136">
        <v>399329</v>
      </c>
      <c r="K1136" t="s">
        <v>3166</v>
      </c>
    </row>
    <row r="1137" spans="1:11" x14ac:dyDescent="0.35">
      <c r="A1137" t="s">
        <v>922</v>
      </c>
      <c r="B1137" s="2">
        <v>42884</v>
      </c>
      <c r="C1137" s="2">
        <v>43199</v>
      </c>
      <c r="D1137">
        <f t="shared" si="17"/>
        <v>315</v>
      </c>
      <c r="E1137">
        <v>1</v>
      </c>
      <c r="F1137">
        <v>41</v>
      </c>
      <c r="G1137" t="s">
        <v>2167</v>
      </c>
      <c r="H1137" t="s">
        <v>253</v>
      </c>
      <c r="I1137" t="s">
        <v>241</v>
      </c>
      <c r="J1137">
        <v>9530872</v>
      </c>
      <c r="K1137" t="s">
        <v>3113</v>
      </c>
    </row>
    <row r="1138" spans="1:11" x14ac:dyDescent="0.35">
      <c r="A1138" t="s">
        <v>879</v>
      </c>
      <c r="B1138" s="2">
        <v>42825</v>
      </c>
      <c r="C1138" s="2">
        <v>43188</v>
      </c>
      <c r="D1138">
        <f t="shared" si="17"/>
        <v>363</v>
      </c>
      <c r="E1138">
        <v>1</v>
      </c>
      <c r="F1138">
        <v>528</v>
      </c>
      <c r="G1138" t="s">
        <v>2129</v>
      </c>
      <c r="H1138" t="s">
        <v>240</v>
      </c>
      <c r="I1138" t="s">
        <v>241</v>
      </c>
      <c r="J1138">
        <v>799770</v>
      </c>
      <c r="K1138" t="s">
        <v>3073</v>
      </c>
    </row>
    <row r="1139" spans="1:11" x14ac:dyDescent="0.35">
      <c r="A1139" t="s">
        <v>932</v>
      </c>
      <c r="B1139" s="2">
        <v>42912</v>
      </c>
      <c r="C1139" s="2">
        <v>43188</v>
      </c>
      <c r="D1139">
        <f t="shared" si="17"/>
        <v>276</v>
      </c>
      <c r="E1139">
        <v>1</v>
      </c>
      <c r="F1139">
        <v>69</v>
      </c>
      <c r="G1139" t="s">
        <v>2172</v>
      </c>
      <c r="H1139" t="s">
        <v>240</v>
      </c>
      <c r="I1139" t="s">
        <v>241</v>
      </c>
      <c r="J1139">
        <v>10785760</v>
      </c>
      <c r="K1139" t="s">
        <v>3122</v>
      </c>
    </row>
    <row r="1140" spans="1:11" x14ac:dyDescent="0.35">
      <c r="A1140" t="s">
        <v>715</v>
      </c>
      <c r="B1140" s="2">
        <v>41247</v>
      </c>
      <c r="C1140" s="2">
        <v>43186</v>
      </c>
      <c r="D1140">
        <f t="shared" si="17"/>
        <v>1939</v>
      </c>
      <c r="E1140">
        <v>1</v>
      </c>
      <c r="F1140">
        <v>46</v>
      </c>
      <c r="G1140" t="s">
        <v>1992</v>
      </c>
      <c r="H1140" t="s">
        <v>253</v>
      </c>
      <c r="I1140" t="s">
        <v>241</v>
      </c>
      <c r="J1140">
        <v>1036270</v>
      </c>
      <c r="K1140" t="s">
        <v>2921</v>
      </c>
    </row>
    <row r="1141" spans="1:11" x14ac:dyDescent="0.35">
      <c r="A1141" t="s">
        <v>836</v>
      </c>
      <c r="B1141" s="2">
        <v>42597</v>
      </c>
      <c r="C1141" s="2">
        <v>43178</v>
      </c>
      <c r="D1141">
        <f t="shared" si="17"/>
        <v>581</v>
      </c>
      <c r="E1141">
        <v>1</v>
      </c>
      <c r="F1141">
        <v>109</v>
      </c>
      <c r="G1141" t="s">
        <v>2095</v>
      </c>
      <c r="H1141" t="s">
        <v>253</v>
      </c>
      <c r="I1141" t="s">
        <v>241</v>
      </c>
      <c r="J1141">
        <v>13968247</v>
      </c>
      <c r="K1141" t="s">
        <v>3034</v>
      </c>
    </row>
    <row r="1142" spans="1:11" x14ac:dyDescent="0.35">
      <c r="A1142" t="s">
        <v>726</v>
      </c>
      <c r="B1142" s="2">
        <v>41612</v>
      </c>
      <c r="C1142" s="2">
        <v>43174</v>
      </c>
      <c r="D1142">
        <f t="shared" si="17"/>
        <v>1562</v>
      </c>
      <c r="E1142">
        <v>1</v>
      </c>
      <c r="F1142">
        <v>1311</v>
      </c>
      <c r="G1142" t="s">
        <v>2003</v>
      </c>
      <c r="H1142" t="s">
        <v>270</v>
      </c>
      <c r="I1142" t="s">
        <v>241</v>
      </c>
      <c r="J1142">
        <v>8416989</v>
      </c>
      <c r="K1142" t="s">
        <v>2929</v>
      </c>
    </row>
    <row r="1143" spans="1:11" x14ac:dyDescent="0.35">
      <c r="A1143" t="s">
        <v>938</v>
      </c>
      <c r="B1143" s="2">
        <v>42965</v>
      </c>
      <c r="C1143" s="2">
        <v>43172</v>
      </c>
      <c r="D1143">
        <f t="shared" si="17"/>
        <v>207</v>
      </c>
      <c r="E1143">
        <v>1</v>
      </c>
      <c r="F1143">
        <v>349</v>
      </c>
      <c r="G1143" t="s">
        <v>2176</v>
      </c>
      <c r="H1143" t="s">
        <v>240</v>
      </c>
      <c r="I1143" t="s">
        <v>241</v>
      </c>
      <c r="J1143">
        <v>10340924</v>
      </c>
      <c r="K1143" t="s">
        <v>3128</v>
      </c>
    </row>
    <row r="1144" spans="1:11" x14ac:dyDescent="0.35">
      <c r="A1144" t="s">
        <v>944</v>
      </c>
      <c r="B1144" s="2">
        <v>43091</v>
      </c>
      <c r="C1144" s="2">
        <v>43172</v>
      </c>
      <c r="D1144">
        <f t="shared" si="17"/>
        <v>81</v>
      </c>
      <c r="E1144">
        <v>1</v>
      </c>
      <c r="F1144">
        <v>78</v>
      </c>
      <c r="G1144" t="s">
        <v>1978</v>
      </c>
      <c r="H1144" t="s">
        <v>270</v>
      </c>
      <c r="I1144" t="s">
        <v>241</v>
      </c>
      <c r="J1144">
        <v>842561</v>
      </c>
      <c r="K1144" t="s">
        <v>3134</v>
      </c>
    </row>
    <row r="1145" spans="1:11" x14ac:dyDescent="0.35">
      <c r="A1145" t="s">
        <v>949</v>
      </c>
      <c r="B1145" s="2">
        <v>42977</v>
      </c>
      <c r="C1145" s="2">
        <v>43172</v>
      </c>
      <c r="D1145">
        <f t="shared" si="17"/>
        <v>195</v>
      </c>
      <c r="E1145">
        <v>1</v>
      </c>
      <c r="F1145">
        <v>74</v>
      </c>
      <c r="G1145" t="s">
        <v>2187</v>
      </c>
      <c r="H1145" t="s">
        <v>240</v>
      </c>
      <c r="I1145" t="s">
        <v>241</v>
      </c>
      <c r="J1145">
        <v>321689</v>
      </c>
      <c r="K1145" t="s">
        <v>3139</v>
      </c>
    </row>
    <row r="1146" spans="1:11" x14ac:dyDescent="0.35">
      <c r="A1146" t="s">
        <v>755</v>
      </c>
      <c r="B1146" s="2">
        <v>41991</v>
      </c>
      <c r="C1146" s="2">
        <v>43166</v>
      </c>
      <c r="D1146">
        <f t="shared" si="17"/>
        <v>1175</v>
      </c>
      <c r="E1146">
        <v>1</v>
      </c>
      <c r="F1146">
        <v>33</v>
      </c>
      <c r="G1146" t="s">
        <v>2028</v>
      </c>
      <c r="H1146" t="s">
        <v>240</v>
      </c>
      <c r="I1146" t="s">
        <v>241</v>
      </c>
      <c r="J1146">
        <v>10494606</v>
      </c>
      <c r="K1146" t="s">
        <v>2958</v>
      </c>
    </row>
    <row r="1147" spans="1:11" x14ac:dyDescent="0.35">
      <c r="A1147" t="s">
        <v>953</v>
      </c>
      <c r="B1147" s="2">
        <v>43021</v>
      </c>
      <c r="C1147" s="2">
        <v>43166</v>
      </c>
      <c r="D1147">
        <f t="shared" si="17"/>
        <v>145</v>
      </c>
      <c r="E1147">
        <v>1</v>
      </c>
      <c r="F1147">
        <v>43</v>
      </c>
      <c r="G1147" t="s">
        <v>2191</v>
      </c>
      <c r="H1147" t="s">
        <v>2192</v>
      </c>
      <c r="I1147" t="s">
        <v>241</v>
      </c>
      <c r="J1147">
        <v>8351691</v>
      </c>
      <c r="K1147" t="s">
        <v>3143</v>
      </c>
    </row>
    <row r="1148" spans="1:11" x14ac:dyDescent="0.35">
      <c r="A1148" t="s">
        <v>979</v>
      </c>
      <c r="B1148" s="2">
        <v>43074</v>
      </c>
      <c r="C1148" s="2">
        <v>43166</v>
      </c>
      <c r="D1148">
        <f t="shared" si="17"/>
        <v>92</v>
      </c>
      <c r="E1148">
        <v>1</v>
      </c>
      <c r="F1148">
        <v>16</v>
      </c>
      <c r="G1148" t="s">
        <v>2211</v>
      </c>
      <c r="H1148" t="s">
        <v>253</v>
      </c>
      <c r="I1148" t="s">
        <v>241</v>
      </c>
      <c r="J1148">
        <v>1017405</v>
      </c>
      <c r="K1148" t="s">
        <v>3168</v>
      </c>
    </row>
    <row r="1149" spans="1:11" x14ac:dyDescent="0.35">
      <c r="A1149" t="s">
        <v>910</v>
      </c>
      <c r="B1149" s="2">
        <v>42871</v>
      </c>
      <c r="C1149" s="2">
        <v>43164</v>
      </c>
      <c r="D1149">
        <f t="shared" ref="D1149:D1212" si="18">_xlfn.DAYS(C1149,B1149)</f>
        <v>293</v>
      </c>
      <c r="E1149">
        <v>1</v>
      </c>
      <c r="F1149">
        <v>158</v>
      </c>
      <c r="G1149" t="s">
        <v>2157</v>
      </c>
      <c r="H1149" t="s">
        <v>240</v>
      </c>
      <c r="I1149" t="s">
        <v>241</v>
      </c>
      <c r="J1149">
        <v>67884</v>
      </c>
      <c r="K1149" t="s">
        <v>3101</v>
      </c>
    </row>
    <row r="1150" spans="1:11" x14ac:dyDescent="0.35">
      <c r="A1150" t="s">
        <v>785</v>
      </c>
      <c r="B1150" s="2">
        <v>42314</v>
      </c>
      <c r="C1150" s="2">
        <v>43161</v>
      </c>
      <c r="D1150">
        <f t="shared" si="18"/>
        <v>847</v>
      </c>
      <c r="E1150">
        <v>1</v>
      </c>
      <c r="F1150">
        <v>148</v>
      </c>
      <c r="G1150" t="s">
        <v>2054</v>
      </c>
      <c r="H1150" t="s">
        <v>256</v>
      </c>
      <c r="I1150" t="s">
        <v>241</v>
      </c>
      <c r="J1150">
        <v>349169</v>
      </c>
      <c r="K1150" t="s">
        <v>2987</v>
      </c>
    </row>
    <row r="1151" spans="1:11" x14ac:dyDescent="0.35">
      <c r="A1151" t="s">
        <v>748</v>
      </c>
      <c r="B1151" s="2">
        <v>41914</v>
      </c>
      <c r="C1151" s="2">
        <v>43160</v>
      </c>
      <c r="D1151">
        <f t="shared" si="18"/>
        <v>1246</v>
      </c>
      <c r="E1151">
        <v>1</v>
      </c>
      <c r="F1151">
        <v>2</v>
      </c>
      <c r="G1151" t="s">
        <v>2021</v>
      </c>
      <c r="H1151" t="s">
        <v>253</v>
      </c>
      <c r="I1151" t="s">
        <v>241</v>
      </c>
      <c r="J1151">
        <v>20061614</v>
      </c>
      <c r="K1151" t="s">
        <v>2951</v>
      </c>
    </row>
    <row r="1152" spans="1:11" x14ac:dyDescent="0.35">
      <c r="A1152" t="s">
        <v>724</v>
      </c>
      <c r="B1152" s="2">
        <v>41617</v>
      </c>
      <c r="C1152" s="2">
        <v>43153</v>
      </c>
      <c r="D1152">
        <f t="shared" si="18"/>
        <v>1536</v>
      </c>
      <c r="E1152">
        <v>1</v>
      </c>
      <c r="F1152">
        <v>14</v>
      </c>
      <c r="G1152" t="s">
        <v>2001</v>
      </c>
      <c r="H1152" t="s">
        <v>264</v>
      </c>
      <c r="I1152" t="s">
        <v>241</v>
      </c>
      <c r="J1152">
        <v>14306020</v>
      </c>
      <c r="K1152" t="s">
        <v>2917</v>
      </c>
    </row>
    <row r="1153" spans="1:11" x14ac:dyDescent="0.35">
      <c r="A1153" t="s">
        <v>987</v>
      </c>
      <c r="B1153" s="2">
        <v>43112</v>
      </c>
      <c r="C1153" s="2">
        <v>43153</v>
      </c>
      <c r="D1153">
        <f t="shared" si="18"/>
        <v>41</v>
      </c>
      <c r="E1153">
        <v>1</v>
      </c>
      <c r="F1153">
        <v>82</v>
      </c>
      <c r="G1153" t="s">
        <v>2217</v>
      </c>
      <c r="H1153" t="s">
        <v>253</v>
      </c>
      <c r="I1153" t="s">
        <v>241</v>
      </c>
      <c r="J1153">
        <v>9531040</v>
      </c>
      <c r="K1153" t="s">
        <v>3176</v>
      </c>
    </row>
    <row r="1154" spans="1:11" x14ac:dyDescent="0.35">
      <c r="A1154" t="s">
        <v>713</v>
      </c>
      <c r="B1154" s="2">
        <v>41282</v>
      </c>
      <c r="C1154" s="2">
        <v>43151</v>
      </c>
      <c r="D1154">
        <f t="shared" si="18"/>
        <v>1869</v>
      </c>
      <c r="E1154">
        <v>1</v>
      </c>
      <c r="F1154">
        <v>34</v>
      </c>
      <c r="G1154" t="s">
        <v>1990</v>
      </c>
      <c r="H1154" t="s">
        <v>286</v>
      </c>
      <c r="I1154" t="s">
        <v>241</v>
      </c>
      <c r="J1154">
        <v>63178</v>
      </c>
      <c r="K1154" t="s">
        <v>2919</v>
      </c>
    </row>
    <row r="1155" spans="1:11" x14ac:dyDescent="0.35">
      <c r="A1155" t="s">
        <v>830</v>
      </c>
      <c r="B1155" s="2">
        <v>42570</v>
      </c>
      <c r="C1155" s="2">
        <v>43151</v>
      </c>
      <c r="D1155">
        <f t="shared" si="18"/>
        <v>581</v>
      </c>
      <c r="E1155">
        <v>1</v>
      </c>
      <c r="F1155">
        <v>73</v>
      </c>
      <c r="G1155" t="s">
        <v>280</v>
      </c>
      <c r="H1155" t="s">
        <v>253</v>
      </c>
      <c r="I1155" t="s">
        <v>241</v>
      </c>
      <c r="J1155">
        <v>492616</v>
      </c>
      <c r="K1155" t="s">
        <v>3029</v>
      </c>
    </row>
    <row r="1156" spans="1:11" x14ac:dyDescent="0.35">
      <c r="A1156" t="s">
        <v>738</v>
      </c>
      <c r="B1156" s="2">
        <v>41709</v>
      </c>
      <c r="C1156" s="2">
        <v>43146</v>
      </c>
      <c r="D1156">
        <f t="shared" si="18"/>
        <v>1437</v>
      </c>
      <c r="E1156">
        <v>1</v>
      </c>
      <c r="F1156">
        <v>219</v>
      </c>
      <c r="G1156" t="s">
        <v>2013</v>
      </c>
      <c r="H1156" t="s">
        <v>240</v>
      </c>
      <c r="I1156" t="s">
        <v>241</v>
      </c>
      <c r="J1156">
        <v>355783</v>
      </c>
      <c r="K1156" t="s">
        <v>2941</v>
      </c>
    </row>
    <row r="1157" spans="1:11" x14ac:dyDescent="0.35">
      <c r="A1157" t="s">
        <v>699</v>
      </c>
      <c r="B1157" s="2">
        <v>37581</v>
      </c>
      <c r="C1157" s="2">
        <v>43144</v>
      </c>
      <c r="D1157">
        <f t="shared" si="18"/>
        <v>5563</v>
      </c>
      <c r="E1157">
        <v>1</v>
      </c>
      <c r="F1157">
        <v>22</v>
      </c>
      <c r="G1157" t="s">
        <v>1976</v>
      </c>
      <c r="H1157" t="s">
        <v>454</v>
      </c>
      <c r="I1157" t="s">
        <v>241</v>
      </c>
      <c r="J1157">
        <v>5101945</v>
      </c>
      <c r="K1157" t="s">
        <v>2906</v>
      </c>
    </row>
    <row r="1158" spans="1:11" x14ac:dyDescent="0.35">
      <c r="A1158" t="s">
        <v>847</v>
      </c>
      <c r="B1158" s="2">
        <v>42916</v>
      </c>
      <c r="C1158" s="2">
        <v>43143</v>
      </c>
      <c r="D1158">
        <f t="shared" si="18"/>
        <v>227</v>
      </c>
      <c r="E1158">
        <v>1</v>
      </c>
      <c r="F1158">
        <v>79</v>
      </c>
      <c r="G1158" t="s">
        <v>2105</v>
      </c>
      <c r="H1158" t="s">
        <v>240</v>
      </c>
      <c r="I1158" t="s">
        <v>241</v>
      </c>
      <c r="J1158">
        <v>840937</v>
      </c>
      <c r="K1158" t="s">
        <v>3044</v>
      </c>
    </row>
    <row r="1159" spans="1:11" x14ac:dyDescent="0.35">
      <c r="A1159" t="s">
        <v>989</v>
      </c>
      <c r="B1159" s="2">
        <v>43112</v>
      </c>
      <c r="C1159" s="2">
        <v>43143</v>
      </c>
      <c r="D1159">
        <f t="shared" si="18"/>
        <v>31</v>
      </c>
      <c r="E1159">
        <v>1</v>
      </c>
      <c r="F1159">
        <v>1529</v>
      </c>
      <c r="G1159" t="s">
        <v>307</v>
      </c>
      <c r="H1159" t="s">
        <v>244</v>
      </c>
      <c r="I1159" t="s">
        <v>241</v>
      </c>
      <c r="J1159">
        <v>9345348</v>
      </c>
      <c r="K1159" t="s">
        <v>3178</v>
      </c>
    </row>
    <row r="1160" spans="1:11" x14ac:dyDescent="0.35">
      <c r="A1160" t="s">
        <v>886</v>
      </c>
      <c r="B1160" s="2">
        <v>42746</v>
      </c>
      <c r="C1160" s="2">
        <v>43140</v>
      </c>
      <c r="D1160">
        <f t="shared" si="18"/>
        <v>394</v>
      </c>
      <c r="E1160">
        <v>1</v>
      </c>
      <c r="F1160">
        <v>74</v>
      </c>
      <c r="G1160" t="s">
        <v>267</v>
      </c>
      <c r="H1160" t="s">
        <v>240</v>
      </c>
      <c r="I1160" t="s">
        <v>241</v>
      </c>
      <c r="J1160">
        <v>10527005</v>
      </c>
      <c r="K1160" t="s">
        <v>3080</v>
      </c>
    </row>
    <row r="1161" spans="1:11" x14ac:dyDescent="0.35">
      <c r="A1161" t="s">
        <v>782</v>
      </c>
      <c r="B1161" s="2">
        <v>42300</v>
      </c>
      <c r="C1161" s="2">
        <v>43139</v>
      </c>
      <c r="D1161">
        <f t="shared" si="18"/>
        <v>839</v>
      </c>
      <c r="E1161">
        <v>1</v>
      </c>
      <c r="F1161">
        <v>160</v>
      </c>
      <c r="G1161" t="s">
        <v>1981</v>
      </c>
      <c r="H1161" t="s">
        <v>240</v>
      </c>
      <c r="I1161" t="s">
        <v>241</v>
      </c>
      <c r="J1161">
        <v>768773</v>
      </c>
      <c r="K1161" t="s">
        <v>2984</v>
      </c>
    </row>
    <row r="1162" spans="1:11" x14ac:dyDescent="0.35">
      <c r="A1162" t="s">
        <v>806</v>
      </c>
      <c r="B1162" s="2">
        <v>42432</v>
      </c>
      <c r="C1162" s="2">
        <v>43139</v>
      </c>
      <c r="D1162">
        <f t="shared" si="18"/>
        <v>707</v>
      </c>
      <c r="E1162">
        <v>1</v>
      </c>
      <c r="F1162">
        <v>8</v>
      </c>
      <c r="G1162" t="s">
        <v>2070</v>
      </c>
      <c r="H1162" t="s">
        <v>310</v>
      </c>
      <c r="I1162" t="s">
        <v>241</v>
      </c>
      <c r="J1162">
        <v>30032784</v>
      </c>
      <c r="K1162" t="s">
        <v>3008</v>
      </c>
    </row>
    <row r="1163" spans="1:11" x14ac:dyDescent="0.35">
      <c r="A1163" t="s">
        <v>718</v>
      </c>
      <c r="B1163" s="2">
        <v>41457</v>
      </c>
      <c r="C1163" s="2">
        <v>43136</v>
      </c>
      <c r="D1163">
        <f t="shared" si="18"/>
        <v>1679</v>
      </c>
      <c r="E1163">
        <v>1</v>
      </c>
      <c r="F1163">
        <v>18</v>
      </c>
      <c r="G1163" t="s">
        <v>1995</v>
      </c>
      <c r="H1163" t="s">
        <v>244</v>
      </c>
      <c r="I1163" t="s">
        <v>241</v>
      </c>
      <c r="J1163">
        <v>362934</v>
      </c>
      <c r="K1163" t="s">
        <v>482</v>
      </c>
    </row>
    <row r="1164" spans="1:11" x14ac:dyDescent="0.35">
      <c r="A1164" t="s">
        <v>897</v>
      </c>
      <c r="B1164" s="2">
        <v>42856</v>
      </c>
      <c r="C1164" s="2">
        <v>43136</v>
      </c>
      <c r="D1164">
        <f t="shared" si="18"/>
        <v>280</v>
      </c>
      <c r="E1164">
        <v>1</v>
      </c>
      <c r="F1164">
        <v>205</v>
      </c>
      <c r="G1164" t="s">
        <v>2145</v>
      </c>
      <c r="H1164" t="s">
        <v>253</v>
      </c>
      <c r="I1164" t="s">
        <v>241</v>
      </c>
      <c r="J1164">
        <v>566990</v>
      </c>
      <c r="K1164" t="s">
        <v>3088</v>
      </c>
    </row>
    <row r="1165" spans="1:11" x14ac:dyDescent="0.35">
      <c r="A1165" t="s">
        <v>925</v>
      </c>
      <c r="B1165" s="2">
        <v>42935</v>
      </c>
      <c r="C1165" s="2">
        <v>43136</v>
      </c>
      <c r="D1165">
        <f t="shared" si="18"/>
        <v>201</v>
      </c>
      <c r="E1165">
        <v>1</v>
      </c>
      <c r="F1165">
        <v>10</v>
      </c>
      <c r="G1165" t="s">
        <v>2168</v>
      </c>
      <c r="H1165" t="s">
        <v>244</v>
      </c>
      <c r="I1165" t="s">
        <v>241</v>
      </c>
      <c r="J1165">
        <v>2156146</v>
      </c>
      <c r="K1165" t="s">
        <v>3116</v>
      </c>
    </row>
    <row r="1166" spans="1:11" x14ac:dyDescent="0.35">
      <c r="A1166" t="s">
        <v>864</v>
      </c>
      <c r="B1166" s="2">
        <v>42781</v>
      </c>
      <c r="C1166" s="2">
        <v>43126</v>
      </c>
      <c r="D1166">
        <f t="shared" si="18"/>
        <v>345</v>
      </c>
      <c r="E1166">
        <v>1</v>
      </c>
      <c r="F1166">
        <v>211</v>
      </c>
      <c r="G1166" t="s">
        <v>2119</v>
      </c>
      <c r="H1166" t="s">
        <v>278</v>
      </c>
      <c r="I1166" t="s">
        <v>241</v>
      </c>
      <c r="J1166">
        <v>10923578</v>
      </c>
      <c r="K1166" t="s">
        <v>3061</v>
      </c>
    </row>
    <row r="1167" spans="1:11" x14ac:dyDescent="0.35">
      <c r="A1167" t="s">
        <v>986</v>
      </c>
      <c r="B1167" s="2">
        <v>43083</v>
      </c>
      <c r="C1167" s="2">
        <v>43125</v>
      </c>
      <c r="D1167">
        <f t="shared" si="18"/>
        <v>42</v>
      </c>
      <c r="E1167">
        <v>1</v>
      </c>
      <c r="F1167">
        <v>307</v>
      </c>
      <c r="G1167" t="s">
        <v>2216</v>
      </c>
      <c r="H1167" t="s">
        <v>244</v>
      </c>
      <c r="I1167" t="s">
        <v>241</v>
      </c>
      <c r="J1167">
        <v>7795357</v>
      </c>
      <c r="K1167" t="s">
        <v>3175</v>
      </c>
    </row>
    <row r="1168" spans="1:11" x14ac:dyDescent="0.35">
      <c r="A1168" t="s">
        <v>739</v>
      </c>
      <c r="B1168" s="2">
        <v>41960</v>
      </c>
      <c r="C1168" s="2">
        <v>43119</v>
      </c>
      <c r="D1168">
        <f t="shared" si="18"/>
        <v>1159</v>
      </c>
      <c r="E1168">
        <v>1</v>
      </c>
      <c r="F1168">
        <v>217</v>
      </c>
      <c r="G1168" t="s">
        <v>2014</v>
      </c>
      <c r="H1168" t="s">
        <v>240</v>
      </c>
      <c r="I1168" t="s">
        <v>241</v>
      </c>
      <c r="J1168">
        <v>10411403</v>
      </c>
      <c r="K1168" t="s">
        <v>2942</v>
      </c>
    </row>
    <row r="1169" spans="1:11" x14ac:dyDescent="0.35">
      <c r="A1169" t="s">
        <v>789</v>
      </c>
      <c r="B1169" s="2">
        <v>42318</v>
      </c>
      <c r="C1169" s="2">
        <v>43118</v>
      </c>
      <c r="D1169">
        <f t="shared" si="18"/>
        <v>800</v>
      </c>
      <c r="E1169">
        <v>1</v>
      </c>
      <c r="F1169">
        <v>51</v>
      </c>
      <c r="G1169" t="s">
        <v>2058</v>
      </c>
      <c r="H1169" t="s">
        <v>253</v>
      </c>
      <c r="I1169" t="s">
        <v>241</v>
      </c>
      <c r="J1169">
        <v>9779951</v>
      </c>
      <c r="K1169" t="s">
        <v>2991</v>
      </c>
    </row>
    <row r="1170" spans="1:11" x14ac:dyDescent="0.35">
      <c r="A1170" t="s">
        <v>816</v>
      </c>
      <c r="B1170" s="2">
        <v>42565</v>
      </c>
      <c r="C1170" s="2">
        <v>43111</v>
      </c>
      <c r="D1170">
        <f t="shared" si="18"/>
        <v>546</v>
      </c>
      <c r="E1170">
        <v>1</v>
      </c>
      <c r="F1170">
        <v>35</v>
      </c>
      <c r="G1170" t="s">
        <v>2079</v>
      </c>
      <c r="H1170" t="s">
        <v>253</v>
      </c>
      <c r="I1170" t="s">
        <v>241</v>
      </c>
      <c r="J1170">
        <v>20359863</v>
      </c>
      <c r="K1170" t="s">
        <v>3017</v>
      </c>
    </row>
    <row r="1171" spans="1:11" x14ac:dyDescent="0.35">
      <c r="A1171" t="s">
        <v>883</v>
      </c>
      <c r="B1171" s="2">
        <v>42747</v>
      </c>
      <c r="C1171" s="2">
        <v>43109</v>
      </c>
      <c r="D1171">
        <f t="shared" si="18"/>
        <v>362</v>
      </c>
      <c r="E1171">
        <v>1</v>
      </c>
      <c r="F1171">
        <v>134</v>
      </c>
      <c r="G1171" t="s">
        <v>2133</v>
      </c>
      <c r="H1171" t="s">
        <v>240</v>
      </c>
      <c r="I1171" t="s">
        <v>241</v>
      </c>
      <c r="J1171">
        <v>7648471</v>
      </c>
      <c r="K1171" t="s">
        <v>3077</v>
      </c>
    </row>
    <row r="1172" spans="1:11" x14ac:dyDescent="0.35">
      <c r="A1172" t="s">
        <v>924</v>
      </c>
      <c r="B1172" s="2">
        <v>42971</v>
      </c>
      <c r="C1172" s="2">
        <v>43109</v>
      </c>
      <c r="D1172">
        <f t="shared" si="18"/>
        <v>138</v>
      </c>
      <c r="E1172">
        <v>1</v>
      </c>
      <c r="F1172">
        <v>3</v>
      </c>
      <c r="G1172" t="s">
        <v>411</v>
      </c>
      <c r="H1172" t="s">
        <v>240</v>
      </c>
      <c r="I1172" t="s">
        <v>241</v>
      </c>
      <c r="J1172">
        <v>807388</v>
      </c>
      <c r="K1172" t="s">
        <v>3115</v>
      </c>
    </row>
    <row r="1173" spans="1:11" x14ac:dyDescent="0.35">
      <c r="A1173" t="s">
        <v>921</v>
      </c>
      <c r="B1173" s="2">
        <v>42893</v>
      </c>
      <c r="C1173" s="2">
        <v>43103</v>
      </c>
      <c r="D1173">
        <f t="shared" si="18"/>
        <v>210</v>
      </c>
      <c r="E1173">
        <v>1</v>
      </c>
      <c r="F1173">
        <v>117</v>
      </c>
      <c r="G1173" t="s">
        <v>385</v>
      </c>
      <c r="H1173" t="s">
        <v>270</v>
      </c>
      <c r="I1173" t="s">
        <v>241</v>
      </c>
      <c r="J1173">
        <v>6355095</v>
      </c>
      <c r="K1173" t="s">
        <v>3112</v>
      </c>
    </row>
    <row r="1174" spans="1:11" x14ac:dyDescent="0.35">
      <c r="A1174" t="s">
        <v>970</v>
      </c>
      <c r="B1174" s="2">
        <v>43004</v>
      </c>
      <c r="C1174" s="2">
        <v>43103</v>
      </c>
      <c r="D1174">
        <f t="shared" si="18"/>
        <v>99</v>
      </c>
      <c r="E1174">
        <v>1</v>
      </c>
      <c r="F1174">
        <v>21</v>
      </c>
      <c r="G1174" t="s">
        <v>2205</v>
      </c>
      <c r="H1174" t="s">
        <v>270</v>
      </c>
      <c r="I1174" t="s">
        <v>241</v>
      </c>
      <c r="J1174">
        <v>20168689</v>
      </c>
      <c r="K1174" t="s">
        <v>3159</v>
      </c>
    </row>
    <row r="1175" spans="1:11" x14ac:dyDescent="0.35">
      <c r="A1175" t="s">
        <v>730</v>
      </c>
      <c r="B1175" s="2">
        <v>41632</v>
      </c>
      <c r="C1175" s="2">
        <v>43096</v>
      </c>
      <c r="D1175">
        <f t="shared" si="18"/>
        <v>1464</v>
      </c>
      <c r="E1175">
        <v>1</v>
      </c>
      <c r="F1175">
        <v>46</v>
      </c>
      <c r="G1175" t="s">
        <v>2007</v>
      </c>
      <c r="H1175" t="s">
        <v>253</v>
      </c>
      <c r="I1175" t="s">
        <v>241</v>
      </c>
      <c r="J1175">
        <v>365893</v>
      </c>
      <c r="K1175" t="s">
        <v>2933</v>
      </c>
    </row>
    <row r="1176" spans="1:11" x14ac:dyDescent="0.35">
      <c r="A1176" t="s">
        <v>918</v>
      </c>
      <c r="B1176" s="2">
        <v>42873</v>
      </c>
      <c r="C1176" s="2">
        <v>43090</v>
      </c>
      <c r="D1176">
        <f t="shared" si="18"/>
        <v>217</v>
      </c>
      <c r="E1176">
        <v>1</v>
      </c>
      <c r="F1176">
        <v>151</v>
      </c>
      <c r="G1176" t="s">
        <v>2164</v>
      </c>
      <c r="H1176" t="s">
        <v>240</v>
      </c>
      <c r="I1176" t="s">
        <v>241</v>
      </c>
      <c r="J1176">
        <v>10313325</v>
      </c>
      <c r="K1176" t="s">
        <v>3109</v>
      </c>
    </row>
    <row r="1177" spans="1:11" x14ac:dyDescent="0.35">
      <c r="A1177" t="s">
        <v>941</v>
      </c>
      <c r="B1177" s="2">
        <v>42926</v>
      </c>
      <c r="C1177" s="2">
        <v>43090</v>
      </c>
      <c r="D1177">
        <f t="shared" si="18"/>
        <v>164</v>
      </c>
      <c r="E1177">
        <v>1</v>
      </c>
      <c r="F1177">
        <v>47</v>
      </c>
      <c r="G1177" t="s">
        <v>2180</v>
      </c>
      <c r="H1177" t="s">
        <v>270</v>
      </c>
      <c r="I1177" t="s">
        <v>241</v>
      </c>
      <c r="J1177">
        <v>8015341</v>
      </c>
      <c r="K1177" t="s">
        <v>3131</v>
      </c>
    </row>
    <row r="1178" spans="1:11" x14ac:dyDescent="0.35">
      <c r="A1178" t="s">
        <v>973</v>
      </c>
      <c r="B1178" s="2">
        <v>43014</v>
      </c>
      <c r="C1178" s="2">
        <v>43089</v>
      </c>
      <c r="D1178">
        <f t="shared" si="18"/>
        <v>75</v>
      </c>
      <c r="E1178">
        <v>1</v>
      </c>
      <c r="F1178">
        <v>12</v>
      </c>
      <c r="G1178" t="s">
        <v>2208</v>
      </c>
      <c r="H1178" t="s">
        <v>454</v>
      </c>
      <c r="I1178" t="s">
        <v>241</v>
      </c>
      <c r="J1178">
        <v>2917473</v>
      </c>
      <c r="K1178" t="s">
        <v>3162</v>
      </c>
    </row>
    <row r="1179" spans="1:11" x14ac:dyDescent="0.35">
      <c r="A1179" t="s">
        <v>878</v>
      </c>
      <c r="B1179" s="2">
        <v>42738</v>
      </c>
      <c r="C1179" s="2">
        <v>43084</v>
      </c>
      <c r="D1179">
        <f t="shared" si="18"/>
        <v>346</v>
      </c>
      <c r="E1179">
        <v>1</v>
      </c>
      <c r="F1179">
        <v>76</v>
      </c>
      <c r="G1179" t="s">
        <v>2128</v>
      </c>
      <c r="H1179" t="s">
        <v>286</v>
      </c>
      <c r="I1179" t="s">
        <v>241</v>
      </c>
      <c r="J1179">
        <v>320137</v>
      </c>
      <c r="K1179" t="s">
        <v>2988</v>
      </c>
    </row>
    <row r="1180" spans="1:11" x14ac:dyDescent="0.35">
      <c r="A1180" t="s">
        <v>963</v>
      </c>
      <c r="B1180" s="2">
        <v>42976</v>
      </c>
      <c r="C1180" s="2">
        <v>43081</v>
      </c>
      <c r="D1180">
        <f t="shared" si="18"/>
        <v>105</v>
      </c>
      <c r="E1180">
        <v>1</v>
      </c>
      <c r="F1180">
        <v>4</v>
      </c>
      <c r="G1180" t="s">
        <v>2199</v>
      </c>
      <c r="H1180" t="s">
        <v>2113</v>
      </c>
      <c r="I1180" t="s">
        <v>241</v>
      </c>
      <c r="J1180">
        <v>539781</v>
      </c>
      <c r="K1180" t="s">
        <v>3153</v>
      </c>
    </row>
    <row r="1181" spans="1:11" x14ac:dyDescent="0.35">
      <c r="A1181" t="s">
        <v>857</v>
      </c>
      <c r="B1181" s="2">
        <v>42723</v>
      </c>
      <c r="C1181" s="2">
        <v>43075</v>
      </c>
      <c r="D1181">
        <f t="shared" si="18"/>
        <v>352</v>
      </c>
      <c r="E1181">
        <v>1</v>
      </c>
      <c r="F1181">
        <v>100</v>
      </c>
      <c r="G1181" t="s">
        <v>2114</v>
      </c>
      <c r="H1181" t="s">
        <v>240</v>
      </c>
      <c r="I1181" t="s">
        <v>241</v>
      </c>
      <c r="J1181">
        <v>340381</v>
      </c>
      <c r="K1181" t="s">
        <v>3054</v>
      </c>
    </row>
    <row r="1182" spans="1:11" x14ac:dyDescent="0.35">
      <c r="A1182" t="s">
        <v>861</v>
      </c>
      <c r="B1182" s="2">
        <v>42705</v>
      </c>
      <c r="C1182" s="2">
        <v>43074</v>
      </c>
      <c r="D1182">
        <f t="shared" si="18"/>
        <v>369</v>
      </c>
      <c r="E1182">
        <v>1</v>
      </c>
      <c r="F1182">
        <v>161</v>
      </c>
      <c r="G1182" t="s">
        <v>2117</v>
      </c>
      <c r="H1182" t="s">
        <v>270</v>
      </c>
      <c r="I1182" t="s">
        <v>241</v>
      </c>
      <c r="J1182">
        <v>10587693</v>
      </c>
      <c r="K1182" t="s">
        <v>3058</v>
      </c>
    </row>
    <row r="1183" spans="1:11" x14ac:dyDescent="0.35">
      <c r="A1183" t="s">
        <v>933</v>
      </c>
      <c r="B1183" s="2">
        <v>42947</v>
      </c>
      <c r="C1183" s="2">
        <v>43070</v>
      </c>
      <c r="D1183">
        <f t="shared" si="18"/>
        <v>123</v>
      </c>
      <c r="E1183">
        <v>1</v>
      </c>
      <c r="F1183">
        <v>66</v>
      </c>
      <c r="G1183" t="s">
        <v>1993</v>
      </c>
      <c r="H1183" t="s">
        <v>244</v>
      </c>
      <c r="I1183" t="s">
        <v>241</v>
      </c>
      <c r="J1183">
        <v>1016078</v>
      </c>
      <c r="K1183" t="s">
        <v>3123</v>
      </c>
    </row>
    <row r="1184" spans="1:11" x14ac:dyDescent="0.35">
      <c r="A1184" t="s">
        <v>956</v>
      </c>
      <c r="B1184" s="2">
        <v>42976</v>
      </c>
      <c r="C1184" s="2">
        <v>43068</v>
      </c>
      <c r="D1184">
        <f t="shared" si="18"/>
        <v>92</v>
      </c>
      <c r="E1184">
        <v>1</v>
      </c>
      <c r="F1184">
        <v>7</v>
      </c>
      <c r="G1184" t="s">
        <v>382</v>
      </c>
      <c r="H1184" t="s">
        <v>253</v>
      </c>
      <c r="I1184" t="s">
        <v>241</v>
      </c>
      <c r="J1184">
        <v>399569</v>
      </c>
      <c r="K1184" t="s">
        <v>3146</v>
      </c>
    </row>
    <row r="1185" spans="1:11" x14ac:dyDescent="0.35">
      <c r="A1185" t="s">
        <v>774</v>
      </c>
      <c r="B1185" s="2">
        <v>42212</v>
      </c>
      <c r="C1185" s="2">
        <v>43066</v>
      </c>
      <c r="D1185">
        <f t="shared" si="18"/>
        <v>854</v>
      </c>
      <c r="E1185">
        <v>1</v>
      </c>
      <c r="F1185">
        <v>53</v>
      </c>
      <c r="G1185" t="s">
        <v>2045</v>
      </c>
      <c r="H1185" t="s">
        <v>286</v>
      </c>
      <c r="I1185" t="s">
        <v>241</v>
      </c>
      <c r="J1185">
        <v>8006328</v>
      </c>
      <c r="K1185" t="s">
        <v>2976</v>
      </c>
    </row>
    <row r="1186" spans="1:11" x14ac:dyDescent="0.35">
      <c r="A1186" t="s">
        <v>892</v>
      </c>
      <c r="B1186" s="2">
        <v>42767</v>
      </c>
      <c r="C1186" s="2">
        <v>43066</v>
      </c>
      <c r="D1186">
        <f t="shared" si="18"/>
        <v>299</v>
      </c>
      <c r="E1186">
        <v>1</v>
      </c>
      <c r="F1186">
        <v>27</v>
      </c>
      <c r="G1186" t="s">
        <v>2141</v>
      </c>
      <c r="H1186" t="s">
        <v>240</v>
      </c>
      <c r="I1186" t="s">
        <v>241</v>
      </c>
      <c r="J1186">
        <v>10133412</v>
      </c>
      <c r="K1186" t="s">
        <v>3085</v>
      </c>
    </row>
    <row r="1187" spans="1:11" x14ac:dyDescent="0.35">
      <c r="A1187" t="s">
        <v>957</v>
      </c>
      <c r="B1187" s="2">
        <v>42969</v>
      </c>
      <c r="C1187" s="2">
        <v>43063</v>
      </c>
      <c r="D1187">
        <f t="shared" si="18"/>
        <v>94</v>
      </c>
      <c r="E1187">
        <v>1</v>
      </c>
      <c r="F1187">
        <v>1737</v>
      </c>
      <c r="G1187" t="s">
        <v>380</v>
      </c>
      <c r="H1187" t="s">
        <v>270</v>
      </c>
      <c r="I1187" t="s">
        <v>271</v>
      </c>
      <c r="J1187">
        <v>8566564</v>
      </c>
      <c r="K1187" t="s">
        <v>3147</v>
      </c>
    </row>
    <row r="1188" spans="1:11" x14ac:dyDescent="0.35">
      <c r="A1188" t="s">
        <v>911</v>
      </c>
      <c r="B1188" s="2">
        <v>42870</v>
      </c>
      <c r="C1188" s="2">
        <v>43060</v>
      </c>
      <c r="D1188">
        <f t="shared" si="18"/>
        <v>190</v>
      </c>
      <c r="E1188">
        <v>1</v>
      </c>
      <c r="F1188">
        <v>1</v>
      </c>
      <c r="G1188" t="s">
        <v>2158</v>
      </c>
      <c r="H1188" t="s">
        <v>286</v>
      </c>
      <c r="I1188" t="s">
        <v>241</v>
      </c>
      <c r="J1188">
        <v>374414</v>
      </c>
      <c r="K1188" t="s">
        <v>3102</v>
      </c>
    </row>
    <row r="1189" spans="1:11" x14ac:dyDescent="0.35">
      <c r="A1189" t="s">
        <v>976</v>
      </c>
      <c r="B1189" s="2">
        <v>43046</v>
      </c>
      <c r="C1189" s="2">
        <v>43060</v>
      </c>
      <c r="D1189">
        <f t="shared" si="18"/>
        <v>14</v>
      </c>
      <c r="E1189">
        <v>1</v>
      </c>
      <c r="F1189">
        <v>158</v>
      </c>
      <c r="G1189" t="s">
        <v>2156</v>
      </c>
      <c r="H1189" t="s">
        <v>240</v>
      </c>
      <c r="I1189" t="s">
        <v>241</v>
      </c>
      <c r="J1189">
        <v>73404</v>
      </c>
      <c r="K1189" t="s">
        <v>3165</v>
      </c>
    </row>
    <row r="1190" spans="1:11" x14ac:dyDescent="0.35">
      <c r="A1190" t="s">
        <v>727</v>
      </c>
      <c r="B1190" s="2">
        <v>41646</v>
      </c>
      <c r="C1190" s="2">
        <v>43059</v>
      </c>
      <c r="D1190">
        <f t="shared" si="18"/>
        <v>1413</v>
      </c>
      <c r="E1190">
        <v>1</v>
      </c>
      <c r="F1190">
        <v>19</v>
      </c>
      <c r="G1190" t="s">
        <v>2004</v>
      </c>
      <c r="H1190" t="s">
        <v>286</v>
      </c>
      <c r="I1190" t="s">
        <v>241</v>
      </c>
      <c r="J1190">
        <v>52376</v>
      </c>
      <c r="K1190" t="s">
        <v>2930</v>
      </c>
    </row>
    <row r="1191" spans="1:11" x14ac:dyDescent="0.35">
      <c r="A1191" t="s">
        <v>951</v>
      </c>
      <c r="B1191" s="2">
        <v>42979</v>
      </c>
      <c r="C1191" s="2">
        <v>43057</v>
      </c>
      <c r="D1191">
        <f t="shared" si="18"/>
        <v>78</v>
      </c>
      <c r="E1191">
        <v>1</v>
      </c>
      <c r="F1191">
        <v>92</v>
      </c>
      <c r="G1191" t="s">
        <v>2189</v>
      </c>
      <c r="H1191" t="s">
        <v>240</v>
      </c>
      <c r="I1191" t="s">
        <v>241</v>
      </c>
      <c r="J1191">
        <v>10558570</v>
      </c>
      <c r="K1191" t="s">
        <v>3141</v>
      </c>
    </row>
    <row r="1192" spans="1:11" x14ac:dyDescent="0.35">
      <c r="A1192" t="s">
        <v>845</v>
      </c>
      <c r="B1192" s="2">
        <v>42627</v>
      </c>
      <c r="C1192" s="2">
        <v>43053</v>
      </c>
      <c r="D1192">
        <f t="shared" si="18"/>
        <v>426</v>
      </c>
      <c r="E1192">
        <v>1</v>
      </c>
      <c r="F1192">
        <v>64</v>
      </c>
      <c r="G1192" t="s">
        <v>2103</v>
      </c>
      <c r="H1192" t="s">
        <v>244</v>
      </c>
      <c r="I1192" t="s">
        <v>241</v>
      </c>
      <c r="J1192">
        <v>20030660</v>
      </c>
      <c r="K1192" t="s">
        <v>2988</v>
      </c>
    </row>
    <row r="1193" spans="1:11" x14ac:dyDescent="0.35">
      <c r="A1193" t="s">
        <v>813</v>
      </c>
      <c r="B1193" s="2">
        <v>42464</v>
      </c>
      <c r="C1193" s="2">
        <v>43040</v>
      </c>
      <c r="D1193">
        <f t="shared" si="18"/>
        <v>576</v>
      </c>
      <c r="E1193">
        <v>1</v>
      </c>
      <c r="F1193">
        <v>191</v>
      </c>
      <c r="G1193" t="s">
        <v>239</v>
      </c>
      <c r="H1193" t="s">
        <v>240</v>
      </c>
      <c r="I1193" t="s">
        <v>241</v>
      </c>
      <c r="J1193">
        <v>858140</v>
      </c>
      <c r="K1193" t="s">
        <v>3014</v>
      </c>
    </row>
    <row r="1194" spans="1:11" x14ac:dyDescent="0.35">
      <c r="A1194" t="s">
        <v>786</v>
      </c>
      <c r="B1194" s="2">
        <v>42759</v>
      </c>
      <c r="C1194" s="2">
        <v>43039</v>
      </c>
      <c r="D1194">
        <f t="shared" si="18"/>
        <v>280</v>
      </c>
      <c r="E1194">
        <v>1</v>
      </c>
      <c r="F1194">
        <v>125</v>
      </c>
      <c r="G1194" t="s">
        <v>2055</v>
      </c>
      <c r="H1194" t="s">
        <v>240</v>
      </c>
      <c r="I1194" t="s">
        <v>241</v>
      </c>
      <c r="J1194">
        <v>3259543</v>
      </c>
      <c r="K1194" t="s">
        <v>2988</v>
      </c>
    </row>
    <row r="1195" spans="1:11" x14ac:dyDescent="0.35">
      <c r="A1195" t="s">
        <v>895</v>
      </c>
      <c r="B1195" s="2">
        <v>42822</v>
      </c>
      <c r="C1195" s="2">
        <v>43035</v>
      </c>
      <c r="D1195">
        <f t="shared" si="18"/>
        <v>213</v>
      </c>
      <c r="E1195">
        <v>1</v>
      </c>
      <c r="F1195">
        <v>76</v>
      </c>
      <c r="G1195" t="s">
        <v>2143</v>
      </c>
      <c r="H1195" t="s">
        <v>253</v>
      </c>
      <c r="I1195" t="s">
        <v>241</v>
      </c>
      <c r="J1195">
        <v>14621390</v>
      </c>
      <c r="K1195" t="s">
        <v>3087</v>
      </c>
    </row>
    <row r="1196" spans="1:11" x14ac:dyDescent="0.35">
      <c r="A1196" t="s">
        <v>869</v>
      </c>
      <c r="B1196" s="2">
        <v>42698</v>
      </c>
      <c r="C1196" s="2">
        <v>43033</v>
      </c>
      <c r="D1196">
        <f t="shared" si="18"/>
        <v>335</v>
      </c>
      <c r="E1196">
        <v>1</v>
      </c>
      <c r="F1196">
        <v>1026</v>
      </c>
      <c r="G1196" t="s">
        <v>289</v>
      </c>
      <c r="H1196" t="s">
        <v>244</v>
      </c>
      <c r="I1196" t="s">
        <v>241</v>
      </c>
      <c r="J1196">
        <v>350471</v>
      </c>
      <c r="K1196" t="s">
        <v>3065</v>
      </c>
    </row>
    <row r="1197" spans="1:11" x14ac:dyDescent="0.35">
      <c r="A1197" t="s">
        <v>966</v>
      </c>
      <c r="B1197" s="2">
        <v>42990</v>
      </c>
      <c r="C1197" s="2">
        <v>43027</v>
      </c>
      <c r="D1197">
        <f t="shared" si="18"/>
        <v>37</v>
      </c>
      <c r="E1197">
        <v>1</v>
      </c>
      <c r="F1197">
        <v>7</v>
      </c>
      <c r="G1197" t="s">
        <v>327</v>
      </c>
      <c r="H1197" t="s">
        <v>328</v>
      </c>
      <c r="I1197" t="s">
        <v>241</v>
      </c>
      <c r="J1197">
        <v>20169044</v>
      </c>
      <c r="K1197" t="s">
        <v>3156</v>
      </c>
    </row>
    <row r="1198" spans="1:11" x14ac:dyDescent="0.35">
      <c r="A1198" t="s">
        <v>912</v>
      </c>
      <c r="B1198" s="2">
        <v>42852</v>
      </c>
      <c r="C1198" s="2">
        <v>43012</v>
      </c>
      <c r="D1198">
        <f t="shared" si="18"/>
        <v>160</v>
      </c>
      <c r="E1198">
        <v>1</v>
      </c>
      <c r="F1198">
        <v>16</v>
      </c>
      <c r="G1198" t="s">
        <v>2159</v>
      </c>
      <c r="H1198" t="s">
        <v>286</v>
      </c>
      <c r="I1198" t="s">
        <v>241</v>
      </c>
      <c r="J1198">
        <v>1029923</v>
      </c>
      <c r="K1198" t="s">
        <v>3103</v>
      </c>
    </row>
    <row r="1199" spans="1:11" x14ac:dyDescent="0.35">
      <c r="A1199" t="s">
        <v>946</v>
      </c>
      <c r="B1199" s="2">
        <v>42940</v>
      </c>
      <c r="C1199" s="2">
        <v>43012</v>
      </c>
      <c r="D1199">
        <f t="shared" si="18"/>
        <v>72</v>
      </c>
      <c r="E1199">
        <v>1</v>
      </c>
      <c r="F1199">
        <v>107</v>
      </c>
      <c r="G1199" t="s">
        <v>2183</v>
      </c>
      <c r="H1199" t="s">
        <v>264</v>
      </c>
      <c r="I1199" t="s">
        <v>241</v>
      </c>
      <c r="J1199">
        <v>983142</v>
      </c>
      <c r="K1199" t="s">
        <v>3136</v>
      </c>
    </row>
    <row r="1200" spans="1:11" x14ac:dyDescent="0.35">
      <c r="A1200" t="s">
        <v>935</v>
      </c>
      <c r="B1200" s="2">
        <v>42901</v>
      </c>
      <c r="C1200" s="2">
        <v>43011</v>
      </c>
      <c r="D1200">
        <f t="shared" si="18"/>
        <v>110</v>
      </c>
      <c r="E1200">
        <v>1</v>
      </c>
      <c r="F1200">
        <v>35</v>
      </c>
      <c r="G1200" t="s">
        <v>2173</v>
      </c>
      <c r="H1200" t="s">
        <v>240</v>
      </c>
      <c r="I1200" t="s">
        <v>241</v>
      </c>
      <c r="J1200">
        <v>72158</v>
      </c>
      <c r="K1200" t="s">
        <v>3125</v>
      </c>
    </row>
    <row r="1201" spans="1:11" x14ac:dyDescent="0.35">
      <c r="A1201" t="s">
        <v>875</v>
      </c>
      <c r="B1201" s="2">
        <v>42702</v>
      </c>
      <c r="C1201" s="2">
        <v>43007</v>
      </c>
      <c r="D1201">
        <f t="shared" si="18"/>
        <v>305</v>
      </c>
      <c r="E1201">
        <v>1</v>
      </c>
      <c r="F1201">
        <v>11</v>
      </c>
      <c r="G1201" t="s">
        <v>2125</v>
      </c>
      <c r="H1201" t="s">
        <v>454</v>
      </c>
      <c r="I1201" t="s">
        <v>241</v>
      </c>
      <c r="J1201">
        <v>20355863</v>
      </c>
      <c r="K1201" t="s">
        <v>3071</v>
      </c>
    </row>
    <row r="1202" spans="1:11" x14ac:dyDescent="0.35">
      <c r="A1202" t="s">
        <v>950</v>
      </c>
      <c r="B1202" s="2">
        <v>42968</v>
      </c>
      <c r="C1202" s="2">
        <v>42999</v>
      </c>
      <c r="D1202">
        <f t="shared" si="18"/>
        <v>31</v>
      </c>
      <c r="E1202">
        <v>1</v>
      </c>
      <c r="F1202">
        <v>30</v>
      </c>
      <c r="G1202" t="s">
        <v>2188</v>
      </c>
      <c r="H1202" t="s">
        <v>240</v>
      </c>
      <c r="I1202" t="s">
        <v>241</v>
      </c>
      <c r="J1202">
        <v>9530433</v>
      </c>
      <c r="K1202" t="s">
        <v>3140</v>
      </c>
    </row>
    <row r="1203" spans="1:11" x14ac:dyDescent="0.35">
      <c r="A1203" t="s">
        <v>920</v>
      </c>
      <c r="B1203" s="2">
        <v>42878</v>
      </c>
      <c r="C1203" s="2">
        <v>42989</v>
      </c>
      <c r="D1203">
        <f t="shared" si="18"/>
        <v>111</v>
      </c>
      <c r="E1203">
        <v>1</v>
      </c>
      <c r="F1203">
        <v>36</v>
      </c>
      <c r="G1203" t="s">
        <v>2166</v>
      </c>
      <c r="H1203" t="s">
        <v>240</v>
      </c>
      <c r="I1203" t="s">
        <v>241</v>
      </c>
      <c r="J1203">
        <v>6925086</v>
      </c>
      <c r="K1203" t="s">
        <v>3111</v>
      </c>
    </row>
    <row r="1204" spans="1:11" x14ac:dyDescent="0.35">
      <c r="A1204" t="s">
        <v>854</v>
      </c>
      <c r="B1204" s="2">
        <v>42675</v>
      </c>
      <c r="C1204" s="2">
        <v>42985</v>
      </c>
      <c r="D1204">
        <f t="shared" si="18"/>
        <v>310</v>
      </c>
      <c r="E1204">
        <v>1</v>
      </c>
      <c r="F1204">
        <v>11</v>
      </c>
      <c r="G1204" t="s">
        <v>2112</v>
      </c>
      <c r="H1204" t="s">
        <v>2113</v>
      </c>
      <c r="I1204" t="s">
        <v>241</v>
      </c>
      <c r="J1204">
        <v>1003607</v>
      </c>
      <c r="K1204" t="s">
        <v>3051</v>
      </c>
    </row>
    <row r="1205" spans="1:11" x14ac:dyDescent="0.35">
      <c r="A1205" t="s">
        <v>889</v>
      </c>
      <c r="B1205" s="2">
        <v>42766</v>
      </c>
      <c r="C1205" s="2">
        <v>42983</v>
      </c>
      <c r="D1205">
        <f t="shared" si="18"/>
        <v>217</v>
      </c>
      <c r="E1205">
        <v>1</v>
      </c>
      <c r="F1205">
        <v>33</v>
      </c>
      <c r="G1205" t="s">
        <v>2137</v>
      </c>
      <c r="H1205" t="s">
        <v>253</v>
      </c>
      <c r="I1205" t="s">
        <v>241</v>
      </c>
      <c r="J1205">
        <v>382053</v>
      </c>
      <c r="K1205" t="s">
        <v>3082</v>
      </c>
    </row>
    <row r="1206" spans="1:11" x14ac:dyDescent="0.35">
      <c r="A1206" t="s">
        <v>888</v>
      </c>
      <c r="B1206" s="2">
        <v>42762</v>
      </c>
      <c r="C1206" s="2">
        <v>42977</v>
      </c>
      <c r="D1206">
        <f t="shared" si="18"/>
        <v>215</v>
      </c>
      <c r="E1206">
        <v>1</v>
      </c>
      <c r="F1206">
        <v>91</v>
      </c>
      <c r="G1206" t="s">
        <v>2136</v>
      </c>
      <c r="H1206" t="s">
        <v>253</v>
      </c>
      <c r="I1206" t="s">
        <v>241</v>
      </c>
      <c r="J1206">
        <v>302389</v>
      </c>
      <c r="K1206" t="s">
        <v>2963</v>
      </c>
    </row>
    <row r="1207" spans="1:11" x14ac:dyDescent="0.35">
      <c r="A1207" t="s">
        <v>939</v>
      </c>
      <c r="B1207" s="2">
        <v>42929</v>
      </c>
      <c r="C1207" s="2">
        <v>42977</v>
      </c>
      <c r="D1207">
        <f t="shared" si="18"/>
        <v>48</v>
      </c>
      <c r="E1207">
        <v>1</v>
      </c>
      <c r="F1207">
        <v>31</v>
      </c>
      <c r="G1207" t="s">
        <v>2177</v>
      </c>
      <c r="H1207" t="s">
        <v>2178</v>
      </c>
      <c r="I1207" t="s">
        <v>241</v>
      </c>
      <c r="J1207">
        <v>20019742</v>
      </c>
      <c r="K1207" t="s">
        <v>3129</v>
      </c>
    </row>
    <row r="1208" spans="1:11" x14ac:dyDescent="0.35">
      <c r="A1208" t="s">
        <v>812</v>
      </c>
      <c r="B1208" s="2">
        <v>42633</v>
      </c>
      <c r="C1208" s="2">
        <v>42976</v>
      </c>
      <c r="D1208">
        <f t="shared" si="18"/>
        <v>343</v>
      </c>
      <c r="E1208">
        <v>1</v>
      </c>
      <c r="F1208">
        <v>100</v>
      </c>
      <c r="G1208" t="s">
        <v>2020</v>
      </c>
      <c r="H1208" t="s">
        <v>244</v>
      </c>
      <c r="I1208" t="s">
        <v>241</v>
      </c>
      <c r="J1208">
        <v>857452</v>
      </c>
      <c r="K1208" t="s">
        <v>3013</v>
      </c>
    </row>
    <row r="1209" spans="1:11" x14ac:dyDescent="0.35">
      <c r="A1209" t="s">
        <v>915</v>
      </c>
      <c r="B1209" s="2">
        <v>42908</v>
      </c>
      <c r="C1209" s="2">
        <v>42964</v>
      </c>
      <c r="D1209">
        <f t="shared" si="18"/>
        <v>56</v>
      </c>
      <c r="E1209">
        <v>1</v>
      </c>
      <c r="F1209">
        <v>45</v>
      </c>
      <c r="G1209" t="s">
        <v>2162</v>
      </c>
      <c r="H1209" t="s">
        <v>2113</v>
      </c>
      <c r="I1209" t="s">
        <v>241</v>
      </c>
      <c r="J1209">
        <v>14184999</v>
      </c>
      <c r="K1209" t="s">
        <v>3106</v>
      </c>
    </row>
    <row r="1210" spans="1:11" x14ac:dyDescent="0.35">
      <c r="A1210" t="s">
        <v>908</v>
      </c>
      <c r="B1210" s="2">
        <v>42867</v>
      </c>
      <c r="C1210" s="2">
        <v>42949</v>
      </c>
      <c r="D1210">
        <f t="shared" si="18"/>
        <v>82</v>
      </c>
      <c r="E1210">
        <v>1</v>
      </c>
      <c r="F1210">
        <v>612</v>
      </c>
      <c r="G1210" t="s">
        <v>2154</v>
      </c>
      <c r="H1210" t="s">
        <v>244</v>
      </c>
      <c r="I1210" t="s">
        <v>241</v>
      </c>
      <c r="J1210">
        <v>7514952</v>
      </c>
      <c r="K1210" t="s">
        <v>3099</v>
      </c>
    </row>
    <row r="1211" spans="1:11" x14ac:dyDescent="0.35">
      <c r="A1211" t="s">
        <v>914</v>
      </c>
      <c r="B1211" s="2">
        <v>42856</v>
      </c>
      <c r="C1211" s="2">
        <v>42948</v>
      </c>
      <c r="D1211">
        <f t="shared" si="18"/>
        <v>92</v>
      </c>
      <c r="E1211">
        <v>1</v>
      </c>
      <c r="F1211">
        <v>115</v>
      </c>
      <c r="G1211" t="s">
        <v>2161</v>
      </c>
      <c r="H1211" t="s">
        <v>270</v>
      </c>
      <c r="I1211" t="s">
        <v>241</v>
      </c>
      <c r="J1211">
        <v>5674899</v>
      </c>
      <c r="K1211" t="s">
        <v>3105</v>
      </c>
    </row>
    <row r="1212" spans="1:11" x14ac:dyDescent="0.35">
      <c r="A1212" t="s">
        <v>776</v>
      </c>
      <c r="B1212" s="2">
        <v>42214</v>
      </c>
      <c r="C1212" s="2">
        <v>42947</v>
      </c>
      <c r="D1212">
        <f t="shared" si="18"/>
        <v>733</v>
      </c>
      <c r="E1212">
        <v>1</v>
      </c>
      <c r="F1212">
        <v>10</v>
      </c>
      <c r="G1212" t="s">
        <v>2047</v>
      </c>
      <c r="H1212" t="s">
        <v>240</v>
      </c>
      <c r="I1212" t="s">
        <v>241</v>
      </c>
      <c r="J1212">
        <v>20168317</v>
      </c>
      <c r="K1212" t="s">
        <v>2978</v>
      </c>
    </row>
    <row r="1213" spans="1:11" x14ac:dyDescent="0.35">
      <c r="A1213" t="s">
        <v>835</v>
      </c>
      <c r="B1213" s="2">
        <v>42619</v>
      </c>
      <c r="C1213" s="2">
        <v>42944</v>
      </c>
      <c r="D1213">
        <f t="shared" ref="D1213:D1276" si="19">_xlfn.DAYS(C1213,B1213)</f>
        <v>325</v>
      </c>
      <c r="E1213">
        <v>1</v>
      </c>
      <c r="F1213">
        <v>7</v>
      </c>
      <c r="G1213" t="s">
        <v>2094</v>
      </c>
      <c r="H1213" t="s">
        <v>286</v>
      </c>
      <c r="I1213" t="s">
        <v>241</v>
      </c>
      <c r="J1213">
        <v>348227</v>
      </c>
      <c r="K1213" t="s">
        <v>3033</v>
      </c>
    </row>
    <row r="1214" spans="1:11" x14ac:dyDescent="0.35">
      <c r="A1214" t="s">
        <v>783</v>
      </c>
      <c r="B1214" s="2">
        <v>42327</v>
      </c>
      <c r="C1214" s="2">
        <v>42943</v>
      </c>
      <c r="D1214">
        <f t="shared" si="19"/>
        <v>616</v>
      </c>
      <c r="E1214">
        <v>1</v>
      </c>
      <c r="F1214">
        <v>173</v>
      </c>
      <c r="G1214" t="s">
        <v>2002</v>
      </c>
      <c r="H1214" t="s">
        <v>270</v>
      </c>
      <c r="I1214" t="s">
        <v>241</v>
      </c>
      <c r="J1214">
        <v>8649287</v>
      </c>
      <c r="K1214" t="s">
        <v>2985</v>
      </c>
    </row>
    <row r="1215" spans="1:11" x14ac:dyDescent="0.35">
      <c r="A1215" t="s">
        <v>891</v>
      </c>
      <c r="B1215" s="2">
        <v>42780</v>
      </c>
      <c r="C1215" s="2">
        <v>42943</v>
      </c>
      <c r="D1215">
        <f t="shared" si="19"/>
        <v>163</v>
      </c>
      <c r="E1215">
        <v>1</v>
      </c>
      <c r="F1215" t="s">
        <v>2139</v>
      </c>
      <c r="G1215" t="s">
        <v>2140</v>
      </c>
      <c r="H1215" t="s">
        <v>244</v>
      </c>
      <c r="I1215" t="s">
        <v>241</v>
      </c>
      <c r="J1215">
        <v>1367263</v>
      </c>
      <c r="K1215" t="s">
        <v>3084</v>
      </c>
    </row>
    <row r="1216" spans="1:11" x14ac:dyDescent="0.35">
      <c r="A1216" t="s">
        <v>898</v>
      </c>
      <c r="B1216" s="2">
        <v>42814</v>
      </c>
      <c r="C1216" s="2">
        <v>42943</v>
      </c>
      <c r="D1216">
        <f t="shared" si="19"/>
        <v>129</v>
      </c>
      <c r="E1216">
        <v>1</v>
      </c>
      <c r="F1216">
        <v>9</v>
      </c>
      <c r="G1216" t="s">
        <v>2141</v>
      </c>
      <c r="H1216" t="s">
        <v>240</v>
      </c>
      <c r="I1216" t="s">
        <v>241</v>
      </c>
      <c r="J1216">
        <v>10133396</v>
      </c>
      <c r="K1216" t="s">
        <v>3089</v>
      </c>
    </row>
    <row r="1217" spans="1:11" x14ac:dyDescent="0.35">
      <c r="A1217" t="s">
        <v>927</v>
      </c>
      <c r="B1217" s="2">
        <v>42915</v>
      </c>
      <c r="C1217" s="2">
        <v>42941</v>
      </c>
      <c r="D1217">
        <f t="shared" si="19"/>
        <v>26</v>
      </c>
      <c r="E1217">
        <v>1</v>
      </c>
      <c r="F1217">
        <v>1104</v>
      </c>
      <c r="G1217" t="s">
        <v>260</v>
      </c>
      <c r="H1217" t="s">
        <v>240</v>
      </c>
      <c r="I1217" t="s">
        <v>241</v>
      </c>
      <c r="J1217">
        <v>395861</v>
      </c>
      <c r="K1217" t="s">
        <v>3118</v>
      </c>
    </row>
    <row r="1218" spans="1:11" x14ac:dyDescent="0.35">
      <c r="A1218" t="s">
        <v>887</v>
      </c>
      <c r="B1218" s="2">
        <v>42768</v>
      </c>
      <c r="C1218" s="2">
        <v>42934</v>
      </c>
      <c r="D1218">
        <f t="shared" si="19"/>
        <v>166</v>
      </c>
      <c r="E1218">
        <v>1</v>
      </c>
      <c r="F1218">
        <v>134</v>
      </c>
      <c r="G1218" t="s">
        <v>2135</v>
      </c>
      <c r="H1218" t="s">
        <v>278</v>
      </c>
      <c r="I1218" t="s">
        <v>241</v>
      </c>
      <c r="J1218">
        <v>344384</v>
      </c>
      <c r="K1218" t="s">
        <v>3081</v>
      </c>
    </row>
    <row r="1219" spans="1:11" x14ac:dyDescent="0.35">
      <c r="A1219" t="s">
        <v>906</v>
      </c>
      <c r="B1219" s="2">
        <v>42836</v>
      </c>
      <c r="C1219" s="2">
        <v>42928</v>
      </c>
      <c r="D1219">
        <f t="shared" si="19"/>
        <v>92</v>
      </c>
      <c r="E1219">
        <v>1</v>
      </c>
      <c r="F1219">
        <v>271</v>
      </c>
      <c r="G1219" t="s">
        <v>2152</v>
      </c>
      <c r="H1219" t="s">
        <v>244</v>
      </c>
      <c r="I1219" t="s">
        <v>241</v>
      </c>
      <c r="J1219">
        <v>54294</v>
      </c>
      <c r="K1219" t="s">
        <v>3097</v>
      </c>
    </row>
    <row r="1220" spans="1:11" x14ac:dyDescent="0.35">
      <c r="A1220" t="s">
        <v>791</v>
      </c>
      <c r="B1220" s="2">
        <v>42695</v>
      </c>
      <c r="C1220" s="2">
        <v>42920</v>
      </c>
      <c r="D1220">
        <f t="shared" si="19"/>
        <v>225</v>
      </c>
      <c r="E1220">
        <v>1</v>
      </c>
      <c r="F1220">
        <v>52</v>
      </c>
      <c r="G1220" t="s">
        <v>2060</v>
      </c>
      <c r="H1220" t="s">
        <v>253</v>
      </c>
      <c r="I1220" t="s">
        <v>241</v>
      </c>
      <c r="J1220">
        <v>30028767</v>
      </c>
      <c r="K1220" t="s">
        <v>2993</v>
      </c>
    </row>
    <row r="1221" spans="1:11" x14ac:dyDescent="0.35">
      <c r="A1221" t="s">
        <v>717</v>
      </c>
      <c r="B1221" s="2">
        <v>41382</v>
      </c>
      <c r="C1221" s="2">
        <v>42916</v>
      </c>
      <c r="D1221">
        <f t="shared" si="19"/>
        <v>1534</v>
      </c>
      <c r="E1221">
        <v>1</v>
      </c>
      <c r="F1221">
        <v>1</v>
      </c>
      <c r="G1221" t="s">
        <v>1994</v>
      </c>
      <c r="H1221" t="s">
        <v>264</v>
      </c>
      <c r="I1221" t="s">
        <v>241</v>
      </c>
      <c r="J1221">
        <v>6535258</v>
      </c>
      <c r="K1221" t="s">
        <v>481</v>
      </c>
    </row>
    <row r="1222" spans="1:11" x14ac:dyDescent="0.35">
      <c r="A1222" t="s">
        <v>811</v>
      </c>
      <c r="B1222" s="2">
        <v>42629</v>
      </c>
      <c r="C1222" s="2">
        <v>42916</v>
      </c>
      <c r="D1222">
        <f t="shared" si="19"/>
        <v>287</v>
      </c>
      <c r="E1222">
        <v>1</v>
      </c>
      <c r="F1222">
        <v>23</v>
      </c>
      <c r="G1222" t="s">
        <v>2076</v>
      </c>
      <c r="H1222" t="s">
        <v>240</v>
      </c>
      <c r="I1222" t="s">
        <v>241</v>
      </c>
      <c r="J1222">
        <v>858506</v>
      </c>
      <c r="K1222" t="s">
        <v>2988</v>
      </c>
    </row>
    <row r="1223" spans="1:11" x14ac:dyDescent="0.35">
      <c r="A1223" t="s">
        <v>729</v>
      </c>
      <c r="B1223" s="2">
        <v>41648</v>
      </c>
      <c r="C1223" s="2">
        <v>42915</v>
      </c>
      <c r="D1223">
        <f t="shared" si="19"/>
        <v>1267</v>
      </c>
      <c r="E1223">
        <v>1</v>
      </c>
      <c r="F1223">
        <v>287</v>
      </c>
      <c r="G1223" t="s">
        <v>2006</v>
      </c>
      <c r="H1223" t="s">
        <v>240</v>
      </c>
      <c r="I1223" t="s">
        <v>241</v>
      </c>
      <c r="J1223">
        <v>6619962</v>
      </c>
      <c r="K1223" t="s">
        <v>2932</v>
      </c>
    </row>
    <row r="1224" spans="1:11" x14ac:dyDescent="0.35">
      <c r="A1224" t="s">
        <v>772</v>
      </c>
      <c r="B1224" s="2">
        <v>42446</v>
      </c>
      <c r="C1224" s="2">
        <v>42914</v>
      </c>
      <c r="D1224">
        <f t="shared" si="19"/>
        <v>468</v>
      </c>
      <c r="E1224">
        <v>1</v>
      </c>
      <c r="F1224">
        <v>11</v>
      </c>
      <c r="G1224" t="s">
        <v>2043</v>
      </c>
      <c r="H1224" t="s">
        <v>240</v>
      </c>
      <c r="I1224" t="s">
        <v>241</v>
      </c>
      <c r="J1224">
        <v>8237750</v>
      </c>
      <c r="K1224" t="s">
        <v>2974</v>
      </c>
    </row>
    <row r="1225" spans="1:11" x14ac:dyDescent="0.35">
      <c r="A1225" t="s">
        <v>902</v>
      </c>
      <c r="B1225" s="2">
        <v>42814</v>
      </c>
      <c r="C1225" s="2">
        <v>42913</v>
      </c>
      <c r="D1225">
        <f t="shared" si="19"/>
        <v>99</v>
      </c>
      <c r="E1225">
        <v>1</v>
      </c>
      <c r="F1225">
        <v>100</v>
      </c>
      <c r="G1225" t="s">
        <v>2148</v>
      </c>
      <c r="H1225" t="s">
        <v>253</v>
      </c>
      <c r="I1225" t="s">
        <v>241</v>
      </c>
      <c r="J1225">
        <v>380113</v>
      </c>
      <c r="K1225" t="s">
        <v>3093</v>
      </c>
    </row>
    <row r="1226" spans="1:11" x14ac:dyDescent="0.35">
      <c r="A1226" t="s">
        <v>803</v>
      </c>
      <c r="B1226" s="2">
        <v>42464</v>
      </c>
      <c r="C1226" s="2">
        <v>42912</v>
      </c>
      <c r="D1226">
        <f t="shared" si="19"/>
        <v>448</v>
      </c>
      <c r="E1226">
        <v>1</v>
      </c>
      <c r="F1226" t="s">
        <v>2067</v>
      </c>
      <c r="G1226" t="s">
        <v>305</v>
      </c>
      <c r="H1226" t="s">
        <v>240</v>
      </c>
      <c r="I1226" t="s">
        <v>241</v>
      </c>
      <c r="J1226">
        <v>7576496</v>
      </c>
      <c r="K1226" t="s">
        <v>3005</v>
      </c>
    </row>
    <row r="1227" spans="1:11" x14ac:dyDescent="0.35">
      <c r="A1227" t="s">
        <v>779</v>
      </c>
      <c r="B1227" s="2">
        <v>42314</v>
      </c>
      <c r="C1227" s="2">
        <v>42908</v>
      </c>
      <c r="D1227">
        <f t="shared" si="19"/>
        <v>594</v>
      </c>
      <c r="E1227">
        <v>1</v>
      </c>
      <c r="F1227">
        <v>247</v>
      </c>
      <c r="G1227" t="s">
        <v>2051</v>
      </c>
      <c r="H1227" t="s">
        <v>270</v>
      </c>
      <c r="I1227" t="s">
        <v>241</v>
      </c>
      <c r="J1227">
        <v>9085314</v>
      </c>
      <c r="K1227" t="s">
        <v>2981</v>
      </c>
    </row>
    <row r="1228" spans="1:11" x14ac:dyDescent="0.35">
      <c r="A1228" t="s">
        <v>907</v>
      </c>
      <c r="B1228" s="2">
        <v>42836</v>
      </c>
      <c r="C1228" s="2">
        <v>42906</v>
      </c>
      <c r="D1228">
        <f t="shared" si="19"/>
        <v>70</v>
      </c>
      <c r="E1228">
        <v>1</v>
      </c>
      <c r="F1228">
        <v>76</v>
      </c>
      <c r="G1228" t="s">
        <v>2153</v>
      </c>
      <c r="H1228" t="s">
        <v>240</v>
      </c>
      <c r="I1228" t="s">
        <v>241</v>
      </c>
      <c r="J1228">
        <v>843560</v>
      </c>
      <c r="K1228" t="s">
        <v>3098</v>
      </c>
    </row>
    <row r="1229" spans="1:11" x14ac:dyDescent="0.35">
      <c r="A1229" t="s">
        <v>769</v>
      </c>
      <c r="B1229" s="2">
        <v>42276</v>
      </c>
      <c r="C1229" s="2">
        <v>42905</v>
      </c>
      <c r="D1229">
        <f t="shared" si="19"/>
        <v>629</v>
      </c>
      <c r="E1229">
        <v>1</v>
      </c>
      <c r="F1229">
        <v>41</v>
      </c>
      <c r="G1229" t="s">
        <v>2041</v>
      </c>
      <c r="H1229" t="s">
        <v>286</v>
      </c>
      <c r="I1229" t="s">
        <v>241</v>
      </c>
      <c r="J1229">
        <v>1007717</v>
      </c>
      <c r="K1229" t="s">
        <v>2971</v>
      </c>
    </row>
    <row r="1230" spans="1:11" x14ac:dyDescent="0.35">
      <c r="A1230" t="s">
        <v>794</v>
      </c>
      <c r="B1230" s="2">
        <v>42384</v>
      </c>
      <c r="C1230" s="2">
        <v>42902</v>
      </c>
      <c r="D1230">
        <f t="shared" si="19"/>
        <v>518</v>
      </c>
      <c r="E1230">
        <v>1</v>
      </c>
      <c r="F1230">
        <v>132</v>
      </c>
      <c r="G1230" t="s">
        <v>2022</v>
      </c>
      <c r="H1230" t="s">
        <v>270</v>
      </c>
      <c r="I1230" t="s">
        <v>241</v>
      </c>
      <c r="J1230">
        <v>866456</v>
      </c>
      <c r="K1230" t="s">
        <v>2996</v>
      </c>
    </row>
    <row r="1231" spans="1:11" x14ac:dyDescent="0.35">
      <c r="A1231" t="s">
        <v>790</v>
      </c>
      <c r="B1231" s="2">
        <v>42328</v>
      </c>
      <c r="C1231" s="2">
        <v>42899</v>
      </c>
      <c r="D1231">
        <f t="shared" si="19"/>
        <v>571</v>
      </c>
      <c r="E1231">
        <v>1</v>
      </c>
      <c r="F1231">
        <v>5</v>
      </c>
      <c r="G1231" t="s">
        <v>2059</v>
      </c>
      <c r="H1231" t="s">
        <v>244</v>
      </c>
      <c r="I1231" t="s">
        <v>241</v>
      </c>
      <c r="J1231">
        <v>7935267</v>
      </c>
      <c r="K1231" t="s">
        <v>2992</v>
      </c>
    </row>
    <row r="1232" spans="1:11" x14ac:dyDescent="0.35">
      <c r="A1232" t="s">
        <v>862</v>
      </c>
      <c r="B1232" s="2">
        <v>42711</v>
      </c>
      <c r="C1232" s="2">
        <v>42891</v>
      </c>
      <c r="D1232">
        <f t="shared" si="19"/>
        <v>180</v>
      </c>
      <c r="E1232">
        <v>1</v>
      </c>
      <c r="F1232">
        <v>11</v>
      </c>
      <c r="G1232" t="s">
        <v>2118</v>
      </c>
      <c r="H1232" t="s">
        <v>244</v>
      </c>
      <c r="I1232" t="s">
        <v>241</v>
      </c>
      <c r="J1232">
        <v>997113</v>
      </c>
      <c r="K1232" t="s">
        <v>3059</v>
      </c>
    </row>
    <row r="1233" spans="1:11" x14ac:dyDescent="0.35">
      <c r="A1233" t="s">
        <v>701</v>
      </c>
      <c r="B1233" s="2">
        <v>37882</v>
      </c>
      <c r="C1233" s="2">
        <v>42888</v>
      </c>
      <c r="D1233">
        <f t="shared" si="19"/>
        <v>5006</v>
      </c>
      <c r="E1233">
        <v>1</v>
      </c>
      <c r="F1233">
        <v>116</v>
      </c>
      <c r="G1233" t="s">
        <v>1978</v>
      </c>
      <c r="H1233" t="s">
        <v>270</v>
      </c>
      <c r="I1233" t="s">
        <v>241</v>
      </c>
      <c r="J1233">
        <v>842586</v>
      </c>
      <c r="K1233" t="s">
        <v>2908</v>
      </c>
    </row>
    <row r="1234" spans="1:11" x14ac:dyDescent="0.35">
      <c r="A1234" t="s">
        <v>858</v>
      </c>
      <c r="B1234" s="2">
        <v>42698</v>
      </c>
      <c r="C1234" s="2">
        <v>42887</v>
      </c>
      <c r="D1234">
        <f t="shared" si="19"/>
        <v>189</v>
      </c>
      <c r="E1234">
        <v>1</v>
      </c>
      <c r="F1234">
        <v>177</v>
      </c>
      <c r="G1234" t="s">
        <v>2115</v>
      </c>
      <c r="H1234" t="s">
        <v>244</v>
      </c>
      <c r="I1234" t="s">
        <v>241</v>
      </c>
      <c r="J1234">
        <v>537338</v>
      </c>
      <c r="K1234" t="s">
        <v>3055</v>
      </c>
    </row>
    <row r="1235" spans="1:11" x14ac:dyDescent="0.35">
      <c r="A1235" t="s">
        <v>901</v>
      </c>
      <c r="B1235" s="2">
        <v>42797</v>
      </c>
      <c r="C1235" s="2">
        <v>42887</v>
      </c>
      <c r="D1235">
        <f t="shared" si="19"/>
        <v>90</v>
      </c>
      <c r="E1235">
        <v>1</v>
      </c>
      <c r="F1235">
        <v>22</v>
      </c>
      <c r="G1235" t="s">
        <v>2147</v>
      </c>
      <c r="H1235" t="s">
        <v>253</v>
      </c>
      <c r="I1235" t="s">
        <v>241</v>
      </c>
      <c r="J1235">
        <v>9531076</v>
      </c>
      <c r="K1235" t="s">
        <v>3092</v>
      </c>
    </row>
    <row r="1236" spans="1:11" x14ac:dyDescent="0.35">
      <c r="A1236" t="s">
        <v>721</v>
      </c>
      <c r="B1236" s="2">
        <v>41565</v>
      </c>
      <c r="C1236" s="2">
        <v>42881</v>
      </c>
      <c r="D1236">
        <f t="shared" si="19"/>
        <v>1316</v>
      </c>
      <c r="E1236">
        <v>1</v>
      </c>
      <c r="F1236">
        <v>8</v>
      </c>
      <c r="G1236" t="s">
        <v>1998</v>
      </c>
      <c r="H1236" t="s">
        <v>244</v>
      </c>
      <c r="I1236" t="s">
        <v>241</v>
      </c>
      <c r="J1236">
        <v>505512</v>
      </c>
      <c r="K1236" t="s">
        <v>2925</v>
      </c>
    </row>
    <row r="1237" spans="1:11" x14ac:dyDescent="0.35">
      <c r="A1237" t="s">
        <v>855</v>
      </c>
      <c r="B1237" s="2">
        <v>42699</v>
      </c>
      <c r="C1237" s="2">
        <v>42881</v>
      </c>
      <c r="D1237">
        <f t="shared" si="19"/>
        <v>182</v>
      </c>
      <c r="E1237">
        <v>1</v>
      </c>
      <c r="F1237">
        <v>933</v>
      </c>
      <c r="G1237" t="s">
        <v>2032</v>
      </c>
      <c r="H1237" t="s">
        <v>270</v>
      </c>
      <c r="I1237" t="s">
        <v>241</v>
      </c>
      <c r="J1237">
        <v>9340825</v>
      </c>
      <c r="K1237" t="s">
        <v>3052</v>
      </c>
    </row>
    <row r="1238" spans="1:11" x14ac:dyDescent="0.35">
      <c r="A1238" t="s">
        <v>826</v>
      </c>
      <c r="B1238" s="2">
        <v>42536</v>
      </c>
      <c r="C1238" s="2">
        <v>42880</v>
      </c>
      <c r="D1238">
        <f t="shared" si="19"/>
        <v>344</v>
      </c>
      <c r="E1238">
        <v>1</v>
      </c>
      <c r="F1238">
        <v>59</v>
      </c>
      <c r="G1238" t="s">
        <v>468</v>
      </c>
      <c r="H1238" t="s">
        <v>253</v>
      </c>
      <c r="I1238" t="s">
        <v>241</v>
      </c>
      <c r="J1238">
        <v>10155472</v>
      </c>
      <c r="K1238" t="s">
        <v>3027</v>
      </c>
    </row>
    <row r="1239" spans="1:11" x14ac:dyDescent="0.35">
      <c r="A1239" t="s">
        <v>752</v>
      </c>
      <c r="B1239" s="2">
        <v>42458</v>
      </c>
      <c r="C1239" s="2">
        <v>42873</v>
      </c>
      <c r="D1239">
        <f t="shared" si="19"/>
        <v>415</v>
      </c>
      <c r="E1239">
        <v>1</v>
      </c>
      <c r="F1239">
        <v>18</v>
      </c>
      <c r="G1239" t="s">
        <v>2025</v>
      </c>
      <c r="H1239" t="s">
        <v>253</v>
      </c>
      <c r="I1239" t="s">
        <v>241</v>
      </c>
      <c r="J1239">
        <v>333988</v>
      </c>
      <c r="K1239" t="s">
        <v>2955</v>
      </c>
    </row>
    <row r="1240" spans="1:11" x14ac:dyDescent="0.35">
      <c r="A1240" t="s">
        <v>773</v>
      </c>
      <c r="B1240" s="2">
        <v>42208</v>
      </c>
      <c r="C1240" s="2">
        <v>42873</v>
      </c>
      <c r="D1240">
        <f t="shared" si="19"/>
        <v>665</v>
      </c>
      <c r="E1240">
        <v>1</v>
      </c>
      <c r="F1240">
        <v>2</v>
      </c>
      <c r="G1240" t="s">
        <v>2044</v>
      </c>
      <c r="H1240" t="s">
        <v>253</v>
      </c>
      <c r="I1240" t="s">
        <v>241</v>
      </c>
      <c r="J1240">
        <v>7794318</v>
      </c>
      <c r="K1240" t="s">
        <v>2975</v>
      </c>
    </row>
    <row r="1241" spans="1:11" x14ac:dyDescent="0.35">
      <c r="A1241" t="s">
        <v>805</v>
      </c>
      <c r="B1241" s="2">
        <v>42586</v>
      </c>
      <c r="C1241" s="2">
        <v>42872</v>
      </c>
      <c r="D1241">
        <f t="shared" si="19"/>
        <v>286</v>
      </c>
      <c r="E1241">
        <v>1</v>
      </c>
      <c r="F1241">
        <v>140</v>
      </c>
      <c r="G1241" t="s">
        <v>2069</v>
      </c>
      <c r="H1241" t="s">
        <v>240</v>
      </c>
      <c r="I1241" t="s">
        <v>241</v>
      </c>
      <c r="J1241">
        <v>851003</v>
      </c>
      <c r="K1241" t="s">
        <v>3007</v>
      </c>
    </row>
    <row r="1242" spans="1:11" x14ac:dyDescent="0.35">
      <c r="A1242" t="s">
        <v>829</v>
      </c>
      <c r="B1242" s="2">
        <v>42551</v>
      </c>
      <c r="C1242" s="2">
        <v>42866</v>
      </c>
      <c r="D1242">
        <f t="shared" si="19"/>
        <v>315</v>
      </c>
      <c r="E1242">
        <v>1</v>
      </c>
      <c r="F1242">
        <v>254</v>
      </c>
      <c r="G1242" t="s">
        <v>2089</v>
      </c>
      <c r="H1242" t="s">
        <v>253</v>
      </c>
      <c r="I1242" t="s">
        <v>241</v>
      </c>
      <c r="J1242">
        <v>392339</v>
      </c>
      <c r="K1242" t="s">
        <v>497</v>
      </c>
    </row>
    <row r="1243" spans="1:11" x14ac:dyDescent="0.35">
      <c r="A1243" t="s">
        <v>762</v>
      </c>
      <c r="B1243" s="2">
        <v>42074</v>
      </c>
      <c r="C1243" s="2">
        <v>42865</v>
      </c>
      <c r="D1243">
        <f t="shared" si="19"/>
        <v>791</v>
      </c>
      <c r="E1243">
        <v>1</v>
      </c>
      <c r="F1243">
        <v>151</v>
      </c>
      <c r="G1243" t="s">
        <v>379</v>
      </c>
      <c r="H1243" t="s">
        <v>240</v>
      </c>
      <c r="I1243" t="s">
        <v>241</v>
      </c>
      <c r="J1243">
        <v>8566640</v>
      </c>
      <c r="K1243" t="s">
        <v>2964</v>
      </c>
    </row>
    <row r="1244" spans="1:11" x14ac:dyDescent="0.35">
      <c r="A1244" t="s">
        <v>735</v>
      </c>
      <c r="B1244" s="2">
        <v>41947</v>
      </c>
      <c r="C1244" s="2">
        <v>42857</v>
      </c>
      <c r="D1244">
        <f t="shared" si="19"/>
        <v>910</v>
      </c>
      <c r="E1244">
        <v>1</v>
      </c>
      <c r="F1244">
        <v>3</v>
      </c>
      <c r="G1244" t="s">
        <v>336</v>
      </c>
      <c r="H1244" t="s">
        <v>256</v>
      </c>
      <c r="I1244" t="s">
        <v>241</v>
      </c>
      <c r="J1244">
        <v>2216591</v>
      </c>
      <c r="K1244" t="s">
        <v>2938</v>
      </c>
    </row>
    <row r="1245" spans="1:11" x14ac:dyDescent="0.35">
      <c r="A1245" t="s">
        <v>795</v>
      </c>
      <c r="B1245" s="2">
        <v>42360</v>
      </c>
      <c r="C1245" s="2">
        <v>42853</v>
      </c>
      <c r="D1245">
        <f t="shared" si="19"/>
        <v>493</v>
      </c>
      <c r="E1245">
        <v>1</v>
      </c>
      <c r="F1245">
        <v>209</v>
      </c>
      <c r="G1245" t="s">
        <v>2062</v>
      </c>
      <c r="H1245" t="s">
        <v>240</v>
      </c>
      <c r="I1245" t="s">
        <v>241</v>
      </c>
      <c r="J1245">
        <v>8168539</v>
      </c>
      <c r="K1245" t="s">
        <v>2997</v>
      </c>
    </row>
    <row r="1246" spans="1:11" x14ac:dyDescent="0.35">
      <c r="A1246" t="s">
        <v>882</v>
      </c>
      <c r="B1246" s="2">
        <v>42725</v>
      </c>
      <c r="C1246" s="2">
        <v>42849</v>
      </c>
      <c r="D1246">
        <f t="shared" si="19"/>
        <v>124</v>
      </c>
      <c r="E1246">
        <v>1</v>
      </c>
      <c r="F1246">
        <v>190</v>
      </c>
      <c r="G1246" t="s">
        <v>2132</v>
      </c>
      <c r="H1246" t="s">
        <v>270</v>
      </c>
      <c r="I1246" t="s">
        <v>241</v>
      </c>
      <c r="J1246">
        <v>8393588</v>
      </c>
      <c r="K1246" t="s">
        <v>3076</v>
      </c>
    </row>
    <row r="1247" spans="1:11" x14ac:dyDescent="0.35">
      <c r="A1247" t="s">
        <v>747</v>
      </c>
      <c r="B1247" s="2">
        <v>41869</v>
      </c>
      <c r="C1247" s="2">
        <v>42846</v>
      </c>
      <c r="D1247">
        <f t="shared" si="19"/>
        <v>977</v>
      </c>
      <c r="E1247">
        <v>1</v>
      </c>
      <c r="F1247">
        <v>47</v>
      </c>
      <c r="G1247" t="s">
        <v>2020</v>
      </c>
      <c r="H1247" t="s">
        <v>244</v>
      </c>
      <c r="I1247" t="s">
        <v>241</v>
      </c>
      <c r="J1247">
        <v>857422</v>
      </c>
      <c r="K1247" t="s">
        <v>2950</v>
      </c>
    </row>
    <row r="1248" spans="1:11" x14ac:dyDescent="0.35">
      <c r="A1248" t="s">
        <v>893</v>
      </c>
      <c r="B1248" s="2">
        <v>42782</v>
      </c>
      <c r="C1248" s="2">
        <v>42846</v>
      </c>
      <c r="D1248">
        <f t="shared" si="19"/>
        <v>64</v>
      </c>
      <c r="E1248">
        <v>1</v>
      </c>
      <c r="F1248">
        <v>53</v>
      </c>
      <c r="G1248" t="s">
        <v>2127</v>
      </c>
      <c r="H1248" t="s">
        <v>253</v>
      </c>
      <c r="I1248" t="s">
        <v>241</v>
      </c>
      <c r="J1248">
        <v>9980492</v>
      </c>
      <c r="K1248" t="s">
        <v>3086</v>
      </c>
    </row>
    <row r="1249" spans="1:11" x14ac:dyDescent="0.35">
      <c r="A1249" t="s">
        <v>825</v>
      </c>
      <c r="B1249" s="2">
        <v>42522</v>
      </c>
      <c r="C1249" s="2">
        <v>42845</v>
      </c>
      <c r="D1249">
        <f t="shared" si="19"/>
        <v>323</v>
      </c>
      <c r="E1249">
        <v>1</v>
      </c>
      <c r="F1249">
        <v>61</v>
      </c>
      <c r="G1249" t="s">
        <v>1991</v>
      </c>
      <c r="H1249" t="s">
        <v>270</v>
      </c>
      <c r="I1249" t="s">
        <v>241</v>
      </c>
      <c r="J1249">
        <v>8023431</v>
      </c>
      <c r="K1249" t="s">
        <v>3026</v>
      </c>
    </row>
    <row r="1250" spans="1:11" x14ac:dyDescent="0.35">
      <c r="A1250" t="s">
        <v>876</v>
      </c>
      <c r="B1250" s="2">
        <v>42705</v>
      </c>
      <c r="C1250" s="2">
        <v>42843</v>
      </c>
      <c r="D1250">
        <f t="shared" si="19"/>
        <v>138</v>
      </c>
      <c r="E1250">
        <v>1</v>
      </c>
      <c r="F1250">
        <v>221</v>
      </c>
      <c r="G1250" t="s">
        <v>2126</v>
      </c>
      <c r="H1250" t="s">
        <v>244</v>
      </c>
      <c r="I1250" t="s">
        <v>241</v>
      </c>
      <c r="J1250">
        <v>59744</v>
      </c>
      <c r="K1250" t="s">
        <v>3072</v>
      </c>
    </row>
    <row r="1251" spans="1:11" x14ac:dyDescent="0.35">
      <c r="A1251" t="s">
        <v>703</v>
      </c>
      <c r="B1251" s="2">
        <v>38491</v>
      </c>
      <c r="C1251" s="2">
        <v>42837</v>
      </c>
      <c r="D1251">
        <f t="shared" si="19"/>
        <v>4346</v>
      </c>
      <c r="E1251">
        <v>1</v>
      </c>
      <c r="F1251">
        <v>224</v>
      </c>
      <c r="G1251" t="s">
        <v>1980</v>
      </c>
      <c r="H1251" t="s">
        <v>240</v>
      </c>
      <c r="I1251" t="s">
        <v>241</v>
      </c>
      <c r="J1251">
        <v>528180</v>
      </c>
      <c r="K1251" t="s">
        <v>2910</v>
      </c>
    </row>
    <row r="1252" spans="1:11" x14ac:dyDescent="0.35">
      <c r="A1252" t="s">
        <v>751</v>
      </c>
      <c r="B1252" s="2">
        <v>41911</v>
      </c>
      <c r="C1252" s="2">
        <v>42836</v>
      </c>
      <c r="D1252">
        <f t="shared" si="19"/>
        <v>925</v>
      </c>
      <c r="E1252">
        <v>1</v>
      </c>
      <c r="F1252">
        <v>2</v>
      </c>
      <c r="G1252" t="s">
        <v>2024</v>
      </c>
      <c r="H1252" t="s">
        <v>286</v>
      </c>
      <c r="I1252" t="s">
        <v>241</v>
      </c>
      <c r="J1252">
        <v>358257</v>
      </c>
      <c r="K1252" t="s">
        <v>2954</v>
      </c>
    </row>
    <row r="1253" spans="1:11" x14ac:dyDescent="0.35">
      <c r="A1253" t="s">
        <v>784</v>
      </c>
      <c r="B1253" s="2">
        <v>42298</v>
      </c>
      <c r="C1253" s="2">
        <v>42830</v>
      </c>
      <c r="D1253">
        <f t="shared" si="19"/>
        <v>532</v>
      </c>
      <c r="E1253">
        <v>1</v>
      </c>
      <c r="F1253">
        <v>40</v>
      </c>
      <c r="G1253" t="s">
        <v>2053</v>
      </c>
      <c r="H1253" t="s">
        <v>240</v>
      </c>
      <c r="I1253" t="s">
        <v>241</v>
      </c>
      <c r="J1253">
        <v>870783</v>
      </c>
      <c r="K1253" t="s">
        <v>2986</v>
      </c>
    </row>
    <row r="1254" spans="1:11" x14ac:dyDescent="0.35">
      <c r="A1254" t="s">
        <v>877</v>
      </c>
      <c r="B1254" s="2">
        <v>42726</v>
      </c>
      <c r="C1254" s="2">
        <v>42828</v>
      </c>
      <c r="D1254">
        <f t="shared" si="19"/>
        <v>102</v>
      </c>
      <c r="E1254">
        <v>1</v>
      </c>
      <c r="F1254">
        <v>67</v>
      </c>
      <c r="G1254" t="s">
        <v>2127</v>
      </c>
      <c r="H1254" t="s">
        <v>253</v>
      </c>
      <c r="I1254" t="s">
        <v>241</v>
      </c>
      <c r="J1254">
        <v>9980411</v>
      </c>
      <c r="K1254" t="s">
        <v>3072</v>
      </c>
    </row>
    <row r="1255" spans="1:11" x14ac:dyDescent="0.35">
      <c r="A1255" t="s">
        <v>823</v>
      </c>
      <c r="B1255" s="2">
        <v>42522</v>
      </c>
      <c r="C1255" s="2">
        <v>42815</v>
      </c>
      <c r="D1255">
        <f t="shared" si="19"/>
        <v>293</v>
      </c>
      <c r="E1255">
        <v>1</v>
      </c>
      <c r="F1255">
        <v>162</v>
      </c>
      <c r="G1255" t="s">
        <v>2086</v>
      </c>
      <c r="H1255" t="s">
        <v>240</v>
      </c>
      <c r="I1255" t="s">
        <v>241</v>
      </c>
      <c r="J1255">
        <v>7974230</v>
      </c>
      <c r="K1255" t="s">
        <v>3024</v>
      </c>
    </row>
    <row r="1256" spans="1:11" x14ac:dyDescent="0.35">
      <c r="A1256" t="s">
        <v>839</v>
      </c>
      <c r="B1256" s="2">
        <v>42619</v>
      </c>
      <c r="C1256" s="2">
        <v>42815</v>
      </c>
      <c r="D1256">
        <f t="shared" si="19"/>
        <v>196</v>
      </c>
      <c r="E1256">
        <v>1</v>
      </c>
      <c r="F1256">
        <v>1177</v>
      </c>
      <c r="G1256" t="s">
        <v>2052</v>
      </c>
      <c r="H1256" t="s">
        <v>270</v>
      </c>
      <c r="I1256" t="s">
        <v>241</v>
      </c>
      <c r="J1256">
        <v>785693</v>
      </c>
      <c r="K1256" t="s">
        <v>3037</v>
      </c>
    </row>
    <row r="1257" spans="1:11" x14ac:dyDescent="0.35">
      <c r="A1257" t="s">
        <v>797</v>
      </c>
      <c r="B1257" s="2">
        <v>42402</v>
      </c>
      <c r="C1257" s="2">
        <v>42804</v>
      </c>
      <c r="D1257">
        <f t="shared" si="19"/>
        <v>402</v>
      </c>
      <c r="E1257">
        <v>1</v>
      </c>
      <c r="F1257">
        <v>324</v>
      </c>
      <c r="G1257" t="s">
        <v>329</v>
      </c>
      <c r="H1257" t="s">
        <v>240</v>
      </c>
      <c r="I1257" t="s">
        <v>241</v>
      </c>
      <c r="J1257">
        <v>844216</v>
      </c>
      <c r="K1257" t="s">
        <v>2999</v>
      </c>
    </row>
    <row r="1258" spans="1:11" x14ac:dyDescent="0.35">
      <c r="A1258" t="s">
        <v>885</v>
      </c>
      <c r="B1258" s="2">
        <v>42758</v>
      </c>
      <c r="C1258" s="2">
        <v>42804</v>
      </c>
      <c r="D1258">
        <f t="shared" si="19"/>
        <v>46</v>
      </c>
      <c r="E1258">
        <v>1</v>
      </c>
      <c r="F1258">
        <v>515</v>
      </c>
      <c r="G1258" t="s">
        <v>2134</v>
      </c>
      <c r="H1258" t="s">
        <v>270</v>
      </c>
      <c r="I1258" t="s">
        <v>241</v>
      </c>
      <c r="J1258">
        <v>7522590</v>
      </c>
      <c r="K1258" t="s">
        <v>3079</v>
      </c>
    </row>
    <row r="1259" spans="1:11" x14ac:dyDescent="0.35">
      <c r="A1259" t="s">
        <v>733</v>
      </c>
      <c r="B1259" s="2">
        <v>41718</v>
      </c>
      <c r="C1259" s="2">
        <v>42802</v>
      </c>
      <c r="D1259">
        <f t="shared" si="19"/>
        <v>1084</v>
      </c>
      <c r="E1259">
        <v>1</v>
      </c>
      <c r="F1259">
        <v>32</v>
      </c>
      <c r="G1259" t="s">
        <v>2010</v>
      </c>
      <c r="H1259" t="s">
        <v>253</v>
      </c>
      <c r="I1259" t="s">
        <v>241</v>
      </c>
      <c r="J1259">
        <v>384740</v>
      </c>
      <c r="K1259" t="s">
        <v>2936</v>
      </c>
    </row>
    <row r="1260" spans="1:11" x14ac:dyDescent="0.35">
      <c r="A1260" t="s">
        <v>860</v>
      </c>
      <c r="B1260" s="2">
        <v>42744</v>
      </c>
      <c r="C1260" s="2">
        <v>42802</v>
      </c>
      <c r="D1260">
        <f t="shared" si="19"/>
        <v>58</v>
      </c>
      <c r="E1260">
        <v>1</v>
      </c>
      <c r="F1260">
        <v>20</v>
      </c>
      <c r="G1260" t="s">
        <v>2116</v>
      </c>
      <c r="H1260" t="s">
        <v>240</v>
      </c>
      <c r="I1260" t="s">
        <v>241</v>
      </c>
      <c r="J1260">
        <v>762749</v>
      </c>
      <c r="K1260" t="s">
        <v>3057</v>
      </c>
    </row>
    <row r="1261" spans="1:11" x14ac:dyDescent="0.35">
      <c r="A1261" t="s">
        <v>859</v>
      </c>
      <c r="B1261" s="2">
        <v>42677</v>
      </c>
      <c r="C1261" s="2">
        <v>42795</v>
      </c>
      <c r="D1261">
        <f t="shared" si="19"/>
        <v>118</v>
      </c>
      <c r="E1261">
        <v>1</v>
      </c>
      <c r="F1261">
        <v>40</v>
      </c>
      <c r="G1261" t="s">
        <v>1981</v>
      </c>
      <c r="H1261" t="s">
        <v>240</v>
      </c>
      <c r="I1261" t="s">
        <v>241</v>
      </c>
      <c r="J1261">
        <v>7553223</v>
      </c>
      <c r="K1261" t="s">
        <v>3056</v>
      </c>
    </row>
    <row r="1262" spans="1:11" x14ac:dyDescent="0.35">
      <c r="A1262" t="s">
        <v>807</v>
      </c>
      <c r="B1262" s="2">
        <v>42433</v>
      </c>
      <c r="C1262" s="2">
        <v>42790</v>
      </c>
      <c r="D1262">
        <f t="shared" si="19"/>
        <v>357</v>
      </c>
      <c r="E1262">
        <v>1</v>
      </c>
      <c r="F1262">
        <v>45</v>
      </c>
      <c r="G1262" t="s">
        <v>2071</v>
      </c>
      <c r="H1262" t="s">
        <v>286</v>
      </c>
      <c r="I1262" t="s">
        <v>241</v>
      </c>
      <c r="J1262">
        <v>504373</v>
      </c>
      <c r="K1262" t="s">
        <v>3009</v>
      </c>
    </row>
    <row r="1263" spans="1:11" x14ac:dyDescent="0.35">
      <c r="A1263" t="s">
        <v>881</v>
      </c>
      <c r="B1263" s="2">
        <v>42724</v>
      </c>
      <c r="C1263" s="2">
        <v>42790</v>
      </c>
      <c r="D1263">
        <f t="shared" si="19"/>
        <v>66</v>
      </c>
      <c r="E1263">
        <v>1</v>
      </c>
      <c r="F1263">
        <v>47</v>
      </c>
      <c r="G1263" t="s">
        <v>2131</v>
      </c>
      <c r="H1263" t="s">
        <v>240</v>
      </c>
      <c r="I1263" t="s">
        <v>241</v>
      </c>
      <c r="J1263">
        <v>1025597</v>
      </c>
      <c r="K1263" t="s">
        <v>3075</v>
      </c>
    </row>
    <row r="1264" spans="1:11" x14ac:dyDescent="0.35">
      <c r="A1264" t="s">
        <v>778</v>
      </c>
      <c r="B1264" s="2">
        <v>42223</v>
      </c>
      <c r="C1264" s="2">
        <v>42788</v>
      </c>
      <c r="D1264">
        <f t="shared" si="19"/>
        <v>565</v>
      </c>
      <c r="E1264">
        <v>1</v>
      </c>
      <c r="F1264">
        <v>36</v>
      </c>
      <c r="G1264" t="s">
        <v>2050</v>
      </c>
      <c r="H1264" t="s">
        <v>270</v>
      </c>
      <c r="I1264" t="s">
        <v>241</v>
      </c>
      <c r="J1264">
        <v>20036566</v>
      </c>
      <c r="K1264" t="s">
        <v>2980</v>
      </c>
    </row>
    <row r="1265" spans="1:11" x14ac:dyDescent="0.35">
      <c r="A1265" t="s">
        <v>808</v>
      </c>
      <c r="B1265" s="2">
        <v>42517</v>
      </c>
      <c r="C1265" s="2">
        <v>42783</v>
      </c>
      <c r="D1265">
        <f t="shared" si="19"/>
        <v>266</v>
      </c>
      <c r="E1265">
        <v>1</v>
      </c>
      <c r="F1265">
        <v>47</v>
      </c>
      <c r="G1265" t="s">
        <v>2072</v>
      </c>
      <c r="H1265" t="s">
        <v>253</v>
      </c>
      <c r="I1265" t="s">
        <v>241</v>
      </c>
      <c r="J1265">
        <v>9796407</v>
      </c>
      <c r="K1265" t="s">
        <v>3010</v>
      </c>
    </row>
    <row r="1266" spans="1:11" x14ac:dyDescent="0.35">
      <c r="A1266" t="s">
        <v>770</v>
      </c>
      <c r="B1266" s="2">
        <v>42146</v>
      </c>
      <c r="C1266" s="2">
        <v>42781</v>
      </c>
      <c r="D1266">
        <f t="shared" si="19"/>
        <v>635</v>
      </c>
      <c r="E1266">
        <v>1</v>
      </c>
      <c r="F1266">
        <v>180</v>
      </c>
      <c r="G1266" t="s">
        <v>2032</v>
      </c>
      <c r="H1266" t="s">
        <v>270</v>
      </c>
      <c r="I1266" t="s">
        <v>241</v>
      </c>
      <c r="J1266">
        <v>9234188</v>
      </c>
      <c r="K1266" t="s">
        <v>2972</v>
      </c>
    </row>
    <row r="1267" spans="1:11" x14ac:dyDescent="0.35">
      <c r="A1267" t="s">
        <v>771</v>
      </c>
      <c r="B1267" s="2">
        <v>42256</v>
      </c>
      <c r="C1267" s="2">
        <v>42780</v>
      </c>
      <c r="D1267">
        <f t="shared" si="19"/>
        <v>524</v>
      </c>
      <c r="E1267">
        <v>1</v>
      </c>
      <c r="F1267">
        <v>5</v>
      </c>
      <c r="G1267" t="s">
        <v>2042</v>
      </c>
      <c r="H1267" t="s">
        <v>240</v>
      </c>
      <c r="I1267" t="s">
        <v>241</v>
      </c>
      <c r="J1267">
        <v>10410639</v>
      </c>
      <c r="K1267" t="s">
        <v>2973</v>
      </c>
    </row>
    <row r="1268" spans="1:11" x14ac:dyDescent="0.35">
      <c r="A1268" t="s">
        <v>819</v>
      </c>
      <c r="B1268" s="2">
        <v>42500</v>
      </c>
      <c r="C1268" s="2">
        <v>42775</v>
      </c>
      <c r="D1268">
        <f t="shared" si="19"/>
        <v>275</v>
      </c>
      <c r="E1268">
        <v>1</v>
      </c>
      <c r="F1268">
        <v>138</v>
      </c>
      <c r="G1268" t="s">
        <v>2082</v>
      </c>
      <c r="H1268" t="s">
        <v>240</v>
      </c>
      <c r="I1268" t="s">
        <v>241</v>
      </c>
      <c r="J1268">
        <v>36679</v>
      </c>
      <c r="K1268" t="s">
        <v>3020</v>
      </c>
    </row>
    <row r="1269" spans="1:11" x14ac:dyDescent="0.35">
      <c r="A1269" t="s">
        <v>801</v>
      </c>
      <c r="B1269" s="2">
        <v>42528</v>
      </c>
      <c r="C1269" s="2">
        <v>42768</v>
      </c>
      <c r="D1269">
        <f t="shared" si="19"/>
        <v>240</v>
      </c>
      <c r="E1269">
        <v>1</v>
      </c>
      <c r="F1269">
        <v>44</v>
      </c>
      <c r="G1269" t="s">
        <v>2041</v>
      </c>
      <c r="H1269" t="s">
        <v>286</v>
      </c>
      <c r="I1269" t="s">
        <v>241</v>
      </c>
      <c r="J1269">
        <v>1007720</v>
      </c>
      <c r="K1269" t="s">
        <v>3003</v>
      </c>
    </row>
    <row r="1270" spans="1:11" x14ac:dyDescent="0.35">
      <c r="A1270" t="s">
        <v>863</v>
      </c>
      <c r="B1270" s="2">
        <v>42713</v>
      </c>
      <c r="C1270" s="2">
        <v>42765</v>
      </c>
      <c r="D1270">
        <f t="shared" si="19"/>
        <v>52</v>
      </c>
      <c r="E1270">
        <v>1</v>
      </c>
      <c r="F1270">
        <v>124</v>
      </c>
      <c r="G1270" t="s">
        <v>2061</v>
      </c>
      <c r="H1270" t="s">
        <v>240</v>
      </c>
      <c r="I1270" t="s">
        <v>241</v>
      </c>
      <c r="J1270">
        <v>9523851</v>
      </c>
      <c r="K1270" t="s">
        <v>3060</v>
      </c>
    </row>
    <row r="1271" spans="1:11" x14ac:dyDescent="0.35">
      <c r="A1271" t="s">
        <v>763</v>
      </c>
      <c r="B1271" s="2">
        <v>42114</v>
      </c>
      <c r="C1271" s="2">
        <v>42758</v>
      </c>
      <c r="D1271">
        <f t="shared" si="19"/>
        <v>644</v>
      </c>
      <c r="E1271">
        <v>1</v>
      </c>
      <c r="F1271">
        <v>46</v>
      </c>
      <c r="G1271" t="s">
        <v>2035</v>
      </c>
      <c r="H1271" t="s">
        <v>240</v>
      </c>
      <c r="I1271" t="s">
        <v>241</v>
      </c>
      <c r="J1271">
        <v>49921</v>
      </c>
      <c r="K1271" t="s">
        <v>2965</v>
      </c>
    </row>
    <row r="1272" spans="1:11" x14ac:dyDescent="0.35">
      <c r="A1272" t="s">
        <v>719</v>
      </c>
      <c r="B1272" s="2">
        <v>41575</v>
      </c>
      <c r="C1272" s="2">
        <v>42755</v>
      </c>
      <c r="D1272">
        <f t="shared" si="19"/>
        <v>1180</v>
      </c>
      <c r="E1272">
        <v>1</v>
      </c>
      <c r="F1272">
        <v>215</v>
      </c>
      <c r="G1272" t="s">
        <v>1996</v>
      </c>
      <c r="H1272" t="s">
        <v>240</v>
      </c>
      <c r="I1272" t="s">
        <v>241</v>
      </c>
      <c r="J1272">
        <v>8005076</v>
      </c>
      <c r="K1272" t="s">
        <v>2923</v>
      </c>
    </row>
    <row r="1273" spans="1:11" x14ac:dyDescent="0.35">
      <c r="A1273" t="s">
        <v>737</v>
      </c>
      <c r="B1273" s="2">
        <v>41716</v>
      </c>
      <c r="C1273" s="2">
        <v>42754</v>
      </c>
      <c r="D1273">
        <f t="shared" si="19"/>
        <v>1038</v>
      </c>
      <c r="E1273">
        <v>1</v>
      </c>
      <c r="F1273">
        <v>203</v>
      </c>
      <c r="G1273" t="s">
        <v>2012</v>
      </c>
      <c r="H1273" t="s">
        <v>240</v>
      </c>
      <c r="I1273" t="s">
        <v>241</v>
      </c>
      <c r="J1273">
        <v>7571275</v>
      </c>
      <c r="K1273" t="s">
        <v>2940</v>
      </c>
    </row>
    <row r="1274" spans="1:11" x14ac:dyDescent="0.35">
      <c r="A1274" t="s">
        <v>761</v>
      </c>
      <c r="B1274" s="2">
        <v>42083</v>
      </c>
      <c r="C1274" s="2">
        <v>42752</v>
      </c>
      <c r="D1274">
        <f t="shared" si="19"/>
        <v>669</v>
      </c>
      <c r="E1274">
        <v>1</v>
      </c>
      <c r="F1274">
        <v>24</v>
      </c>
      <c r="G1274" t="s">
        <v>2034</v>
      </c>
      <c r="H1274" t="s">
        <v>286</v>
      </c>
      <c r="I1274" t="s">
        <v>241</v>
      </c>
      <c r="J1274">
        <v>355072</v>
      </c>
      <c r="K1274" t="s">
        <v>2938</v>
      </c>
    </row>
    <row r="1275" spans="1:11" x14ac:dyDescent="0.35">
      <c r="A1275" t="s">
        <v>833</v>
      </c>
      <c r="B1275" s="2">
        <v>42570</v>
      </c>
      <c r="C1275" s="2">
        <v>42747</v>
      </c>
      <c r="D1275">
        <f t="shared" si="19"/>
        <v>177</v>
      </c>
      <c r="E1275">
        <v>1</v>
      </c>
      <c r="F1275">
        <v>12</v>
      </c>
      <c r="G1275" t="s">
        <v>2092</v>
      </c>
      <c r="H1275" t="s">
        <v>240</v>
      </c>
      <c r="I1275" t="s">
        <v>241</v>
      </c>
      <c r="J1275">
        <v>815206</v>
      </c>
      <c r="K1275" t="s">
        <v>3031</v>
      </c>
    </row>
    <row r="1276" spans="1:11" x14ac:dyDescent="0.35">
      <c r="A1276" t="s">
        <v>842</v>
      </c>
      <c r="B1276" s="2">
        <v>42636</v>
      </c>
      <c r="C1276" s="2">
        <v>42744</v>
      </c>
      <c r="D1276">
        <f t="shared" si="19"/>
        <v>108</v>
      </c>
      <c r="E1276">
        <v>1</v>
      </c>
      <c r="F1276">
        <v>9</v>
      </c>
      <c r="G1276" t="s">
        <v>2100</v>
      </c>
      <c r="H1276" t="s">
        <v>278</v>
      </c>
      <c r="I1276" t="s">
        <v>241</v>
      </c>
      <c r="J1276">
        <v>498021</v>
      </c>
      <c r="K1276" t="s">
        <v>3040</v>
      </c>
    </row>
    <row r="1277" spans="1:11" x14ac:dyDescent="0.35">
      <c r="A1277" t="s">
        <v>868</v>
      </c>
      <c r="B1277" s="2">
        <v>42684</v>
      </c>
      <c r="C1277" s="2">
        <v>42744</v>
      </c>
      <c r="D1277">
        <f t="shared" ref="D1277:D1340" si="20">_xlfn.DAYS(C1277,B1277)</f>
        <v>60</v>
      </c>
      <c r="E1277">
        <v>1</v>
      </c>
      <c r="F1277">
        <v>57</v>
      </c>
      <c r="G1277" t="s">
        <v>2122</v>
      </c>
      <c r="H1277" t="s">
        <v>286</v>
      </c>
      <c r="I1277" t="s">
        <v>241</v>
      </c>
      <c r="J1277">
        <v>1006365</v>
      </c>
      <c r="K1277" t="s">
        <v>3064</v>
      </c>
    </row>
    <row r="1278" spans="1:11" x14ac:dyDescent="0.35">
      <c r="A1278" t="s">
        <v>824</v>
      </c>
      <c r="B1278" s="2">
        <v>42520</v>
      </c>
      <c r="C1278" s="2">
        <v>42739</v>
      </c>
      <c r="D1278">
        <f t="shared" si="20"/>
        <v>219</v>
      </c>
      <c r="E1278">
        <v>1</v>
      </c>
      <c r="F1278">
        <v>713</v>
      </c>
      <c r="G1278" t="s">
        <v>274</v>
      </c>
      <c r="H1278" t="s">
        <v>240</v>
      </c>
      <c r="I1278" t="s">
        <v>241</v>
      </c>
      <c r="J1278">
        <v>9487086</v>
      </c>
      <c r="K1278" t="s">
        <v>3025</v>
      </c>
    </row>
    <row r="1279" spans="1:11" x14ac:dyDescent="0.35">
      <c r="A1279" t="s">
        <v>4680</v>
      </c>
      <c r="B1279" s="2">
        <v>42622</v>
      </c>
      <c r="C1279" s="2">
        <v>42732</v>
      </c>
      <c r="D1279">
        <f t="shared" si="20"/>
        <v>110</v>
      </c>
      <c r="E1279">
        <v>1</v>
      </c>
      <c r="F1279">
        <v>29</v>
      </c>
      <c r="G1279" t="s">
        <v>2007</v>
      </c>
      <c r="H1279" t="s">
        <v>253</v>
      </c>
      <c r="I1279" t="s">
        <v>241</v>
      </c>
      <c r="J1279">
        <v>365884</v>
      </c>
      <c r="K1279" t="s">
        <v>4844</v>
      </c>
    </row>
    <row r="1280" spans="1:11" x14ac:dyDescent="0.35">
      <c r="A1280" t="s">
        <v>4633</v>
      </c>
      <c r="B1280" s="2">
        <v>42667</v>
      </c>
      <c r="C1280" s="2">
        <v>42727</v>
      </c>
      <c r="D1280">
        <f t="shared" si="20"/>
        <v>60</v>
      </c>
      <c r="E1280">
        <v>1</v>
      </c>
      <c r="F1280">
        <v>65</v>
      </c>
      <c r="G1280" t="s">
        <v>2041</v>
      </c>
      <c r="H1280" t="s">
        <v>286</v>
      </c>
      <c r="I1280" t="s">
        <v>241</v>
      </c>
      <c r="J1280">
        <v>1007734</v>
      </c>
      <c r="K1280" t="s">
        <v>4801</v>
      </c>
    </row>
    <row r="1281" spans="1:11" x14ac:dyDescent="0.35">
      <c r="A1281" t="s">
        <v>4581</v>
      </c>
      <c r="B1281" s="2">
        <v>41906</v>
      </c>
      <c r="C1281" s="2">
        <v>42725</v>
      </c>
      <c r="D1281">
        <f t="shared" si="20"/>
        <v>819</v>
      </c>
      <c r="E1281">
        <v>1</v>
      </c>
      <c r="F1281">
        <v>45</v>
      </c>
      <c r="G1281" t="s">
        <v>314</v>
      </c>
      <c r="H1281" t="s">
        <v>240</v>
      </c>
      <c r="I1281" t="s">
        <v>241</v>
      </c>
      <c r="J1281">
        <v>4890074</v>
      </c>
      <c r="K1281" t="s">
        <v>4751</v>
      </c>
    </row>
    <row r="1282" spans="1:11" x14ac:dyDescent="0.35">
      <c r="A1282" t="s">
        <v>4666</v>
      </c>
      <c r="B1282" s="2">
        <v>42493</v>
      </c>
      <c r="C1282" s="2">
        <v>42724</v>
      </c>
      <c r="D1282">
        <f t="shared" si="20"/>
        <v>231</v>
      </c>
      <c r="E1282">
        <v>1</v>
      </c>
      <c r="F1282">
        <v>104</v>
      </c>
      <c r="G1282" t="s">
        <v>2418</v>
      </c>
      <c r="H1282" t="s">
        <v>240</v>
      </c>
      <c r="I1282" t="s">
        <v>241</v>
      </c>
      <c r="J1282">
        <v>831083</v>
      </c>
      <c r="K1282" t="s">
        <v>495</v>
      </c>
    </row>
    <row r="1283" spans="1:11" x14ac:dyDescent="0.35">
      <c r="A1283" t="s">
        <v>4683</v>
      </c>
      <c r="B1283" s="2">
        <v>42641</v>
      </c>
      <c r="C1283" s="2">
        <v>42723</v>
      </c>
      <c r="D1283">
        <f t="shared" si="20"/>
        <v>82</v>
      </c>
      <c r="E1283">
        <v>1</v>
      </c>
      <c r="F1283">
        <v>112</v>
      </c>
      <c r="G1283" t="s">
        <v>2644</v>
      </c>
      <c r="H1283" t="s">
        <v>240</v>
      </c>
      <c r="I1283" t="s">
        <v>241</v>
      </c>
      <c r="J1283">
        <v>2222871</v>
      </c>
      <c r="K1283" t="s">
        <v>3443</v>
      </c>
    </row>
    <row r="1284" spans="1:11" x14ac:dyDescent="0.35">
      <c r="A1284" t="s">
        <v>4684</v>
      </c>
      <c r="B1284" s="2">
        <v>42650</v>
      </c>
      <c r="C1284" s="2">
        <v>42721</v>
      </c>
      <c r="D1284">
        <f t="shared" si="20"/>
        <v>71</v>
      </c>
      <c r="E1284">
        <v>1</v>
      </c>
      <c r="F1284">
        <v>18</v>
      </c>
      <c r="G1284" t="s">
        <v>4741</v>
      </c>
      <c r="H1284" t="s">
        <v>270</v>
      </c>
      <c r="I1284" t="s">
        <v>241</v>
      </c>
      <c r="J1284">
        <v>8740408</v>
      </c>
      <c r="K1284" t="s">
        <v>4847</v>
      </c>
    </row>
    <row r="1285" spans="1:11" x14ac:dyDescent="0.35">
      <c r="A1285" t="s">
        <v>4610</v>
      </c>
      <c r="B1285" s="2">
        <v>42249</v>
      </c>
      <c r="C1285" s="2">
        <v>42716</v>
      </c>
      <c r="D1285">
        <f t="shared" si="20"/>
        <v>467</v>
      </c>
      <c r="E1285">
        <v>1</v>
      </c>
      <c r="F1285">
        <v>15</v>
      </c>
      <c r="G1285" t="s">
        <v>2128</v>
      </c>
      <c r="H1285" t="s">
        <v>286</v>
      </c>
      <c r="I1285" t="s">
        <v>241</v>
      </c>
      <c r="J1285">
        <v>320088</v>
      </c>
      <c r="K1285" t="s">
        <v>497</v>
      </c>
    </row>
    <row r="1286" spans="1:11" x14ac:dyDescent="0.35">
      <c r="A1286" t="s">
        <v>4590</v>
      </c>
      <c r="B1286" s="2">
        <v>42223</v>
      </c>
      <c r="C1286" s="2">
        <v>42713</v>
      </c>
      <c r="D1286">
        <f t="shared" si="20"/>
        <v>490</v>
      </c>
      <c r="E1286">
        <v>1</v>
      </c>
      <c r="F1286">
        <v>56</v>
      </c>
      <c r="G1286" t="s">
        <v>4695</v>
      </c>
      <c r="H1286" t="s">
        <v>240</v>
      </c>
      <c r="I1286" t="s">
        <v>241</v>
      </c>
      <c r="J1286">
        <v>7804931</v>
      </c>
      <c r="K1286" t="s">
        <v>4760</v>
      </c>
    </row>
    <row r="1287" spans="1:11" x14ac:dyDescent="0.35">
      <c r="A1287" t="s">
        <v>4622</v>
      </c>
      <c r="B1287" s="2">
        <v>42293</v>
      </c>
      <c r="C1287" s="2">
        <v>42709</v>
      </c>
      <c r="D1287">
        <f t="shared" si="20"/>
        <v>416</v>
      </c>
      <c r="E1287">
        <v>1</v>
      </c>
      <c r="F1287">
        <v>2</v>
      </c>
      <c r="G1287" t="s">
        <v>4716</v>
      </c>
      <c r="H1287" t="s">
        <v>270</v>
      </c>
      <c r="I1287" t="s">
        <v>241</v>
      </c>
      <c r="J1287">
        <v>850882</v>
      </c>
      <c r="K1287" t="s">
        <v>4790</v>
      </c>
    </row>
    <row r="1288" spans="1:11" x14ac:dyDescent="0.35">
      <c r="A1288" t="s">
        <v>4673</v>
      </c>
      <c r="B1288" s="2">
        <v>42559</v>
      </c>
      <c r="C1288" s="2">
        <v>42709</v>
      </c>
      <c r="D1288">
        <f t="shared" si="20"/>
        <v>150</v>
      </c>
      <c r="E1288">
        <v>1</v>
      </c>
      <c r="F1288">
        <v>105</v>
      </c>
      <c r="G1288" t="s">
        <v>4735</v>
      </c>
      <c r="H1288" t="s">
        <v>270</v>
      </c>
      <c r="I1288" t="s">
        <v>241</v>
      </c>
      <c r="J1288">
        <v>786566</v>
      </c>
      <c r="K1288" t="s">
        <v>4838</v>
      </c>
    </row>
    <row r="1289" spans="1:11" x14ac:dyDescent="0.35">
      <c r="A1289" t="s">
        <v>4674</v>
      </c>
      <c r="B1289" s="2">
        <v>42542</v>
      </c>
      <c r="C1289" s="2">
        <v>42709</v>
      </c>
      <c r="D1289">
        <f t="shared" si="20"/>
        <v>167</v>
      </c>
      <c r="E1289">
        <v>1</v>
      </c>
      <c r="F1289">
        <v>121</v>
      </c>
      <c r="G1289" t="s">
        <v>4174</v>
      </c>
      <c r="H1289" t="s">
        <v>240</v>
      </c>
      <c r="I1289" t="s">
        <v>241</v>
      </c>
      <c r="J1289">
        <v>10598804</v>
      </c>
      <c r="K1289" t="s">
        <v>4839</v>
      </c>
    </row>
    <row r="1290" spans="1:11" x14ac:dyDescent="0.35">
      <c r="A1290" t="s">
        <v>4682</v>
      </c>
      <c r="B1290" s="2">
        <v>42635</v>
      </c>
      <c r="C1290" s="2">
        <v>42703</v>
      </c>
      <c r="D1290">
        <f t="shared" si="20"/>
        <v>68</v>
      </c>
      <c r="E1290">
        <v>1</v>
      </c>
      <c r="F1290">
        <v>40</v>
      </c>
      <c r="G1290" t="s">
        <v>2328</v>
      </c>
      <c r="H1290" t="s">
        <v>253</v>
      </c>
      <c r="I1290" t="s">
        <v>241</v>
      </c>
      <c r="J1290">
        <v>863636</v>
      </c>
      <c r="K1290" t="s">
        <v>4846</v>
      </c>
    </row>
    <row r="1291" spans="1:11" x14ac:dyDescent="0.35">
      <c r="A1291" t="s">
        <v>4608</v>
      </c>
      <c r="B1291" s="2">
        <v>42387</v>
      </c>
      <c r="C1291" s="2">
        <v>42702</v>
      </c>
      <c r="D1291">
        <f t="shared" si="20"/>
        <v>315</v>
      </c>
      <c r="E1291">
        <v>1</v>
      </c>
      <c r="F1291">
        <v>78</v>
      </c>
      <c r="G1291" t="s">
        <v>4706</v>
      </c>
      <c r="H1291" t="s">
        <v>286</v>
      </c>
      <c r="I1291" t="s">
        <v>241</v>
      </c>
      <c r="J1291">
        <v>1000951</v>
      </c>
      <c r="K1291" t="s">
        <v>4777</v>
      </c>
    </row>
    <row r="1292" spans="1:11" x14ac:dyDescent="0.35">
      <c r="A1292" t="s">
        <v>4669</v>
      </c>
      <c r="B1292" s="2">
        <v>42536</v>
      </c>
      <c r="C1292" s="2">
        <v>42702</v>
      </c>
      <c r="D1292">
        <f t="shared" si="20"/>
        <v>166</v>
      </c>
      <c r="E1292">
        <v>1</v>
      </c>
      <c r="F1292">
        <v>317</v>
      </c>
      <c r="G1292" t="s">
        <v>2121</v>
      </c>
      <c r="H1292" t="s">
        <v>270</v>
      </c>
      <c r="I1292" t="s">
        <v>241</v>
      </c>
      <c r="J1292">
        <v>9780818</v>
      </c>
      <c r="K1292" t="s">
        <v>4834</v>
      </c>
    </row>
    <row r="1293" spans="1:11" x14ac:dyDescent="0.35">
      <c r="A1293" t="s">
        <v>4657</v>
      </c>
      <c r="B1293" s="2">
        <v>42436</v>
      </c>
      <c r="C1293" s="2">
        <v>42698</v>
      </c>
      <c r="D1293">
        <f t="shared" si="20"/>
        <v>262</v>
      </c>
      <c r="E1293">
        <v>1</v>
      </c>
      <c r="F1293">
        <v>618</v>
      </c>
      <c r="G1293" t="s">
        <v>2242</v>
      </c>
      <c r="H1293" t="s">
        <v>240</v>
      </c>
      <c r="I1293" t="s">
        <v>241</v>
      </c>
      <c r="J1293">
        <v>883958</v>
      </c>
      <c r="K1293" t="s">
        <v>4823</v>
      </c>
    </row>
    <row r="1294" spans="1:11" x14ac:dyDescent="0.35">
      <c r="A1294" t="s">
        <v>4679</v>
      </c>
      <c r="B1294" s="2">
        <v>42635</v>
      </c>
      <c r="C1294" s="2">
        <v>42692</v>
      </c>
      <c r="D1294">
        <f t="shared" si="20"/>
        <v>57</v>
      </c>
      <c r="E1294">
        <v>1</v>
      </c>
      <c r="F1294">
        <v>314</v>
      </c>
      <c r="G1294" t="s">
        <v>4739</v>
      </c>
      <c r="H1294" t="s">
        <v>240</v>
      </c>
      <c r="I1294" t="s">
        <v>241</v>
      </c>
      <c r="J1294">
        <v>7957280</v>
      </c>
      <c r="K1294" t="s">
        <v>3832</v>
      </c>
    </row>
    <row r="1295" spans="1:11" x14ac:dyDescent="0.35">
      <c r="A1295" t="s">
        <v>4597</v>
      </c>
      <c r="B1295" s="2">
        <v>42167</v>
      </c>
      <c r="C1295" s="2">
        <v>42689</v>
      </c>
      <c r="D1295">
        <f t="shared" si="20"/>
        <v>522</v>
      </c>
      <c r="E1295">
        <v>1</v>
      </c>
      <c r="F1295">
        <v>389</v>
      </c>
      <c r="G1295" t="s">
        <v>2832</v>
      </c>
      <c r="H1295" t="s">
        <v>253</v>
      </c>
      <c r="I1295" t="s">
        <v>241</v>
      </c>
      <c r="J1295">
        <v>10558213</v>
      </c>
      <c r="K1295" t="s">
        <v>4767</v>
      </c>
    </row>
    <row r="1296" spans="1:11" x14ac:dyDescent="0.35">
      <c r="A1296" t="s">
        <v>4584</v>
      </c>
      <c r="B1296" s="2">
        <v>41970</v>
      </c>
      <c r="C1296" s="2">
        <v>42684</v>
      </c>
      <c r="D1296">
        <f t="shared" si="20"/>
        <v>714</v>
      </c>
      <c r="E1296">
        <v>1</v>
      </c>
      <c r="F1296">
        <v>18</v>
      </c>
      <c r="G1296" t="s">
        <v>4692</v>
      </c>
      <c r="H1296" t="s">
        <v>240</v>
      </c>
      <c r="I1296" t="s">
        <v>241</v>
      </c>
      <c r="J1296">
        <v>33925</v>
      </c>
      <c r="K1296" t="s">
        <v>4754</v>
      </c>
    </row>
    <row r="1297" spans="1:11" x14ac:dyDescent="0.35">
      <c r="A1297" t="s">
        <v>4575</v>
      </c>
      <c r="B1297" s="2">
        <v>41787</v>
      </c>
      <c r="C1297" s="2">
        <v>42677</v>
      </c>
      <c r="D1297">
        <f t="shared" si="20"/>
        <v>890</v>
      </c>
      <c r="E1297">
        <v>1</v>
      </c>
      <c r="F1297">
        <v>681</v>
      </c>
      <c r="G1297" t="s">
        <v>2560</v>
      </c>
      <c r="H1297" t="s">
        <v>270</v>
      </c>
      <c r="I1297" t="s">
        <v>271</v>
      </c>
      <c r="J1297">
        <v>8457312</v>
      </c>
      <c r="K1297" t="s">
        <v>4747</v>
      </c>
    </row>
    <row r="1298" spans="1:11" x14ac:dyDescent="0.35">
      <c r="A1298" t="s">
        <v>4655</v>
      </c>
      <c r="B1298" s="2">
        <v>42409</v>
      </c>
      <c r="C1298" s="2">
        <v>42670</v>
      </c>
      <c r="D1298">
        <f t="shared" si="20"/>
        <v>261</v>
      </c>
      <c r="E1298">
        <v>1</v>
      </c>
      <c r="F1298">
        <v>161</v>
      </c>
      <c r="G1298" t="s">
        <v>2069</v>
      </c>
      <c r="H1298" t="s">
        <v>240</v>
      </c>
      <c r="I1298" t="s">
        <v>241</v>
      </c>
      <c r="J1298">
        <v>8407804</v>
      </c>
      <c r="K1298" t="s">
        <v>4821</v>
      </c>
    </row>
    <row r="1299" spans="1:11" x14ac:dyDescent="0.35">
      <c r="A1299" t="s">
        <v>4667</v>
      </c>
      <c r="B1299" s="2">
        <v>42663</v>
      </c>
      <c r="C1299" s="2">
        <v>42670</v>
      </c>
      <c r="D1299">
        <f t="shared" si="20"/>
        <v>7</v>
      </c>
      <c r="E1299">
        <v>1</v>
      </c>
      <c r="F1299">
        <v>28</v>
      </c>
      <c r="G1299" t="s">
        <v>365</v>
      </c>
      <c r="H1299" t="s">
        <v>253</v>
      </c>
      <c r="I1299" t="s">
        <v>241</v>
      </c>
      <c r="J1299">
        <v>10142890</v>
      </c>
      <c r="K1299" t="s">
        <v>4832</v>
      </c>
    </row>
    <row r="1300" spans="1:11" x14ac:dyDescent="0.35">
      <c r="A1300" t="s">
        <v>4681</v>
      </c>
      <c r="B1300" s="2">
        <v>42629</v>
      </c>
      <c r="C1300" s="2">
        <v>42670</v>
      </c>
      <c r="D1300">
        <f t="shared" si="20"/>
        <v>41</v>
      </c>
      <c r="E1300">
        <v>1</v>
      </c>
      <c r="F1300">
        <v>109</v>
      </c>
      <c r="G1300" t="s">
        <v>4740</v>
      </c>
      <c r="H1300" t="s">
        <v>240</v>
      </c>
      <c r="I1300" t="s">
        <v>241</v>
      </c>
      <c r="J1300">
        <v>54983</v>
      </c>
      <c r="K1300" t="s">
        <v>4845</v>
      </c>
    </row>
    <row r="1301" spans="1:11" x14ac:dyDescent="0.35">
      <c r="A1301" t="s">
        <v>4635</v>
      </c>
      <c r="B1301" s="2">
        <v>42352</v>
      </c>
      <c r="C1301" s="2">
        <v>42668</v>
      </c>
      <c r="D1301">
        <f t="shared" si="20"/>
        <v>316</v>
      </c>
      <c r="E1301">
        <v>1</v>
      </c>
      <c r="F1301">
        <v>43</v>
      </c>
      <c r="G1301" t="s">
        <v>2053</v>
      </c>
      <c r="H1301" t="s">
        <v>240</v>
      </c>
      <c r="I1301" t="s">
        <v>241</v>
      </c>
      <c r="J1301">
        <v>2642300</v>
      </c>
      <c r="K1301" t="s">
        <v>4802</v>
      </c>
    </row>
    <row r="1302" spans="1:11" x14ac:dyDescent="0.35">
      <c r="A1302" t="s">
        <v>4636</v>
      </c>
      <c r="B1302" s="2">
        <v>42387</v>
      </c>
      <c r="C1302" s="2">
        <v>42663</v>
      </c>
      <c r="D1302">
        <f t="shared" si="20"/>
        <v>276</v>
      </c>
      <c r="E1302">
        <v>1</v>
      </c>
      <c r="F1302">
        <v>227</v>
      </c>
      <c r="G1302" t="s">
        <v>2371</v>
      </c>
      <c r="H1302" t="s">
        <v>270</v>
      </c>
      <c r="I1302" t="s">
        <v>241</v>
      </c>
      <c r="J1302">
        <v>784039</v>
      </c>
      <c r="K1302" t="s">
        <v>4803</v>
      </c>
    </row>
    <row r="1303" spans="1:11" x14ac:dyDescent="0.35">
      <c r="A1303" t="s">
        <v>4678</v>
      </c>
      <c r="B1303" s="2">
        <v>42642</v>
      </c>
      <c r="C1303" s="2">
        <v>42662</v>
      </c>
      <c r="D1303">
        <f t="shared" si="20"/>
        <v>20</v>
      </c>
      <c r="E1303">
        <v>1</v>
      </c>
      <c r="F1303">
        <v>5</v>
      </c>
      <c r="G1303" t="s">
        <v>2852</v>
      </c>
      <c r="H1303" t="s">
        <v>264</v>
      </c>
      <c r="I1303" t="s">
        <v>241</v>
      </c>
      <c r="J1303">
        <v>1001058</v>
      </c>
      <c r="K1303" t="s">
        <v>4843</v>
      </c>
    </row>
    <row r="1304" spans="1:11" x14ac:dyDescent="0.35">
      <c r="A1304" t="s">
        <v>4656</v>
      </c>
      <c r="B1304" s="2">
        <v>42416</v>
      </c>
      <c r="C1304" s="2">
        <v>42642</v>
      </c>
      <c r="D1304">
        <f t="shared" si="20"/>
        <v>226</v>
      </c>
      <c r="E1304">
        <v>1</v>
      </c>
      <c r="F1304">
        <v>414</v>
      </c>
      <c r="G1304" t="s">
        <v>2278</v>
      </c>
      <c r="H1304" t="s">
        <v>240</v>
      </c>
      <c r="I1304" t="s">
        <v>241</v>
      </c>
      <c r="J1304">
        <v>10557764</v>
      </c>
      <c r="K1304" t="s">
        <v>4822</v>
      </c>
    </row>
    <row r="1305" spans="1:11" x14ac:dyDescent="0.35">
      <c r="A1305" t="s">
        <v>4640</v>
      </c>
      <c r="B1305" s="2">
        <v>42375</v>
      </c>
      <c r="C1305" s="2">
        <v>42639</v>
      </c>
      <c r="D1305">
        <f t="shared" si="20"/>
        <v>264</v>
      </c>
      <c r="E1305">
        <v>1</v>
      </c>
      <c r="F1305">
        <v>20</v>
      </c>
      <c r="G1305" t="s">
        <v>4722</v>
      </c>
      <c r="H1305" t="s">
        <v>278</v>
      </c>
      <c r="I1305" t="s">
        <v>241</v>
      </c>
      <c r="J1305">
        <v>4907466</v>
      </c>
      <c r="K1305" t="s">
        <v>4807</v>
      </c>
    </row>
    <row r="1306" spans="1:11" x14ac:dyDescent="0.35">
      <c r="A1306" t="s">
        <v>4599</v>
      </c>
      <c r="B1306" s="2">
        <v>42200</v>
      </c>
      <c r="C1306" s="2">
        <v>42635</v>
      </c>
      <c r="D1306">
        <f t="shared" si="20"/>
        <v>435</v>
      </c>
      <c r="E1306">
        <v>1</v>
      </c>
      <c r="F1306">
        <v>65</v>
      </c>
      <c r="G1306" t="s">
        <v>4700</v>
      </c>
      <c r="H1306" t="s">
        <v>2395</v>
      </c>
      <c r="I1306" t="s">
        <v>241</v>
      </c>
      <c r="J1306">
        <v>6628513</v>
      </c>
      <c r="K1306" t="s">
        <v>4769</v>
      </c>
    </row>
    <row r="1307" spans="1:11" x14ac:dyDescent="0.35">
      <c r="A1307" t="s">
        <v>4672</v>
      </c>
      <c r="B1307" s="2">
        <v>42551</v>
      </c>
      <c r="C1307" s="2">
        <v>42635</v>
      </c>
      <c r="D1307">
        <f t="shared" si="20"/>
        <v>84</v>
      </c>
      <c r="E1307">
        <v>1</v>
      </c>
      <c r="F1307">
        <v>351</v>
      </c>
      <c r="G1307" t="s">
        <v>4734</v>
      </c>
      <c r="H1307" t="s">
        <v>240</v>
      </c>
      <c r="I1307" t="s">
        <v>241</v>
      </c>
      <c r="J1307">
        <v>764591</v>
      </c>
      <c r="K1307" t="s">
        <v>4837</v>
      </c>
    </row>
    <row r="1308" spans="1:11" x14ac:dyDescent="0.35">
      <c r="A1308" t="s">
        <v>4611</v>
      </c>
      <c r="B1308" s="2">
        <v>42261</v>
      </c>
      <c r="C1308" s="2">
        <v>42634</v>
      </c>
      <c r="D1308">
        <f t="shared" si="20"/>
        <v>373</v>
      </c>
      <c r="E1308">
        <v>1</v>
      </c>
      <c r="F1308">
        <v>23</v>
      </c>
      <c r="G1308" t="s">
        <v>4708</v>
      </c>
      <c r="H1308" t="s">
        <v>286</v>
      </c>
      <c r="I1308" t="s">
        <v>241</v>
      </c>
      <c r="J1308">
        <v>532163</v>
      </c>
      <c r="K1308" t="s">
        <v>4779</v>
      </c>
    </row>
    <row r="1309" spans="1:11" x14ac:dyDescent="0.35">
      <c r="A1309" t="s">
        <v>4676</v>
      </c>
      <c r="B1309" s="2">
        <v>42566</v>
      </c>
      <c r="C1309" s="2">
        <v>42634</v>
      </c>
      <c r="D1309">
        <f t="shared" si="20"/>
        <v>68</v>
      </c>
      <c r="E1309">
        <v>1</v>
      </c>
      <c r="F1309" t="s">
        <v>4737</v>
      </c>
      <c r="G1309" t="s">
        <v>424</v>
      </c>
      <c r="H1309" t="s">
        <v>240</v>
      </c>
      <c r="I1309" t="s">
        <v>241</v>
      </c>
      <c r="J1309">
        <v>1367756</v>
      </c>
      <c r="K1309" t="s">
        <v>4841</v>
      </c>
    </row>
    <row r="1310" spans="1:11" x14ac:dyDescent="0.35">
      <c r="A1310" t="s">
        <v>4662</v>
      </c>
      <c r="B1310" s="2">
        <v>42485</v>
      </c>
      <c r="C1310" s="2">
        <v>42633</v>
      </c>
      <c r="D1310">
        <f t="shared" si="20"/>
        <v>148</v>
      </c>
      <c r="E1310">
        <v>1</v>
      </c>
      <c r="F1310">
        <v>8</v>
      </c>
      <c r="G1310" t="s">
        <v>4731</v>
      </c>
      <c r="H1310" t="s">
        <v>454</v>
      </c>
      <c r="I1310" t="s">
        <v>241</v>
      </c>
      <c r="J1310">
        <v>573392</v>
      </c>
      <c r="K1310" t="s">
        <v>4828</v>
      </c>
    </row>
    <row r="1311" spans="1:11" x14ac:dyDescent="0.35">
      <c r="A1311" t="s">
        <v>4675</v>
      </c>
      <c r="B1311" s="2">
        <v>42604</v>
      </c>
      <c r="C1311" s="2">
        <v>42628</v>
      </c>
      <c r="D1311">
        <f t="shared" si="20"/>
        <v>24</v>
      </c>
      <c r="E1311">
        <v>1</v>
      </c>
      <c r="F1311">
        <v>8</v>
      </c>
      <c r="G1311" t="s">
        <v>4736</v>
      </c>
      <c r="H1311" t="s">
        <v>286</v>
      </c>
      <c r="I1311" t="s">
        <v>241</v>
      </c>
      <c r="J1311">
        <v>364362</v>
      </c>
      <c r="K1311" t="s">
        <v>4840</v>
      </c>
    </row>
    <row r="1312" spans="1:11" x14ac:dyDescent="0.35">
      <c r="A1312" t="s">
        <v>4595</v>
      </c>
      <c r="B1312" s="2">
        <v>42109</v>
      </c>
      <c r="C1312" s="2">
        <v>42622</v>
      </c>
      <c r="D1312">
        <f t="shared" si="20"/>
        <v>513</v>
      </c>
      <c r="E1312">
        <v>1</v>
      </c>
      <c r="F1312">
        <v>387</v>
      </c>
      <c r="G1312" t="s">
        <v>2221</v>
      </c>
      <c r="H1312" t="s">
        <v>240</v>
      </c>
      <c r="I1312" t="s">
        <v>241</v>
      </c>
      <c r="J1312">
        <v>8896647</v>
      </c>
      <c r="K1312" t="s">
        <v>4765</v>
      </c>
    </row>
    <row r="1313" spans="1:11" x14ac:dyDescent="0.35">
      <c r="A1313" t="s">
        <v>4626</v>
      </c>
      <c r="B1313" s="2">
        <v>42376</v>
      </c>
      <c r="C1313" s="2">
        <v>42622</v>
      </c>
      <c r="D1313">
        <f t="shared" si="20"/>
        <v>246</v>
      </c>
      <c r="E1313">
        <v>1</v>
      </c>
      <c r="F1313">
        <v>28</v>
      </c>
      <c r="G1313" t="s">
        <v>2249</v>
      </c>
      <c r="H1313" t="s">
        <v>270</v>
      </c>
      <c r="I1313" t="s">
        <v>241</v>
      </c>
      <c r="J1313">
        <v>9949940</v>
      </c>
      <c r="K1313" t="s">
        <v>4794</v>
      </c>
    </row>
    <row r="1314" spans="1:11" x14ac:dyDescent="0.35">
      <c r="A1314" t="s">
        <v>4647</v>
      </c>
      <c r="B1314" s="2">
        <v>42404</v>
      </c>
      <c r="C1314" s="2">
        <v>42621</v>
      </c>
      <c r="D1314">
        <f t="shared" si="20"/>
        <v>217</v>
      </c>
      <c r="E1314">
        <v>1</v>
      </c>
      <c r="F1314">
        <v>17</v>
      </c>
      <c r="G1314" t="s">
        <v>346</v>
      </c>
      <c r="H1314" t="s">
        <v>270</v>
      </c>
      <c r="I1314" t="s">
        <v>241</v>
      </c>
      <c r="J1314">
        <v>358330</v>
      </c>
      <c r="K1314" t="s">
        <v>3021</v>
      </c>
    </row>
    <row r="1315" spans="1:11" x14ac:dyDescent="0.35">
      <c r="A1315" t="s">
        <v>4659</v>
      </c>
      <c r="B1315" s="2">
        <v>42450</v>
      </c>
      <c r="C1315" s="2">
        <v>42621</v>
      </c>
      <c r="D1315">
        <f t="shared" si="20"/>
        <v>171</v>
      </c>
      <c r="E1315">
        <v>1</v>
      </c>
      <c r="F1315">
        <v>71</v>
      </c>
      <c r="G1315" t="s">
        <v>4729</v>
      </c>
      <c r="H1315" t="s">
        <v>253</v>
      </c>
      <c r="I1315" t="s">
        <v>241</v>
      </c>
      <c r="J1315">
        <v>34171</v>
      </c>
      <c r="K1315" t="s">
        <v>4825</v>
      </c>
    </row>
    <row r="1316" spans="1:11" x14ac:dyDescent="0.35">
      <c r="A1316" t="s">
        <v>4643</v>
      </c>
      <c r="B1316" s="2">
        <v>42404</v>
      </c>
      <c r="C1316" s="2">
        <v>42613</v>
      </c>
      <c r="D1316">
        <f t="shared" si="20"/>
        <v>209</v>
      </c>
      <c r="E1316">
        <v>1</v>
      </c>
      <c r="F1316">
        <v>5</v>
      </c>
      <c r="G1316" t="s">
        <v>4724</v>
      </c>
      <c r="H1316" t="s">
        <v>264</v>
      </c>
      <c r="I1316" t="s">
        <v>241</v>
      </c>
      <c r="J1316">
        <v>1008642</v>
      </c>
      <c r="K1316" t="s">
        <v>4810</v>
      </c>
    </row>
    <row r="1317" spans="1:11" x14ac:dyDescent="0.35">
      <c r="A1317" t="s">
        <v>4660</v>
      </c>
      <c r="B1317" s="2">
        <v>42500</v>
      </c>
      <c r="C1317" s="2">
        <v>42611</v>
      </c>
      <c r="D1317">
        <f t="shared" si="20"/>
        <v>111</v>
      </c>
      <c r="E1317">
        <v>1</v>
      </c>
      <c r="F1317">
        <v>17</v>
      </c>
      <c r="G1317" t="s">
        <v>2867</v>
      </c>
      <c r="H1317" t="s">
        <v>286</v>
      </c>
      <c r="I1317" t="s">
        <v>241</v>
      </c>
      <c r="J1317">
        <v>1036056</v>
      </c>
      <c r="K1317" t="s">
        <v>4826</v>
      </c>
    </row>
    <row r="1318" spans="1:11" x14ac:dyDescent="0.35">
      <c r="A1318" t="s">
        <v>4644</v>
      </c>
      <c r="B1318" s="2">
        <v>42356</v>
      </c>
      <c r="C1318" s="2">
        <v>42608</v>
      </c>
      <c r="D1318">
        <f t="shared" si="20"/>
        <v>252</v>
      </c>
      <c r="E1318">
        <v>1</v>
      </c>
      <c r="F1318">
        <v>272</v>
      </c>
      <c r="G1318" t="s">
        <v>4725</v>
      </c>
      <c r="H1318" t="s">
        <v>270</v>
      </c>
      <c r="I1318" t="s">
        <v>241</v>
      </c>
      <c r="J1318">
        <v>7668015</v>
      </c>
      <c r="K1318" t="s">
        <v>4811</v>
      </c>
    </row>
    <row r="1319" spans="1:11" x14ac:dyDescent="0.35">
      <c r="A1319" t="s">
        <v>4650</v>
      </c>
      <c r="B1319" s="2">
        <v>42411</v>
      </c>
      <c r="C1319" s="2">
        <v>42606</v>
      </c>
      <c r="D1319">
        <f t="shared" si="20"/>
        <v>195</v>
      </c>
      <c r="E1319">
        <v>1</v>
      </c>
      <c r="F1319">
        <v>491</v>
      </c>
      <c r="G1319" t="s">
        <v>2480</v>
      </c>
      <c r="H1319" t="s">
        <v>240</v>
      </c>
      <c r="I1319" t="s">
        <v>241</v>
      </c>
      <c r="J1319">
        <v>19918</v>
      </c>
      <c r="K1319" t="s">
        <v>4816</v>
      </c>
    </row>
    <row r="1320" spans="1:11" x14ac:dyDescent="0.35">
      <c r="A1320" t="s">
        <v>4677</v>
      </c>
      <c r="B1320" s="2">
        <v>42563</v>
      </c>
      <c r="C1320" s="2">
        <v>42605</v>
      </c>
      <c r="D1320">
        <f t="shared" si="20"/>
        <v>42</v>
      </c>
      <c r="E1320">
        <v>1</v>
      </c>
      <c r="F1320">
        <v>8</v>
      </c>
      <c r="G1320" t="s">
        <v>4738</v>
      </c>
      <c r="H1320" t="s">
        <v>264</v>
      </c>
      <c r="I1320" t="s">
        <v>241</v>
      </c>
      <c r="J1320">
        <v>6058123</v>
      </c>
      <c r="K1320" t="s">
        <v>4842</v>
      </c>
    </row>
    <row r="1321" spans="1:11" x14ac:dyDescent="0.35">
      <c r="A1321" t="s">
        <v>4628</v>
      </c>
      <c r="B1321" s="2">
        <v>42345</v>
      </c>
      <c r="C1321" s="2">
        <v>42604</v>
      </c>
      <c r="D1321">
        <f t="shared" si="20"/>
        <v>259</v>
      </c>
      <c r="E1321">
        <v>1</v>
      </c>
      <c r="F1321">
        <v>44</v>
      </c>
      <c r="G1321" t="s">
        <v>4719</v>
      </c>
      <c r="H1321" t="s">
        <v>331</v>
      </c>
      <c r="I1321" t="s">
        <v>241</v>
      </c>
      <c r="J1321">
        <v>387055</v>
      </c>
      <c r="K1321" t="s">
        <v>4796</v>
      </c>
    </row>
    <row r="1322" spans="1:11" x14ac:dyDescent="0.35">
      <c r="A1322" t="s">
        <v>4651</v>
      </c>
      <c r="B1322" s="2">
        <v>42424</v>
      </c>
      <c r="C1322" s="2">
        <v>42601</v>
      </c>
      <c r="D1322">
        <f t="shared" si="20"/>
        <v>177</v>
      </c>
      <c r="E1322">
        <v>1</v>
      </c>
      <c r="F1322">
        <v>41</v>
      </c>
      <c r="G1322" t="s">
        <v>4727</v>
      </c>
      <c r="H1322" t="s">
        <v>2075</v>
      </c>
      <c r="I1322" t="s">
        <v>241</v>
      </c>
      <c r="J1322">
        <v>3880870</v>
      </c>
      <c r="K1322" t="s">
        <v>4817</v>
      </c>
    </row>
    <row r="1323" spans="1:11" x14ac:dyDescent="0.35">
      <c r="A1323" t="s">
        <v>4668</v>
      </c>
      <c r="B1323" s="2">
        <v>42523</v>
      </c>
      <c r="C1323" s="2">
        <v>42592</v>
      </c>
      <c r="D1323">
        <f t="shared" si="20"/>
        <v>69</v>
      </c>
      <c r="E1323">
        <v>1</v>
      </c>
      <c r="F1323">
        <v>6</v>
      </c>
      <c r="G1323" t="s">
        <v>4732</v>
      </c>
      <c r="H1323" t="s">
        <v>2113</v>
      </c>
      <c r="I1323" t="s">
        <v>241</v>
      </c>
      <c r="J1323">
        <v>20082149</v>
      </c>
      <c r="K1323" t="s">
        <v>4833</v>
      </c>
    </row>
    <row r="1324" spans="1:11" x14ac:dyDescent="0.35">
      <c r="A1324" t="s">
        <v>4592</v>
      </c>
      <c r="B1324" s="2">
        <v>42138</v>
      </c>
      <c r="C1324" s="2">
        <v>42587</v>
      </c>
      <c r="D1324">
        <f t="shared" si="20"/>
        <v>449</v>
      </c>
      <c r="E1324">
        <v>1</v>
      </c>
      <c r="F1324">
        <v>48</v>
      </c>
      <c r="G1324" t="s">
        <v>4697</v>
      </c>
      <c r="H1324" t="s">
        <v>244</v>
      </c>
      <c r="I1324" t="s">
        <v>241</v>
      </c>
      <c r="J1324">
        <v>9278644</v>
      </c>
      <c r="K1324" t="s">
        <v>4762</v>
      </c>
    </row>
    <row r="1325" spans="1:11" x14ac:dyDescent="0.35">
      <c r="A1325" t="s">
        <v>4573</v>
      </c>
      <c r="B1325" s="2">
        <v>41646</v>
      </c>
      <c r="C1325" s="2">
        <v>42586</v>
      </c>
      <c r="D1325">
        <f t="shared" si="20"/>
        <v>940</v>
      </c>
      <c r="E1325">
        <v>1</v>
      </c>
      <c r="F1325">
        <v>296</v>
      </c>
      <c r="G1325" t="s">
        <v>4687</v>
      </c>
      <c r="H1325" t="s">
        <v>240</v>
      </c>
      <c r="I1325" t="s">
        <v>241</v>
      </c>
      <c r="J1325">
        <v>806081</v>
      </c>
      <c r="K1325" t="s">
        <v>4746</v>
      </c>
    </row>
    <row r="1326" spans="1:11" x14ac:dyDescent="0.35">
      <c r="A1326" t="s">
        <v>4617</v>
      </c>
      <c r="B1326" s="2">
        <v>42242</v>
      </c>
      <c r="C1326" s="2">
        <v>42585</v>
      </c>
      <c r="D1326">
        <f t="shared" si="20"/>
        <v>343</v>
      </c>
      <c r="E1326">
        <v>1</v>
      </c>
      <c r="F1326">
        <v>23</v>
      </c>
      <c r="G1326" t="s">
        <v>4711</v>
      </c>
      <c r="H1326" t="s">
        <v>2395</v>
      </c>
      <c r="I1326" t="s">
        <v>241</v>
      </c>
      <c r="J1326">
        <v>539358</v>
      </c>
      <c r="K1326" t="s">
        <v>4785</v>
      </c>
    </row>
    <row r="1327" spans="1:11" x14ac:dyDescent="0.35">
      <c r="A1327" t="s">
        <v>4670</v>
      </c>
      <c r="B1327" s="2">
        <v>42541</v>
      </c>
      <c r="C1327" s="2">
        <v>42579</v>
      </c>
      <c r="D1327">
        <f t="shared" si="20"/>
        <v>38</v>
      </c>
      <c r="E1327">
        <v>1</v>
      </c>
      <c r="F1327">
        <v>16</v>
      </c>
      <c r="G1327" t="s">
        <v>4733</v>
      </c>
      <c r="H1327" t="s">
        <v>454</v>
      </c>
      <c r="I1327" t="s">
        <v>241</v>
      </c>
      <c r="J1327">
        <v>5101740</v>
      </c>
      <c r="K1327" t="s">
        <v>4835</v>
      </c>
    </row>
    <row r="1328" spans="1:11" x14ac:dyDescent="0.35">
      <c r="A1328" t="s">
        <v>4570</v>
      </c>
      <c r="B1328" s="2">
        <v>42452</v>
      </c>
      <c r="C1328" s="2">
        <v>42578</v>
      </c>
      <c r="D1328">
        <f t="shared" si="20"/>
        <v>126</v>
      </c>
      <c r="E1328">
        <v>1</v>
      </c>
      <c r="F1328">
        <v>3364</v>
      </c>
      <c r="G1328" t="s">
        <v>2140</v>
      </c>
      <c r="H1328" t="s">
        <v>244</v>
      </c>
      <c r="I1328" t="s">
        <v>241</v>
      </c>
      <c r="J1328">
        <v>5024272</v>
      </c>
      <c r="K1328" t="s">
        <v>4743</v>
      </c>
    </row>
    <row r="1329" spans="1:11" x14ac:dyDescent="0.35">
      <c r="A1329" t="s">
        <v>4588</v>
      </c>
      <c r="B1329" s="2">
        <v>42038</v>
      </c>
      <c r="C1329" s="2">
        <v>42578</v>
      </c>
      <c r="D1329">
        <f t="shared" si="20"/>
        <v>540</v>
      </c>
      <c r="E1329">
        <v>1</v>
      </c>
      <c r="F1329">
        <v>88</v>
      </c>
      <c r="G1329" t="s">
        <v>2478</v>
      </c>
      <c r="H1329" t="s">
        <v>278</v>
      </c>
      <c r="I1329" t="s">
        <v>241</v>
      </c>
      <c r="J1329">
        <v>11574898</v>
      </c>
      <c r="K1329" t="s">
        <v>4758</v>
      </c>
    </row>
    <row r="1330" spans="1:11" x14ac:dyDescent="0.35">
      <c r="A1330" t="s">
        <v>4646</v>
      </c>
      <c r="B1330" s="2">
        <v>42452</v>
      </c>
      <c r="C1330" s="2">
        <v>42578</v>
      </c>
      <c r="D1330">
        <f t="shared" si="20"/>
        <v>126</v>
      </c>
      <c r="E1330">
        <v>1</v>
      </c>
      <c r="F1330">
        <v>2949</v>
      </c>
      <c r="G1330" t="s">
        <v>2795</v>
      </c>
      <c r="H1330" t="s">
        <v>244</v>
      </c>
      <c r="I1330" t="s">
        <v>241</v>
      </c>
      <c r="J1330">
        <v>9011600</v>
      </c>
      <c r="K1330" t="s">
        <v>4813</v>
      </c>
    </row>
    <row r="1331" spans="1:11" x14ac:dyDescent="0.35">
      <c r="A1331" t="s">
        <v>4661</v>
      </c>
      <c r="B1331" s="2">
        <v>42459</v>
      </c>
      <c r="C1331" s="2">
        <v>42576</v>
      </c>
      <c r="D1331">
        <f t="shared" si="20"/>
        <v>117</v>
      </c>
      <c r="E1331">
        <v>1</v>
      </c>
      <c r="F1331">
        <v>203</v>
      </c>
      <c r="G1331" t="s">
        <v>4730</v>
      </c>
      <c r="H1331" t="s">
        <v>286</v>
      </c>
      <c r="I1331" t="s">
        <v>241</v>
      </c>
      <c r="J1331">
        <v>25206</v>
      </c>
      <c r="K1331" t="s">
        <v>4827</v>
      </c>
    </row>
    <row r="1332" spans="1:11" x14ac:dyDescent="0.35">
      <c r="A1332" t="s">
        <v>4664</v>
      </c>
      <c r="B1332" s="2">
        <v>42473</v>
      </c>
      <c r="C1332" s="2">
        <v>42576</v>
      </c>
      <c r="D1332">
        <f t="shared" si="20"/>
        <v>103</v>
      </c>
      <c r="E1332">
        <v>1</v>
      </c>
      <c r="F1332">
        <v>755</v>
      </c>
      <c r="G1332" t="s">
        <v>274</v>
      </c>
      <c r="H1332" t="s">
        <v>240</v>
      </c>
      <c r="I1332" t="s">
        <v>241</v>
      </c>
      <c r="J1332">
        <v>8417699</v>
      </c>
      <c r="K1332" t="s">
        <v>4830</v>
      </c>
    </row>
    <row r="1333" spans="1:11" x14ac:dyDescent="0.35">
      <c r="A1333" t="s">
        <v>4605</v>
      </c>
      <c r="B1333" s="2">
        <v>42146</v>
      </c>
      <c r="C1333" s="2">
        <v>42573</v>
      </c>
      <c r="D1333">
        <f t="shared" si="20"/>
        <v>427</v>
      </c>
      <c r="E1333">
        <v>1</v>
      </c>
      <c r="F1333">
        <v>105</v>
      </c>
      <c r="G1333" t="s">
        <v>4705</v>
      </c>
      <c r="H1333" t="s">
        <v>270</v>
      </c>
      <c r="I1333" t="s">
        <v>241</v>
      </c>
      <c r="J1333">
        <v>817326</v>
      </c>
      <c r="K1333" t="s">
        <v>4774</v>
      </c>
    </row>
    <row r="1334" spans="1:11" x14ac:dyDescent="0.35">
      <c r="A1334" t="s">
        <v>4612</v>
      </c>
      <c r="B1334" s="2">
        <v>42228</v>
      </c>
      <c r="C1334" s="2">
        <v>42570</v>
      </c>
      <c r="D1334">
        <f t="shared" si="20"/>
        <v>342</v>
      </c>
      <c r="E1334">
        <v>1</v>
      </c>
      <c r="F1334">
        <v>71</v>
      </c>
      <c r="G1334" t="s">
        <v>2324</v>
      </c>
      <c r="H1334" t="s">
        <v>270</v>
      </c>
      <c r="I1334" t="s">
        <v>241</v>
      </c>
      <c r="J1334">
        <v>762895</v>
      </c>
      <c r="K1334" t="s">
        <v>4780</v>
      </c>
    </row>
    <row r="1335" spans="1:11" x14ac:dyDescent="0.35">
      <c r="A1335" t="s">
        <v>4671</v>
      </c>
      <c r="B1335" s="2">
        <v>42531</v>
      </c>
      <c r="C1335" s="2">
        <v>42570</v>
      </c>
      <c r="D1335">
        <f t="shared" si="20"/>
        <v>39</v>
      </c>
      <c r="E1335">
        <v>1</v>
      </c>
      <c r="F1335">
        <v>54</v>
      </c>
      <c r="G1335" t="s">
        <v>2561</v>
      </c>
      <c r="H1335" t="s">
        <v>253</v>
      </c>
      <c r="I1335" t="s">
        <v>241</v>
      </c>
      <c r="J1335">
        <v>3031380</v>
      </c>
      <c r="K1335" t="s">
        <v>4836</v>
      </c>
    </row>
    <row r="1336" spans="1:11" x14ac:dyDescent="0.35">
      <c r="A1336" t="s">
        <v>4665</v>
      </c>
      <c r="B1336" s="2">
        <v>42502</v>
      </c>
      <c r="C1336" s="2">
        <v>42569</v>
      </c>
      <c r="D1336">
        <f t="shared" si="20"/>
        <v>67</v>
      </c>
      <c r="E1336">
        <v>1</v>
      </c>
      <c r="F1336">
        <v>275</v>
      </c>
      <c r="G1336" t="s">
        <v>2832</v>
      </c>
      <c r="H1336" t="s">
        <v>253</v>
      </c>
      <c r="I1336" t="s">
        <v>241</v>
      </c>
      <c r="J1336">
        <v>1032372</v>
      </c>
      <c r="K1336" t="s">
        <v>4831</v>
      </c>
    </row>
    <row r="1337" spans="1:11" x14ac:dyDescent="0.35">
      <c r="A1337" t="s">
        <v>4589</v>
      </c>
      <c r="B1337" s="2">
        <v>42060</v>
      </c>
      <c r="C1337" s="2">
        <v>42566</v>
      </c>
      <c r="D1337">
        <f t="shared" si="20"/>
        <v>506</v>
      </c>
      <c r="E1337">
        <v>1</v>
      </c>
      <c r="F1337">
        <v>9</v>
      </c>
      <c r="G1337" t="s">
        <v>4694</v>
      </c>
      <c r="H1337" t="s">
        <v>286</v>
      </c>
      <c r="I1337" t="s">
        <v>241</v>
      </c>
      <c r="J1337">
        <v>314548</v>
      </c>
      <c r="K1337" t="s">
        <v>4759</v>
      </c>
    </row>
    <row r="1338" spans="1:11" x14ac:dyDescent="0.35">
      <c r="A1338" t="s">
        <v>4629</v>
      </c>
      <c r="B1338" s="2">
        <v>42376</v>
      </c>
      <c r="C1338" s="2">
        <v>42564</v>
      </c>
      <c r="D1338">
        <f t="shared" si="20"/>
        <v>188</v>
      </c>
      <c r="E1338">
        <v>1</v>
      </c>
      <c r="F1338">
        <v>18</v>
      </c>
      <c r="G1338" t="s">
        <v>2342</v>
      </c>
      <c r="H1338" t="s">
        <v>240</v>
      </c>
      <c r="I1338" t="s">
        <v>241</v>
      </c>
      <c r="J1338">
        <v>12601315</v>
      </c>
      <c r="K1338" t="s">
        <v>4797</v>
      </c>
    </row>
    <row r="1339" spans="1:11" x14ac:dyDescent="0.35">
      <c r="A1339" t="s">
        <v>4571</v>
      </c>
      <c r="B1339" s="2">
        <v>41395</v>
      </c>
      <c r="C1339" s="2">
        <v>42562</v>
      </c>
      <c r="D1339">
        <f t="shared" si="20"/>
        <v>1167</v>
      </c>
      <c r="E1339">
        <v>1</v>
      </c>
      <c r="F1339">
        <v>117</v>
      </c>
      <c r="G1339" t="s">
        <v>2007</v>
      </c>
      <c r="H1339" t="s">
        <v>253</v>
      </c>
      <c r="I1339" t="s">
        <v>241</v>
      </c>
      <c r="J1339">
        <v>365943</v>
      </c>
      <c r="K1339" t="s">
        <v>4744</v>
      </c>
    </row>
    <row r="1340" spans="1:11" x14ac:dyDescent="0.35">
      <c r="A1340" t="s">
        <v>4598</v>
      </c>
      <c r="B1340" s="2">
        <v>42123</v>
      </c>
      <c r="C1340" s="2">
        <v>42558</v>
      </c>
      <c r="D1340">
        <f t="shared" si="20"/>
        <v>435</v>
      </c>
      <c r="E1340">
        <v>1</v>
      </c>
      <c r="F1340">
        <v>163</v>
      </c>
      <c r="G1340" t="s">
        <v>2451</v>
      </c>
      <c r="H1340" t="s">
        <v>240</v>
      </c>
      <c r="I1340" t="s">
        <v>241</v>
      </c>
      <c r="J1340">
        <v>10071249</v>
      </c>
      <c r="K1340" t="s">
        <v>4768</v>
      </c>
    </row>
    <row r="1341" spans="1:11" x14ac:dyDescent="0.35">
      <c r="A1341" t="s">
        <v>4637</v>
      </c>
      <c r="B1341" s="2">
        <v>42349</v>
      </c>
      <c r="C1341" s="2">
        <v>42558</v>
      </c>
      <c r="D1341">
        <f t="shared" ref="D1341:D1404" si="21">_xlfn.DAYS(C1341,B1341)</f>
        <v>209</v>
      </c>
      <c r="E1341">
        <v>1</v>
      </c>
      <c r="F1341">
        <v>19</v>
      </c>
      <c r="G1341" t="s">
        <v>2210</v>
      </c>
      <c r="H1341" t="s">
        <v>253</v>
      </c>
      <c r="I1341" t="s">
        <v>241</v>
      </c>
      <c r="J1341">
        <v>399260</v>
      </c>
      <c r="K1341" t="s">
        <v>4804</v>
      </c>
    </row>
    <row r="1342" spans="1:11" x14ac:dyDescent="0.35">
      <c r="A1342" t="s">
        <v>4585</v>
      </c>
      <c r="B1342" s="2">
        <v>41929</v>
      </c>
      <c r="C1342" s="2">
        <v>42549</v>
      </c>
      <c r="D1342">
        <f t="shared" si="21"/>
        <v>620</v>
      </c>
      <c r="E1342">
        <v>1</v>
      </c>
      <c r="F1342">
        <v>78</v>
      </c>
      <c r="G1342" t="s">
        <v>4168</v>
      </c>
      <c r="H1342" t="s">
        <v>240</v>
      </c>
      <c r="I1342" t="s">
        <v>241</v>
      </c>
      <c r="J1342">
        <v>11165624</v>
      </c>
      <c r="K1342" t="s">
        <v>4755</v>
      </c>
    </row>
    <row r="1343" spans="1:11" x14ac:dyDescent="0.35">
      <c r="A1343" t="s">
        <v>4623</v>
      </c>
      <c r="B1343" s="2">
        <v>42272</v>
      </c>
      <c r="C1343" s="2">
        <v>42544</v>
      </c>
      <c r="D1343">
        <f t="shared" si="21"/>
        <v>272</v>
      </c>
      <c r="E1343">
        <v>1</v>
      </c>
      <c r="F1343">
        <v>131</v>
      </c>
      <c r="G1343" t="s">
        <v>385</v>
      </c>
      <c r="H1343" t="s">
        <v>270</v>
      </c>
      <c r="I1343" t="s">
        <v>241</v>
      </c>
      <c r="J1343">
        <v>12601381</v>
      </c>
      <c r="K1343" t="s">
        <v>4791</v>
      </c>
    </row>
    <row r="1344" spans="1:11" x14ac:dyDescent="0.35">
      <c r="A1344" t="s">
        <v>4663</v>
      </c>
      <c r="B1344" s="2">
        <v>42472</v>
      </c>
      <c r="C1344" s="2">
        <v>42543</v>
      </c>
      <c r="D1344">
        <f t="shared" si="21"/>
        <v>71</v>
      </c>
      <c r="E1344">
        <v>1</v>
      </c>
      <c r="F1344">
        <v>17</v>
      </c>
      <c r="G1344" t="s">
        <v>4715</v>
      </c>
      <c r="H1344" t="s">
        <v>253</v>
      </c>
      <c r="I1344" t="s">
        <v>241</v>
      </c>
      <c r="J1344">
        <v>389458</v>
      </c>
      <c r="K1344" t="s">
        <v>4829</v>
      </c>
    </row>
    <row r="1345" spans="1:11" x14ac:dyDescent="0.35">
      <c r="A1345" t="s">
        <v>4593</v>
      </c>
      <c r="B1345" s="2">
        <v>42082</v>
      </c>
      <c r="C1345" s="2">
        <v>42542</v>
      </c>
      <c r="D1345">
        <f t="shared" si="21"/>
        <v>460</v>
      </c>
      <c r="E1345">
        <v>1</v>
      </c>
      <c r="F1345">
        <v>919</v>
      </c>
      <c r="G1345" t="s">
        <v>4698</v>
      </c>
      <c r="H1345" t="s">
        <v>270</v>
      </c>
      <c r="I1345" t="s">
        <v>271</v>
      </c>
      <c r="J1345">
        <v>7569567</v>
      </c>
      <c r="K1345" t="s">
        <v>4763</v>
      </c>
    </row>
    <row r="1346" spans="1:11" x14ac:dyDescent="0.35">
      <c r="A1346" t="s">
        <v>4572</v>
      </c>
      <c r="B1346" s="2">
        <v>41772</v>
      </c>
      <c r="C1346" s="2">
        <v>42538</v>
      </c>
      <c r="D1346">
        <f t="shared" si="21"/>
        <v>766</v>
      </c>
      <c r="E1346">
        <v>1</v>
      </c>
      <c r="F1346">
        <v>245</v>
      </c>
      <c r="G1346" t="s">
        <v>4686</v>
      </c>
      <c r="H1346" t="s">
        <v>240</v>
      </c>
      <c r="I1346" t="s">
        <v>241</v>
      </c>
      <c r="J1346">
        <v>772487</v>
      </c>
      <c r="K1346" t="s">
        <v>4745</v>
      </c>
    </row>
    <row r="1347" spans="1:11" x14ac:dyDescent="0.35">
      <c r="A1347" t="s">
        <v>4653</v>
      </c>
      <c r="B1347" s="2">
        <v>42426</v>
      </c>
      <c r="C1347" s="2">
        <v>42537</v>
      </c>
      <c r="D1347">
        <f t="shared" si="21"/>
        <v>111</v>
      </c>
      <c r="E1347">
        <v>1</v>
      </c>
      <c r="F1347">
        <v>488</v>
      </c>
      <c r="G1347" t="s">
        <v>4453</v>
      </c>
      <c r="H1347" t="s">
        <v>240</v>
      </c>
      <c r="I1347" t="s">
        <v>241</v>
      </c>
      <c r="J1347">
        <v>69734</v>
      </c>
      <c r="K1347" t="s">
        <v>4819</v>
      </c>
    </row>
    <row r="1348" spans="1:11" x14ac:dyDescent="0.35">
      <c r="A1348" t="s">
        <v>4638</v>
      </c>
      <c r="B1348" s="2">
        <v>42395</v>
      </c>
      <c r="C1348" s="2">
        <v>42535</v>
      </c>
      <c r="D1348">
        <f t="shared" si="21"/>
        <v>140</v>
      </c>
      <c r="E1348">
        <v>1</v>
      </c>
      <c r="F1348">
        <v>90</v>
      </c>
      <c r="G1348" t="s">
        <v>4721</v>
      </c>
      <c r="H1348" t="s">
        <v>253</v>
      </c>
      <c r="I1348" t="s">
        <v>241</v>
      </c>
      <c r="J1348">
        <v>379702</v>
      </c>
      <c r="K1348" t="s">
        <v>4805</v>
      </c>
    </row>
    <row r="1349" spans="1:11" x14ac:dyDescent="0.35">
      <c r="A1349" t="s">
        <v>4641</v>
      </c>
      <c r="B1349" s="2">
        <v>42401</v>
      </c>
      <c r="C1349" s="2">
        <v>42531</v>
      </c>
      <c r="D1349">
        <f t="shared" si="21"/>
        <v>130</v>
      </c>
      <c r="E1349">
        <v>1</v>
      </c>
      <c r="F1349">
        <v>88</v>
      </c>
      <c r="G1349" t="s">
        <v>4723</v>
      </c>
      <c r="H1349" t="s">
        <v>244</v>
      </c>
      <c r="I1349" t="s">
        <v>241</v>
      </c>
      <c r="J1349">
        <v>315826</v>
      </c>
      <c r="K1349" t="s">
        <v>4808</v>
      </c>
    </row>
    <row r="1350" spans="1:11" x14ac:dyDescent="0.35">
      <c r="A1350" t="s">
        <v>4658</v>
      </c>
      <c r="B1350" s="2">
        <v>42433</v>
      </c>
      <c r="C1350" s="2">
        <v>42530</v>
      </c>
      <c r="D1350">
        <f t="shared" si="21"/>
        <v>97</v>
      </c>
      <c r="E1350">
        <v>1</v>
      </c>
      <c r="F1350">
        <v>339</v>
      </c>
      <c r="G1350" t="s">
        <v>2107</v>
      </c>
      <c r="H1350" t="s">
        <v>244</v>
      </c>
      <c r="I1350" t="s">
        <v>241</v>
      </c>
      <c r="J1350">
        <v>794261</v>
      </c>
      <c r="K1350" t="s">
        <v>4824</v>
      </c>
    </row>
    <row r="1351" spans="1:11" x14ac:dyDescent="0.35">
      <c r="A1351" t="s">
        <v>4654</v>
      </c>
      <c r="B1351" s="2">
        <v>42408</v>
      </c>
      <c r="C1351" s="2">
        <v>42529</v>
      </c>
      <c r="D1351">
        <f t="shared" si="21"/>
        <v>121</v>
      </c>
      <c r="E1351">
        <v>1</v>
      </c>
      <c r="F1351">
        <v>461</v>
      </c>
      <c r="G1351" t="s">
        <v>2152</v>
      </c>
      <c r="H1351" t="s">
        <v>244</v>
      </c>
      <c r="I1351" t="s">
        <v>241</v>
      </c>
      <c r="J1351">
        <v>54418</v>
      </c>
      <c r="K1351" t="s">
        <v>4820</v>
      </c>
    </row>
    <row r="1352" spans="1:11" x14ac:dyDescent="0.35">
      <c r="A1352" t="s">
        <v>4639</v>
      </c>
      <c r="B1352" s="2">
        <v>42376</v>
      </c>
      <c r="C1352" s="2">
        <v>42527</v>
      </c>
      <c r="D1352">
        <f t="shared" si="21"/>
        <v>151</v>
      </c>
      <c r="E1352">
        <v>1</v>
      </c>
      <c r="F1352">
        <v>17</v>
      </c>
      <c r="G1352" t="s">
        <v>2557</v>
      </c>
      <c r="H1352" t="s">
        <v>253</v>
      </c>
      <c r="I1352" t="s">
        <v>241</v>
      </c>
      <c r="J1352">
        <v>305379</v>
      </c>
      <c r="K1352" t="s">
        <v>4806</v>
      </c>
    </row>
    <row r="1353" spans="1:11" x14ac:dyDescent="0.35">
      <c r="A1353" t="s">
        <v>4600</v>
      </c>
      <c r="B1353" s="2">
        <v>42137</v>
      </c>
      <c r="C1353" s="2">
        <v>42524</v>
      </c>
      <c r="D1353">
        <f t="shared" si="21"/>
        <v>387</v>
      </c>
      <c r="E1353">
        <v>1</v>
      </c>
      <c r="F1353">
        <v>60</v>
      </c>
      <c r="G1353" t="s">
        <v>4171</v>
      </c>
      <c r="H1353" t="s">
        <v>253</v>
      </c>
      <c r="I1353" t="s">
        <v>241</v>
      </c>
      <c r="J1353">
        <v>14194060</v>
      </c>
      <c r="K1353" t="s">
        <v>4770</v>
      </c>
    </row>
    <row r="1354" spans="1:11" x14ac:dyDescent="0.35">
      <c r="A1354" t="s">
        <v>4583</v>
      </c>
      <c r="B1354" s="2">
        <v>41927</v>
      </c>
      <c r="C1354" s="2">
        <v>42523</v>
      </c>
      <c r="D1354">
        <f t="shared" si="21"/>
        <v>596</v>
      </c>
      <c r="E1354">
        <v>1</v>
      </c>
      <c r="F1354">
        <v>74</v>
      </c>
      <c r="G1354" t="s">
        <v>2136</v>
      </c>
      <c r="H1354" t="s">
        <v>253</v>
      </c>
      <c r="I1354" t="s">
        <v>241</v>
      </c>
      <c r="J1354">
        <v>302374</v>
      </c>
      <c r="K1354" t="s">
        <v>4753</v>
      </c>
    </row>
    <row r="1355" spans="1:11" x14ac:dyDescent="0.35">
      <c r="A1355" t="s">
        <v>4649</v>
      </c>
      <c r="B1355" s="2">
        <v>42394</v>
      </c>
      <c r="C1355" s="2">
        <v>42518</v>
      </c>
      <c r="D1355">
        <f t="shared" si="21"/>
        <v>124</v>
      </c>
      <c r="E1355">
        <v>1</v>
      </c>
      <c r="F1355">
        <v>76</v>
      </c>
      <c r="G1355" t="s">
        <v>4174</v>
      </c>
      <c r="H1355" t="s">
        <v>240</v>
      </c>
      <c r="I1355" t="s">
        <v>241</v>
      </c>
      <c r="J1355">
        <v>10599189</v>
      </c>
      <c r="K1355" t="s">
        <v>4815</v>
      </c>
    </row>
    <row r="1356" spans="1:11" x14ac:dyDescent="0.35">
      <c r="A1356" t="s">
        <v>4601</v>
      </c>
      <c r="B1356" s="2">
        <v>42151</v>
      </c>
      <c r="C1356" s="2">
        <v>42517</v>
      </c>
      <c r="D1356">
        <f t="shared" si="21"/>
        <v>366</v>
      </c>
      <c r="E1356">
        <v>1</v>
      </c>
      <c r="F1356">
        <v>94</v>
      </c>
      <c r="G1356" t="s">
        <v>4701</v>
      </c>
      <c r="H1356" t="s">
        <v>240</v>
      </c>
      <c r="I1356" t="s">
        <v>241</v>
      </c>
      <c r="J1356">
        <v>9109992</v>
      </c>
      <c r="K1356" t="s">
        <v>490</v>
      </c>
    </row>
    <row r="1357" spans="1:11" x14ac:dyDescent="0.35">
      <c r="A1357" t="s">
        <v>4614</v>
      </c>
      <c r="B1357" s="2">
        <v>42430</v>
      </c>
      <c r="C1357" s="2">
        <v>42507</v>
      </c>
      <c r="D1357">
        <f t="shared" si="21"/>
        <v>77</v>
      </c>
      <c r="E1357">
        <v>1</v>
      </c>
      <c r="F1357">
        <v>617</v>
      </c>
      <c r="G1357" t="s">
        <v>2051</v>
      </c>
      <c r="H1357" t="s">
        <v>270</v>
      </c>
      <c r="I1357" t="s">
        <v>241</v>
      </c>
      <c r="J1357">
        <v>9086562</v>
      </c>
      <c r="K1357" t="s">
        <v>4782</v>
      </c>
    </row>
    <row r="1358" spans="1:11" x14ac:dyDescent="0.35">
      <c r="A1358" t="s">
        <v>4609</v>
      </c>
      <c r="B1358" s="2">
        <v>42397</v>
      </c>
      <c r="C1358" s="2">
        <v>42506</v>
      </c>
      <c r="D1358">
        <f t="shared" si="21"/>
        <v>109</v>
      </c>
      <c r="E1358">
        <v>1</v>
      </c>
      <c r="F1358">
        <v>15</v>
      </c>
      <c r="G1358" t="s">
        <v>4707</v>
      </c>
      <c r="H1358" t="s">
        <v>253</v>
      </c>
      <c r="I1358" t="s">
        <v>241</v>
      </c>
      <c r="J1358">
        <v>340169</v>
      </c>
      <c r="K1358" t="s">
        <v>4778</v>
      </c>
    </row>
    <row r="1359" spans="1:11" x14ac:dyDescent="0.35">
      <c r="A1359" t="s">
        <v>4652</v>
      </c>
      <c r="B1359" s="2">
        <v>42403</v>
      </c>
      <c r="C1359" s="2">
        <v>42503</v>
      </c>
      <c r="D1359">
        <f t="shared" si="21"/>
        <v>100</v>
      </c>
      <c r="E1359">
        <v>1</v>
      </c>
      <c r="F1359">
        <v>114</v>
      </c>
      <c r="G1359" t="s">
        <v>4728</v>
      </c>
      <c r="H1359" t="s">
        <v>240</v>
      </c>
      <c r="I1359" t="s">
        <v>241</v>
      </c>
      <c r="J1359">
        <v>8128622</v>
      </c>
      <c r="K1359" t="s">
        <v>4818</v>
      </c>
    </row>
    <row r="1360" spans="1:11" x14ac:dyDescent="0.35">
      <c r="A1360" t="s">
        <v>4648</v>
      </c>
      <c r="B1360" s="2">
        <v>42397</v>
      </c>
      <c r="C1360" s="2">
        <v>42501</v>
      </c>
      <c r="D1360">
        <f t="shared" si="21"/>
        <v>104</v>
      </c>
      <c r="E1360">
        <v>1</v>
      </c>
      <c r="F1360">
        <v>18</v>
      </c>
      <c r="G1360" t="s">
        <v>2069</v>
      </c>
      <c r="H1360" t="s">
        <v>240</v>
      </c>
      <c r="I1360" t="s">
        <v>241</v>
      </c>
      <c r="J1360">
        <v>850899</v>
      </c>
      <c r="K1360" t="s">
        <v>4814</v>
      </c>
    </row>
    <row r="1361" spans="1:11" x14ac:dyDescent="0.35">
      <c r="A1361" t="s">
        <v>4616</v>
      </c>
      <c r="B1361" s="2">
        <v>42244</v>
      </c>
      <c r="C1361" s="2">
        <v>42500</v>
      </c>
      <c r="D1361">
        <f t="shared" si="21"/>
        <v>256</v>
      </c>
      <c r="E1361">
        <v>1</v>
      </c>
      <c r="F1361">
        <v>17</v>
      </c>
      <c r="G1361" t="s">
        <v>4710</v>
      </c>
      <c r="H1361" t="s">
        <v>278</v>
      </c>
      <c r="I1361" t="s">
        <v>241</v>
      </c>
      <c r="J1361">
        <v>397168</v>
      </c>
      <c r="K1361" t="s">
        <v>4784</v>
      </c>
    </row>
    <row r="1362" spans="1:11" x14ac:dyDescent="0.35">
      <c r="A1362" t="s">
        <v>4625</v>
      </c>
      <c r="B1362" s="2">
        <v>42300</v>
      </c>
      <c r="C1362" s="2">
        <v>42494</v>
      </c>
      <c r="D1362">
        <f t="shared" si="21"/>
        <v>194</v>
      </c>
      <c r="E1362">
        <v>1</v>
      </c>
      <c r="F1362">
        <v>2472</v>
      </c>
      <c r="G1362" t="s">
        <v>2320</v>
      </c>
      <c r="H1362" t="s">
        <v>240</v>
      </c>
      <c r="I1362" t="s">
        <v>241</v>
      </c>
      <c r="J1362">
        <v>12580412</v>
      </c>
      <c r="K1362" t="s">
        <v>4793</v>
      </c>
    </row>
    <row r="1363" spans="1:11" x14ac:dyDescent="0.35">
      <c r="A1363" t="s">
        <v>4606</v>
      </c>
      <c r="B1363" s="2">
        <v>42156</v>
      </c>
      <c r="C1363" s="2">
        <v>42489</v>
      </c>
      <c r="D1363">
        <f t="shared" si="21"/>
        <v>333</v>
      </c>
      <c r="E1363">
        <v>1</v>
      </c>
      <c r="F1363">
        <v>1816</v>
      </c>
      <c r="G1363" t="s">
        <v>2032</v>
      </c>
      <c r="H1363" t="s">
        <v>270</v>
      </c>
      <c r="I1363" t="s">
        <v>241</v>
      </c>
      <c r="J1363">
        <v>9779934</v>
      </c>
      <c r="K1363" t="s">
        <v>4775</v>
      </c>
    </row>
    <row r="1364" spans="1:11" x14ac:dyDescent="0.35">
      <c r="A1364" t="s">
        <v>4587</v>
      </c>
      <c r="B1364" s="2">
        <v>42030</v>
      </c>
      <c r="C1364" s="2">
        <v>42488</v>
      </c>
      <c r="D1364">
        <f t="shared" si="21"/>
        <v>458</v>
      </c>
      <c r="E1364">
        <v>1</v>
      </c>
      <c r="F1364">
        <v>17</v>
      </c>
      <c r="G1364" t="s">
        <v>4693</v>
      </c>
      <c r="H1364" t="s">
        <v>240</v>
      </c>
      <c r="I1364" t="s">
        <v>241</v>
      </c>
      <c r="J1364">
        <v>815051</v>
      </c>
      <c r="K1364" t="s">
        <v>4757</v>
      </c>
    </row>
    <row r="1365" spans="1:11" x14ac:dyDescent="0.35">
      <c r="A1365" t="s">
        <v>4582</v>
      </c>
      <c r="B1365" s="2">
        <v>41922</v>
      </c>
      <c r="C1365" s="2">
        <v>42487</v>
      </c>
      <c r="D1365">
        <f t="shared" si="21"/>
        <v>565</v>
      </c>
      <c r="E1365">
        <v>1</v>
      </c>
      <c r="F1365">
        <v>92</v>
      </c>
      <c r="G1365" t="s">
        <v>4415</v>
      </c>
      <c r="H1365" t="s">
        <v>270</v>
      </c>
      <c r="I1365" t="s">
        <v>241</v>
      </c>
      <c r="J1365">
        <v>6350050</v>
      </c>
      <c r="K1365" t="s">
        <v>4752</v>
      </c>
    </row>
    <row r="1366" spans="1:11" x14ac:dyDescent="0.35">
      <c r="A1366" t="s">
        <v>4596</v>
      </c>
      <c r="B1366" s="2">
        <v>42116</v>
      </c>
      <c r="C1366" s="2">
        <v>42474</v>
      </c>
      <c r="D1366">
        <f t="shared" si="21"/>
        <v>358</v>
      </c>
      <c r="E1366">
        <v>1</v>
      </c>
      <c r="F1366">
        <v>229</v>
      </c>
      <c r="G1366" t="s">
        <v>4699</v>
      </c>
      <c r="H1366" t="s">
        <v>240</v>
      </c>
      <c r="I1366" t="s">
        <v>241</v>
      </c>
      <c r="J1366">
        <v>10335303</v>
      </c>
      <c r="K1366" t="s">
        <v>4766</v>
      </c>
    </row>
    <row r="1367" spans="1:11" x14ac:dyDescent="0.35">
      <c r="A1367" t="s">
        <v>4615</v>
      </c>
      <c r="B1367" s="2">
        <v>42263</v>
      </c>
      <c r="C1367" s="2">
        <v>42473</v>
      </c>
      <c r="D1367">
        <f t="shared" si="21"/>
        <v>210</v>
      </c>
      <c r="E1367">
        <v>1</v>
      </c>
      <c r="F1367">
        <v>135</v>
      </c>
      <c r="G1367" t="s">
        <v>4380</v>
      </c>
      <c r="H1367" t="s">
        <v>240</v>
      </c>
      <c r="I1367" t="s">
        <v>271</v>
      </c>
      <c r="J1367">
        <v>812873</v>
      </c>
      <c r="K1367" t="s">
        <v>4783</v>
      </c>
    </row>
    <row r="1368" spans="1:11" x14ac:dyDescent="0.35">
      <c r="A1368" t="s">
        <v>4619</v>
      </c>
      <c r="B1368" s="2">
        <v>42299</v>
      </c>
      <c r="C1368" s="2">
        <v>42473</v>
      </c>
      <c r="D1368">
        <f t="shared" si="21"/>
        <v>174</v>
      </c>
      <c r="E1368">
        <v>1</v>
      </c>
      <c r="F1368">
        <v>19</v>
      </c>
      <c r="G1368" t="s">
        <v>4713</v>
      </c>
      <c r="H1368" t="s">
        <v>278</v>
      </c>
      <c r="I1368" t="s">
        <v>241</v>
      </c>
      <c r="J1368">
        <v>369448</v>
      </c>
      <c r="K1368" t="s">
        <v>4787</v>
      </c>
    </row>
    <row r="1369" spans="1:11" x14ac:dyDescent="0.35">
      <c r="A1369" t="s">
        <v>4632</v>
      </c>
      <c r="B1369" s="2">
        <v>42331</v>
      </c>
      <c r="C1369" s="2">
        <v>42471</v>
      </c>
      <c r="D1369">
        <f t="shared" si="21"/>
        <v>140</v>
      </c>
      <c r="E1369">
        <v>1</v>
      </c>
      <c r="F1369">
        <v>84</v>
      </c>
      <c r="G1369" t="s">
        <v>412</v>
      </c>
      <c r="H1369" t="s">
        <v>256</v>
      </c>
      <c r="I1369" t="s">
        <v>241</v>
      </c>
      <c r="J1369">
        <v>483243</v>
      </c>
      <c r="K1369" t="s">
        <v>4800</v>
      </c>
    </row>
    <row r="1370" spans="1:11" x14ac:dyDescent="0.35">
      <c r="A1370" t="s">
        <v>4634</v>
      </c>
      <c r="B1370" s="2">
        <v>42331</v>
      </c>
      <c r="C1370" s="2">
        <v>42468</v>
      </c>
      <c r="D1370">
        <f t="shared" si="21"/>
        <v>137</v>
      </c>
      <c r="E1370">
        <v>1</v>
      </c>
      <c r="F1370">
        <v>148</v>
      </c>
      <c r="G1370" t="s">
        <v>2477</v>
      </c>
      <c r="H1370" t="s">
        <v>286</v>
      </c>
      <c r="I1370" t="s">
        <v>241</v>
      </c>
      <c r="J1370">
        <v>538913</v>
      </c>
      <c r="K1370" t="s">
        <v>4779</v>
      </c>
    </row>
    <row r="1371" spans="1:11" x14ac:dyDescent="0.35">
      <c r="A1371" t="s">
        <v>4578</v>
      </c>
      <c r="B1371" s="2">
        <v>41827</v>
      </c>
      <c r="C1371" s="2">
        <v>42467</v>
      </c>
      <c r="D1371">
        <f t="shared" si="21"/>
        <v>640</v>
      </c>
      <c r="E1371">
        <v>1</v>
      </c>
      <c r="F1371">
        <v>238</v>
      </c>
      <c r="G1371" t="s">
        <v>4690</v>
      </c>
      <c r="H1371" t="s">
        <v>286</v>
      </c>
      <c r="I1371" t="s">
        <v>241</v>
      </c>
      <c r="J1371">
        <v>7794744</v>
      </c>
      <c r="K1371" t="s">
        <v>4194</v>
      </c>
    </row>
    <row r="1372" spans="1:11" x14ac:dyDescent="0.35">
      <c r="A1372" t="s">
        <v>4579</v>
      </c>
      <c r="B1372" s="2">
        <v>41823</v>
      </c>
      <c r="C1372" s="2">
        <v>42466</v>
      </c>
      <c r="D1372">
        <f t="shared" si="21"/>
        <v>643</v>
      </c>
      <c r="E1372">
        <v>1</v>
      </c>
      <c r="F1372">
        <v>59</v>
      </c>
      <c r="G1372" t="s">
        <v>4691</v>
      </c>
      <c r="H1372" t="s">
        <v>331</v>
      </c>
      <c r="I1372" t="s">
        <v>241</v>
      </c>
      <c r="J1372">
        <v>341839</v>
      </c>
      <c r="K1372" t="s">
        <v>490</v>
      </c>
    </row>
    <row r="1373" spans="1:11" x14ac:dyDescent="0.35">
      <c r="A1373" t="s">
        <v>4620</v>
      </c>
      <c r="B1373" s="2">
        <v>42279</v>
      </c>
      <c r="C1373" s="2">
        <v>42465</v>
      </c>
      <c r="D1373">
        <f t="shared" si="21"/>
        <v>186</v>
      </c>
      <c r="E1373">
        <v>1</v>
      </c>
      <c r="F1373">
        <v>2</v>
      </c>
      <c r="G1373" t="s">
        <v>4714</v>
      </c>
      <c r="H1373" t="s">
        <v>244</v>
      </c>
      <c r="I1373" t="s">
        <v>241</v>
      </c>
      <c r="J1373">
        <v>765332</v>
      </c>
      <c r="K1373" t="s">
        <v>4788</v>
      </c>
    </row>
    <row r="1374" spans="1:11" x14ac:dyDescent="0.35">
      <c r="A1374" t="s">
        <v>4602</v>
      </c>
      <c r="B1374" s="2">
        <v>42282</v>
      </c>
      <c r="C1374" s="2">
        <v>42460</v>
      </c>
      <c r="D1374">
        <f t="shared" si="21"/>
        <v>178</v>
      </c>
      <c r="E1374">
        <v>1</v>
      </c>
      <c r="F1374">
        <v>1</v>
      </c>
      <c r="G1374" t="s">
        <v>4702</v>
      </c>
      <c r="H1374" t="s">
        <v>240</v>
      </c>
      <c r="I1374" t="s">
        <v>241</v>
      </c>
      <c r="J1374">
        <v>10410725</v>
      </c>
      <c r="K1374" t="s">
        <v>4771</v>
      </c>
    </row>
    <row r="1375" spans="1:11" x14ac:dyDescent="0.35">
      <c r="A1375" t="s">
        <v>4630</v>
      </c>
      <c r="B1375" s="2">
        <v>42324</v>
      </c>
      <c r="C1375" s="2">
        <v>42460</v>
      </c>
      <c r="D1375">
        <f t="shared" si="21"/>
        <v>136</v>
      </c>
      <c r="E1375">
        <v>1</v>
      </c>
      <c r="F1375">
        <v>388</v>
      </c>
      <c r="G1375" t="s">
        <v>2371</v>
      </c>
      <c r="H1375" t="s">
        <v>270</v>
      </c>
      <c r="I1375" t="s">
        <v>241</v>
      </c>
      <c r="J1375">
        <v>20102576</v>
      </c>
      <c r="K1375" t="s">
        <v>4798</v>
      </c>
    </row>
    <row r="1376" spans="1:11" x14ac:dyDescent="0.35">
      <c r="A1376" t="s">
        <v>4569</v>
      </c>
      <c r="B1376" s="2">
        <v>37826</v>
      </c>
      <c r="C1376" s="2">
        <v>42459</v>
      </c>
      <c r="D1376">
        <f t="shared" si="21"/>
        <v>4633</v>
      </c>
      <c r="E1376">
        <v>1</v>
      </c>
      <c r="F1376">
        <v>14</v>
      </c>
      <c r="G1376" t="s">
        <v>4685</v>
      </c>
      <c r="H1376" t="s">
        <v>240</v>
      </c>
      <c r="I1376" t="s">
        <v>241</v>
      </c>
      <c r="J1376">
        <v>2904726</v>
      </c>
      <c r="K1376" t="s">
        <v>4742</v>
      </c>
    </row>
    <row r="1377" spans="1:11" x14ac:dyDescent="0.35">
      <c r="A1377" t="s">
        <v>4624</v>
      </c>
      <c r="B1377" s="2">
        <v>42286</v>
      </c>
      <c r="C1377" s="2">
        <v>42451</v>
      </c>
      <c r="D1377">
        <f t="shared" si="21"/>
        <v>165</v>
      </c>
      <c r="E1377">
        <v>1</v>
      </c>
      <c r="F1377">
        <v>159</v>
      </c>
      <c r="G1377" t="s">
        <v>4717</v>
      </c>
      <c r="H1377" t="s">
        <v>270</v>
      </c>
      <c r="I1377" t="s">
        <v>241</v>
      </c>
      <c r="J1377">
        <v>8491869</v>
      </c>
      <c r="K1377" t="s">
        <v>4792</v>
      </c>
    </row>
    <row r="1378" spans="1:11" x14ac:dyDescent="0.35">
      <c r="A1378" t="s">
        <v>4577</v>
      </c>
      <c r="B1378" s="2">
        <v>41792</v>
      </c>
      <c r="C1378" s="2">
        <v>42447</v>
      </c>
      <c r="D1378">
        <f t="shared" si="21"/>
        <v>655</v>
      </c>
      <c r="E1378">
        <v>1</v>
      </c>
      <c r="F1378">
        <v>20</v>
      </c>
      <c r="G1378" t="s">
        <v>4689</v>
      </c>
      <c r="H1378" t="s">
        <v>244</v>
      </c>
      <c r="I1378" t="s">
        <v>241</v>
      </c>
      <c r="J1378">
        <v>1007495</v>
      </c>
      <c r="K1378" t="s">
        <v>4749</v>
      </c>
    </row>
    <row r="1379" spans="1:11" x14ac:dyDescent="0.35">
      <c r="A1379" t="s">
        <v>4594</v>
      </c>
      <c r="B1379" s="2">
        <v>42093</v>
      </c>
      <c r="C1379" s="2">
        <v>42440</v>
      </c>
      <c r="D1379">
        <f t="shared" si="21"/>
        <v>347</v>
      </c>
      <c r="E1379">
        <v>1</v>
      </c>
      <c r="F1379">
        <v>75</v>
      </c>
      <c r="G1379" t="s">
        <v>2006</v>
      </c>
      <c r="H1379" t="s">
        <v>240</v>
      </c>
      <c r="I1379" t="s">
        <v>241</v>
      </c>
      <c r="J1379">
        <v>10877449</v>
      </c>
      <c r="K1379" t="s">
        <v>4764</v>
      </c>
    </row>
    <row r="1380" spans="1:11" x14ac:dyDescent="0.35">
      <c r="A1380" t="s">
        <v>4631</v>
      </c>
      <c r="B1380" s="2">
        <v>42321</v>
      </c>
      <c r="C1380" s="2">
        <v>42431</v>
      </c>
      <c r="D1380">
        <f t="shared" si="21"/>
        <v>110</v>
      </c>
      <c r="E1380">
        <v>1</v>
      </c>
      <c r="F1380">
        <v>63</v>
      </c>
      <c r="G1380" t="s">
        <v>4720</v>
      </c>
      <c r="H1380" t="s">
        <v>244</v>
      </c>
      <c r="I1380" t="s">
        <v>241</v>
      </c>
      <c r="J1380">
        <v>333180</v>
      </c>
      <c r="K1380" t="s">
        <v>4799</v>
      </c>
    </row>
    <row r="1381" spans="1:11" x14ac:dyDescent="0.35">
      <c r="A1381" t="s">
        <v>4586</v>
      </c>
      <c r="B1381" s="2">
        <v>41948</v>
      </c>
      <c r="C1381" s="2">
        <v>42430</v>
      </c>
      <c r="D1381">
        <f t="shared" si="21"/>
        <v>482</v>
      </c>
      <c r="E1381">
        <v>1</v>
      </c>
      <c r="F1381">
        <v>27</v>
      </c>
      <c r="G1381" t="s">
        <v>2751</v>
      </c>
      <c r="H1381" t="s">
        <v>331</v>
      </c>
      <c r="I1381" t="s">
        <v>241</v>
      </c>
      <c r="J1381">
        <v>389635</v>
      </c>
      <c r="K1381" t="s">
        <v>4756</v>
      </c>
    </row>
    <row r="1382" spans="1:11" x14ac:dyDescent="0.35">
      <c r="A1382" t="s">
        <v>4604</v>
      </c>
      <c r="B1382" s="2">
        <v>42146</v>
      </c>
      <c r="C1382" s="2">
        <v>42430</v>
      </c>
      <c r="D1382">
        <f t="shared" si="21"/>
        <v>284</v>
      </c>
      <c r="E1382">
        <v>1</v>
      </c>
      <c r="F1382">
        <v>463</v>
      </c>
      <c r="G1382" t="s">
        <v>4704</v>
      </c>
      <c r="H1382" t="s">
        <v>244</v>
      </c>
      <c r="I1382" t="s">
        <v>241</v>
      </c>
      <c r="J1382">
        <v>359234</v>
      </c>
      <c r="K1382" t="s">
        <v>4773</v>
      </c>
    </row>
    <row r="1383" spans="1:11" x14ac:dyDescent="0.35">
      <c r="A1383" t="s">
        <v>4603</v>
      </c>
      <c r="B1383" s="2">
        <v>42143</v>
      </c>
      <c r="C1383" s="2">
        <v>42424</v>
      </c>
      <c r="D1383">
        <f t="shared" si="21"/>
        <v>281</v>
      </c>
      <c r="E1383">
        <v>1</v>
      </c>
      <c r="F1383">
        <v>34</v>
      </c>
      <c r="G1383" t="s">
        <v>4703</v>
      </c>
      <c r="H1383" t="s">
        <v>331</v>
      </c>
      <c r="I1383" t="s">
        <v>241</v>
      </c>
      <c r="J1383">
        <v>356529</v>
      </c>
      <c r="K1383" t="s">
        <v>4772</v>
      </c>
    </row>
    <row r="1384" spans="1:11" x14ac:dyDescent="0.35">
      <c r="A1384" t="s">
        <v>4627</v>
      </c>
      <c r="B1384" s="2">
        <v>42341</v>
      </c>
      <c r="C1384" s="2">
        <v>42418</v>
      </c>
      <c r="D1384">
        <f t="shared" si="21"/>
        <v>77</v>
      </c>
      <c r="E1384">
        <v>1</v>
      </c>
      <c r="F1384">
        <v>235</v>
      </c>
      <c r="G1384" t="s">
        <v>4718</v>
      </c>
      <c r="H1384" t="s">
        <v>240</v>
      </c>
      <c r="I1384" t="s">
        <v>241</v>
      </c>
      <c r="J1384">
        <v>841328</v>
      </c>
      <c r="K1384" t="s">
        <v>4795</v>
      </c>
    </row>
    <row r="1385" spans="1:11" x14ac:dyDescent="0.35">
      <c r="A1385" t="s">
        <v>4645</v>
      </c>
      <c r="B1385" s="2">
        <v>42368</v>
      </c>
      <c r="C1385" s="2">
        <v>42417</v>
      </c>
      <c r="D1385">
        <f t="shared" si="21"/>
        <v>49</v>
      </c>
      <c r="E1385">
        <v>1</v>
      </c>
      <c r="F1385">
        <v>1</v>
      </c>
      <c r="G1385" t="s">
        <v>4726</v>
      </c>
      <c r="H1385" t="s">
        <v>253</v>
      </c>
      <c r="I1385" t="s">
        <v>241</v>
      </c>
      <c r="J1385">
        <v>546005</v>
      </c>
      <c r="K1385" t="s">
        <v>4812</v>
      </c>
    </row>
    <row r="1386" spans="1:11" x14ac:dyDescent="0.35">
      <c r="A1386" t="s">
        <v>4574</v>
      </c>
      <c r="B1386" s="2">
        <v>41695</v>
      </c>
      <c r="C1386" s="2">
        <v>42410</v>
      </c>
      <c r="D1386">
        <f t="shared" si="21"/>
        <v>715</v>
      </c>
      <c r="E1386">
        <v>1</v>
      </c>
      <c r="F1386">
        <v>7</v>
      </c>
      <c r="G1386" t="s">
        <v>4688</v>
      </c>
      <c r="H1386" t="s">
        <v>253</v>
      </c>
      <c r="I1386" t="s">
        <v>241</v>
      </c>
      <c r="J1386">
        <v>317029</v>
      </c>
      <c r="K1386" t="s">
        <v>497</v>
      </c>
    </row>
    <row r="1387" spans="1:11" x14ac:dyDescent="0.35">
      <c r="A1387" t="s">
        <v>4618</v>
      </c>
      <c r="B1387" s="2">
        <v>42243</v>
      </c>
      <c r="C1387" s="2">
        <v>42398</v>
      </c>
      <c r="D1387">
        <f t="shared" si="21"/>
        <v>155</v>
      </c>
      <c r="E1387">
        <v>1</v>
      </c>
      <c r="F1387">
        <v>65</v>
      </c>
      <c r="G1387" t="s">
        <v>4712</v>
      </c>
      <c r="H1387" t="s">
        <v>240</v>
      </c>
      <c r="I1387" t="s">
        <v>241</v>
      </c>
      <c r="J1387">
        <v>5611877</v>
      </c>
      <c r="K1387" t="s">
        <v>4786</v>
      </c>
    </row>
    <row r="1388" spans="1:11" x14ac:dyDescent="0.35">
      <c r="A1388" t="s">
        <v>4613</v>
      </c>
      <c r="B1388" s="2">
        <v>42233</v>
      </c>
      <c r="C1388" s="2">
        <v>42394</v>
      </c>
      <c r="D1388">
        <f t="shared" si="21"/>
        <v>161</v>
      </c>
      <c r="E1388">
        <v>1</v>
      </c>
      <c r="F1388">
        <v>14</v>
      </c>
      <c r="G1388" t="s">
        <v>4709</v>
      </c>
      <c r="H1388" t="s">
        <v>240</v>
      </c>
      <c r="I1388" t="s">
        <v>241</v>
      </c>
      <c r="J1388">
        <v>74815</v>
      </c>
      <c r="K1388" t="s">
        <v>4781</v>
      </c>
    </row>
    <row r="1389" spans="1:11" x14ac:dyDescent="0.35">
      <c r="A1389" t="s">
        <v>4642</v>
      </c>
      <c r="B1389" s="2">
        <v>42354</v>
      </c>
      <c r="C1389" s="2">
        <v>42394</v>
      </c>
      <c r="D1389">
        <f t="shared" si="21"/>
        <v>40</v>
      </c>
      <c r="E1389">
        <v>1</v>
      </c>
      <c r="F1389">
        <v>14</v>
      </c>
      <c r="G1389" t="s">
        <v>4709</v>
      </c>
      <c r="H1389" t="s">
        <v>240</v>
      </c>
      <c r="I1389" t="s">
        <v>241</v>
      </c>
      <c r="J1389">
        <v>74815</v>
      </c>
      <c r="K1389" t="s">
        <v>4809</v>
      </c>
    </row>
    <row r="1390" spans="1:11" x14ac:dyDescent="0.35">
      <c r="A1390" t="s">
        <v>4591</v>
      </c>
      <c r="B1390" s="2">
        <v>42073</v>
      </c>
      <c r="C1390" s="2">
        <v>42391</v>
      </c>
      <c r="D1390">
        <f t="shared" si="21"/>
        <v>318</v>
      </c>
      <c r="E1390">
        <v>1</v>
      </c>
      <c r="F1390">
        <v>106</v>
      </c>
      <c r="G1390" t="s">
        <v>4696</v>
      </c>
      <c r="H1390" t="s">
        <v>244</v>
      </c>
      <c r="I1390" t="s">
        <v>241</v>
      </c>
      <c r="J1390">
        <v>59757</v>
      </c>
      <c r="K1390" t="s">
        <v>4761</v>
      </c>
    </row>
    <row r="1391" spans="1:11" x14ac:dyDescent="0.35">
      <c r="A1391" t="s">
        <v>4576</v>
      </c>
      <c r="B1391" s="2">
        <v>41774</v>
      </c>
      <c r="C1391" s="2">
        <v>42390</v>
      </c>
      <c r="D1391">
        <f t="shared" si="21"/>
        <v>616</v>
      </c>
      <c r="E1391">
        <v>1</v>
      </c>
      <c r="F1391">
        <v>4</v>
      </c>
      <c r="G1391" t="s">
        <v>446</v>
      </c>
      <c r="H1391" t="s">
        <v>244</v>
      </c>
      <c r="I1391" t="s">
        <v>241</v>
      </c>
      <c r="J1391">
        <v>1018053</v>
      </c>
      <c r="K1391" t="s">
        <v>4748</v>
      </c>
    </row>
    <row r="1392" spans="1:11" x14ac:dyDescent="0.35">
      <c r="A1392" t="s">
        <v>4607</v>
      </c>
      <c r="B1392" s="2">
        <v>42188</v>
      </c>
      <c r="C1392" s="2">
        <v>42388</v>
      </c>
      <c r="D1392">
        <f t="shared" si="21"/>
        <v>200</v>
      </c>
      <c r="E1392">
        <v>1</v>
      </c>
      <c r="F1392">
        <v>105</v>
      </c>
      <c r="G1392" t="s">
        <v>4132</v>
      </c>
      <c r="H1392" t="s">
        <v>270</v>
      </c>
      <c r="I1392" t="s">
        <v>241</v>
      </c>
      <c r="J1392">
        <v>328878</v>
      </c>
      <c r="K1392" t="s">
        <v>4776</v>
      </c>
    </row>
    <row r="1393" spans="1:11" x14ac:dyDescent="0.35">
      <c r="A1393" t="s">
        <v>4580</v>
      </c>
      <c r="B1393" s="2">
        <v>41841</v>
      </c>
      <c r="C1393" s="2">
        <v>42384</v>
      </c>
      <c r="D1393">
        <f t="shared" si="21"/>
        <v>543</v>
      </c>
      <c r="E1393">
        <v>1</v>
      </c>
      <c r="F1393">
        <v>284</v>
      </c>
      <c r="G1393" t="s">
        <v>2437</v>
      </c>
      <c r="H1393" t="s">
        <v>240</v>
      </c>
      <c r="I1393" t="s">
        <v>241</v>
      </c>
      <c r="J1393">
        <v>58215</v>
      </c>
      <c r="K1393" t="s">
        <v>4750</v>
      </c>
    </row>
    <row r="1394" spans="1:11" x14ac:dyDescent="0.35">
      <c r="A1394" t="s">
        <v>4621</v>
      </c>
      <c r="B1394" s="2">
        <v>42258</v>
      </c>
      <c r="C1394" s="2">
        <v>42377</v>
      </c>
      <c r="D1394">
        <f t="shared" si="21"/>
        <v>119</v>
      </c>
      <c r="E1394">
        <v>1</v>
      </c>
      <c r="F1394">
        <v>7</v>
      </c>
      <c r="G1394" t="s">
        <v>4715</v>
      </c>
      <c r="H1394" t="s">
        <v>253</v>
      </c>
      <c r="I1394" t="s">
        <v>241</v>
      </c>
      <c r="J1394">
        <v>389449</v>
      </c>
      <c r="K1394" t="s">
        <v>4789</v>
      </c>
    </row>
    <row r="1395" spans="1:11" x14ac:dyDescent="0.35">
      <c r="A1395" t="s">
        <v>4329</v>
      </c>
      <c r="B1395" s="2">
        <v>42002</v>
      </c>
      <c r="C1395" s="2">
        <v>42359</v>
      </c>
      <c r="D1395">
        <f t="shared" si="21"/>
        <v>357</v>
      </c>
      <c r="E1395">
        <v>1</v>
      </c>
      <c r="F1395">
        <v>58</v>
      </c>
      <c r="G1395" t="s">
        <v>2149</v>
      </c>
      <c r="H1395" t="s">
        <v>253</v>
      </c>
      <c r="I1395" t="s">
        <v>241</v>
      </c>
      <c r="J1395">
        <v>348734</v>
      </c>
      <c r="K1395" t="s">
        <v>4523</v>
      </c>
    </row>
    <row r="1396" spans="1:11" x14ac:dyDescent="0.35">
      <c r="A1396" t="s">
        <v>4375</v>
      </c>
      <c r="B1396" s="2">
        <v>42222</v>
      </c>
      <c r="C1396" s="2">
        <v>42359</v>
      </c>
      <c r="D1396">
        <f t="shared" si="21"/>
        <v>137</v>
      </c>
      <c r="E1396">
        <v>1</v>
      </c>
      <c r="F1396">
        <v>15</v>
      </c>
      <c r="G1396" t="s">
        <v>4422</v>
      </c>
      <c r="H1396" t="s">
        <v>253</v>
      </c>
      <c r="I1396" t="s">
        <v>241</v>
      </c>
      <c r="J1396">
        <v>538837</v>
      </c>
      <c r="K1396" t="s">
        <v>4564</v>
      </c>
    </row>
    <row r="1397" spans="1:11" x14ac:dyDescent="0.35">
      <c r="A1397" t="s">
        <v>4275</v>
      </c>
      <c r="B1397" s="2">
        <v>42086</v>
      </c>
      <c r="C1397" s="2">
        <v>42353</v>
      </c>
      <c r="D1397">
        <f t="shared" si="21"/>
        <v>267</v>
      </c>
      <c r="E1397">
        <v>1</v>
      </c>
      <c r="F1397">
        <v>18</v>
      </c>
      <c r="G1397" t="s">
        <v>4170</v>
      </c>
      <c r="H1397" t="s">
        <v>240</v>
      </c>
      <c r="I1397" t="s">
        <v>241</v>
      </c>
      <c r="J1397">
        <v>11395117</v>
      </c>
      <c r="K1397" t="s">
        <v>4473</v>
      </c>
    </row>
    <row r="1398" spans="1:11" x14ac:dyDescent="0.35">
      <c r="A1398" t="s">
        <v>4355</v>
      </c>
      <c r="B1398" s="2">
        <v>42150</v>
      </c>
      <c r="C1398" s="2">
        <v>42353</v>
      </c>
      <c r="D1398">
        <f t="shared" si="21"/>
        <v>203</v>
      </c>
      <c r="E1398">
        <v>1</v>
      </c>
      <c r="F1398">
        <v>3</v>
      </c>
      <c r="G1398" t="s">
        <v>4443</v>
      </c>
      <c r="H1398" t="s">
        <v>454</v>
      </c>
      <c r="I1398" t="s">
        <v>241</v>
      </c>
      <c r="J1398">
        <v>5350197</v>
      </c>
      <c r="K1398" t="s">
        <v>4547</v>
      </c>
    </row>
    <row r="1399" spans="1:11" x14ac:dyDescent="0.35">
      <c r="A1399" t="s">
        <v>4339</v>
      </c>
      <c r="B1399" s="2">
        <v>42060</v>
      </c>
      <c r="C1399" s="2">
        <v>42348</v>
      </c>
      <c r="D1399">
        <f t="shared" si="21"/>
        <v>288</v>
      </c>
      <c r="E1399">
        <v>1</v>
      </c>
      <c r="F1399">
        <v>52</v>
      </c>
      <c r="G1399" t="s">
        <v>4435</v>
      </c>
      <c r="H1399" t="s">
        <v>240</v>
      </c>
      <c r="I1399" t="s">
        <v>241</v>
      </c>
      <c r="J1399">
        <v>10224115</v>
      </c>
      <c r="K1399" t="s">
        <v>4533</v>
      </c>
    </row>
    <row r="1400" spans="1:11" x14ac:dyDescent="0.35">
      <c r="A1400" t="s">
        <v>4368</v>
      </c>
      <c r="B1400" s="2">
        <v>42163</v>
      </c>
      <c r="C1400" s="2">
        <v>42346</v>
      </c>
      <c r="D1400">
        <f t="shared" si="21"/>
        <v>183</v>
      </c>
      <c r="E1400">
        <v>1</v>
      </c>
      <c r="F1400">
        <v>11</v>
      </c>
      <c r="G1400" t="s">
        <v>2581</v>
      </c>
      <c r="H1400" t="s">
        <v>286</v>
      </c>
      <c r="I1400" t="s">
        <v>241</v>
      </c>
      <c r="J1400">
        <v>306888</v>
      </c>
      <c r="K1400" t="s">
        <v>490</v>
      </c>
    </row>
    <row r="1401" spans="1:11" x14ac:dyDescent="0.35">
      <c r="A1401" t="s">
        <v>4349</v>
      </c>
      <c r="B1401" s="2">
        <v>42074</v>
      </c>
      <c r="C1401" s="2">
        <v>42341</v>
      </c>
      <c r="D1401">
        <f t="shared" si="21"/>
        <v>267</v>
      </c>
      <c r="E1401">
        <v>1</v>
      </c>
      <c r="F1401">
        <v>24</v>
      </c>
      <c r="G1401" t="s">
        <v>4442</v>
      </c>
      <c r="H1401" t="s">
        <v>278</v>
      </c>
      <c r="I1401" t="s">
        <v>241</v>
      </c>
      <c r="J1401">
        <v>379539</v>
      </c>
      <c r="K1401" t="s">
        <v>4542</v>
      </c>
    </row>
    <row r="1402" spans="1:11" x14ac:dyDescent="0.35">
      <c r="A1402" t="s">
        <v>4311</v>
      </c>
      <c r="B1402" s="2">
        <v>41935</v>
      </c>
      <c r="C1402" s="2">
        <v>42339</v>
      </c>
      <c r="D1402">
        <f t="shared" si="21"/>
        <v>404</v>
      </c>
      <c r="E1402">
        <v>1</v>
      </c>
      <c r="F1402">
        <v>142</v>
      </c>
      <c r="G1402" t="s">
        <v>4420</v>
      </c>
      <c r="H1402" t="s">
        <v>4421</v>
      </c>
      <c r="I1402" t="s">
        <v>241</v>
      </c>
      <c r="J1402">
        <v>3132596</v>
      </c>
      <c r="K1402" t="s">
        <v>4508</v>
      </c>
    </row>
    <row r="1403" spans="1:11" x14ac:dyDescent="0.35">
      <c r="A1403" t="s">
        <v>4358</v>
      </c>
      <c r="B1403" s="2">
        <v>42153</v>
      </c>
      <c r="C1403" s="2">
        <v>42339</v>
      </c>
      <c r="D1403">
        <f t="shared" si="21"/>
        <v>186</v>
      </c>
      <c r="E1403">
        <v>1</v>
      </c>
      <c r="F1403">
        <v>1239</v>
      </c>
      <c r="G1403" t="s">
        <v>283</v>
      </c>
      <c r="H1403" t="s">
        <v>240</v>
      </c>
      <c r="I1403" t="s">
        <v>241</v>
      </c>
      <c r="J1403">
        <v>8822820</v>
      </c>
      <c r="K1403" t="s">
        <v>4550</v>
      </c>
    </row>
    <row r="1404" spans="1:11" x14ac:dyDescent="0.35">
      <c r="A1404" t="s">
        <v>4262</v>
      </c>
      <c r="B1404" s="2">
        <v>41088</v>
      </c>
      <c r="C1404" s="2">
        <v>42327</v>
      </c>
      <c r="D1404">
        <f t="shared" si="21"/>
        <v>1239</v>
      </c>
      <c r="E1404">
        <v>1</v>
      </c>
      <c r="F1404">
        <v>12</v>
      </c>
      <c r="G1404" t="s">
        <v>4386</v>
      </c>
      <c r="H1404" t="s">
        <v>256</v>
      </c>
      <c r="I1404" t="s">
        <v>241</v>
      </c>
      <c r="J1404">
        <v>354206</v>
      </c>
      <c r="K1404" t="s">
        <v>4463</v>
      </c>
    </row>
    <row r="1405" spans="1:11" x14ac:dyDescent="0.35">
      <c r="A1405" t="s">
        <v>4356</v>
      </c>
      <c r="B1405" s="2">
        <v>42114</v>
      </c>
      <c r="C1405" s="2">
        <v>42317</v>
      </c>
      <c r="D1405">
        <f t="shared" ref="D1405:D1468" si="22">_xlfn.DAYS(C1405,B1405)</f>
        <v>203</v>
      </c>
      <c r="E1405">
        <v>1</v>
      </c>
      <c r="F1405">
        <v>41</v>
      </c>
      <c r="G1405" t="s">
        <v>2136</v>
      </c>
      <c r="H1405" t="s">
        <v>253</v>
      </c>
      <c r="I1405" t="s">
        <v>241</v>
      </c>
      <c r="J1405">
        <v>302352</v>
      </c>
      <c r="K1405" t="s">
        <v>4548</v>
      </c>
    </row>
    <row r="1406" spans="1:11" x14ac:dyDescent="0.35">
      <c r="A1406" t="s">
        <v>4323</v>
      </c>
      <c r="B1406" s="2">
        <v>41991</v>
      </c>
      <c r="C1406" s="2">
        <v>42313</v>
      </c>
      <c r="D1406">
        <f t="shared" si="22"/>
        <v>322</v>
      </c>
      <c r="E1406">
        <v>1</v>
      </c>
      <c r="F1406" t="s">
        <v>4427</v>
      </c>
      <c r="G1406" t="s">
        <v>2288</v>
      </c>
      <c r="H1406" t="s">
        <v>270</v>
      </c>
      <c r="I1406" t="s">
        <v>241</v>
      </c>
      <c r="J1406">
        <v>30024476</v>
      </c>
      <c r="K1406" t="s">
        <v>4518</v>
      </c>
    </row>
    <row r="1407" spans="1:11" x14ac:dyDescent="0.35">
      <c r="A1407" t="s">
        <v>4324</v>
      </c>
      <c r="B1407" s="2">
        <v>41991</v>
      </c>
      <c r="C1407" s="2">
        <v>42313</v>
      </c>
      <c r="D1407">
        <f t="shared" si="22"/>
        <v>322</v>
      </c>
      <c r="E1407">
        <v>1</v>
      </c>
      <c r="F1407" t="s">
        <v>4428</v>
      </c>
      <c r="G1407" t="s">
        <v>2288</v>
      </c>
      <c r="H1407" t="s">
        <v>270</v>
      </c>
      <c r="I1407" t="s">
        <v>241</v>
      </c>
      <c r="J1407">
        <v>30024477</v>
      </c>
      <c r="K1407" t="s">
        <v>4519</v>
      </c>
    </row>
    <row r="1408" spans="1:11" x14ac:dyDescent="0.35">
      <c r="A1408" t="s">
        <v>4325</v>
      </c>
      <c r="B1408" s="2">
        <v>41991</v>
      </c>
      <c r="C1408" s="2">
        <v>42313</v>
      </c>
      <c r="D1408">
        <f t="shared" si="22"/>
        <v>322</v>
      </c>
      <c r="E1408">
        <v>1</v>
      </c>
      <c r="F1408" t="s">
        <v>4429</v>
      </c>
      <c r="G1408" t="s">
        <v>2288</v>
      </c>
      <c r="H1408" t="s">
        <v>270</v>
      </c>
      <c r="I1408" t="s">
        <v>241</v>
      </c>
      <c r="J1408">
        <v>30024478</v>
      </c>
      <c r="K1408" t="s">
        <v>4520</v>
      </c>
    </row>
    <row r="1409" spans="1:11" x14ac:dyDescent="0.35">
      <c r="A1409" t="s">
        <v>4326</v>
      </c>
      <c r="B1409" s="2">
        <v>41991</v>
      </c>
      <c r="C1409" s="2">
        <v>42313</v>
      </c>
      <c r="D1409">
        <f t="shared" si="22"/>
        <v>322</v>
      </c>
      <c r="E1409">
        <v>1</v>
      </c>
      <c r="F1409" t="s">
        <v>4430</v>
      </c>
      <c r="G1409" t="s">
        <v>2288</v>
      </c>
      <c r="H1409" t="s">
        <v>270</v>
      </c>
      <c r="I1409" t="s">
        <v>241</v>
      </c>
      <c r="J1409">
        <v>30024479</v>
      </c>
      <c r="K1409" t="s">
        <v>4521</v>
      </c>
    </row>
    <row r="1410" spans="1:11" x14ac:dyDescent="0.35">
      <c r="A1410" t="s">
        <v>4287</v>
      </c>
      <c r="B1410" s="2">
        <v>41841</v>
      </c>
      <c r="C1410" s="2">
        <v>42311</v>
      </c>
      <c r="D1410">
        <f t="shared" si="22"/>
        <v>470</v>
      </c>
      <c r="E1410">
        <v>1</v>
      </c>
      <c r="F1410">
        <v>31</v>
      </c>
      <c r="G1410" t="s">
        <v>2316</v>
      </c>
      <c r="H1410" t="s">
        <v>240</v>
      </c>
      <c r="I1410" t="s">
        <v>241</v>
      </c>
      <c r="J1410">
        <v>53362</v>
      </c>
      <c r="K1410" t="s">
        <v>4485</v>
      </c>
    </row>
    <row r="1411" spans="1:11" x14ac:dyDescent="0.35">
      <c r="A1411" t="s">
        <v>4360</v>
      </c>
      <c r="B1411" s="2">
        <v>42194</v>
      </c>
      <c r="C1411" s="2">
        <v>42311</v>
      </c>
      <c r="D1411">
        <f t="shared" si="22"/>
        <v>117</v>
      </c>
      <c r="E1411">
        <v>1</v>
      </c>
      <c r="F1411">
        <v>58</v>
      </c>
      <c r="G1411" t="s">
        <v>2246</v>
      </c>
      <c r="H1411" t="s">
        <v>286</v>
      </c>
      <c r="I1411" t="s">
        <v>241</v>
      </c>
      <c r="J1411">
        <v>1045283</v>
      </c>
      <c r="K1411" t="s">
        <v>4552</v>
      </c>
    </row>
    <row r="1412" spans="1:11" x14ac:dyDescent="0.35">
      <c r="A1412" t="s">
        <v>4374</v>
      </c>
      <c r="B1412" s="2">
        <v>42213</v>
      </c>
      <c r="C1412" s="2">
        <v>42311</v>
      </c>
      <c r="D1412">
        <f t="shared" si="22"/>
        <v>98</v>
      </c>
      <c r="E1412">
        <v>1</v>
      </c>
      <c r="F1412">
        <v>39</v>
      </c>
      <c r="G1412" t="s">
        <v>4452</v>
      </c>
      <c r="H1412" t="s">
        <v>270</v>
      </c>
      <c r="I1412" t="s">
        <v>241</v>
      </c>
      <c r="J1412">
        <v>10923365</v>
      </c>
      <c r="K1412" t="s">
        <v>4563</v>
      </c>
    </row>
    <row r="1413" spans="1:11" x14ac:dyDescent="0.35">
      <c r="A1413" t="s">
        <v>4337</v>
      </c>
      <c r="B1413" s="2">
        <v>42025</v>
      </c>
      <c r="C1413" s="2">
        <v>42306</v>
      </c>
      <c r="D1413">
        <f t="shared" si="22"/>
        <v>281</v>
      </c>
      <c r="E1413">
        <v>1</v>
      </c>
      <c r="F1413">
        <v>89</v>
      </c>
      <c r="G1413" t="s">
        <v>4434</v>
      </c>
      <c r="H1413" t="s">
        <v>240</v>
      </c>
      <c r="I1413" t="s">
        <v>241</v>
      </c>
      <c r="J1413">
        <v>551806</v>
      </c>
      <c r="K1413" t="s">
        <v>4531</v>
      </c>
    </row>
    <row r="1414" spans="1:11" x14ac:dyDescent="0.35">
      <c r="A1414" t="s">
        <v>4379</v>
      </c>
      <c r="B1414" s="2">
        <v>42285</v>
      </c>
      <c r="C1414" s="2">
        <v>42305</v>
      </c>
      <c r="D1414">
        <f t="shared" si="22"/>
        <v>20</v>
      </c>
      <c r="E1414">
        <v>1</v>
      </c>
      <c r="F1414">
        <v>3</v>
      </c>
      <c r="G1414" t="s">
        <v>4454</v>
      </c>
      <c r="H1414" t="s">
        <v>270</v>
      </c>
      <c r="I1414" t="s">
        <v>241</v>
      </c>
      <c r="J1414">
        <v>7796497</v>
      </c>
      <c r="K1414" t="s">
        <v>4568</v>
      </c>
    </row>
    <row r="1415" spans="1:11" x14ac:dyDescent="0.35">
      <c r="A1415" t="s">
        <v>4258</v>
      </c>
      <c r="B1415" s="2">
        <v>38791</v>
      </c>
      <c r="C1415" s="2">
        <v>42303</v>
      </c>
      <c r="D1415">
        <f t="shared" si="22"/>
        <v>3512</v>
      </c>
      <c r="E1415">
        <v>1</v>
      </c>
      <c r="F1415">
        <v>12</v>
      </c>
      <c r="G1415" t="s">
        <v>4383</v>
      </c>
      <c r="H1415" t="s">
        <v>278</v>
      </c>
      <c r="I1415" t="s">
        <v>241</v>
      </c>
      <c r="J1415">
        <v>34233</v>
      </c>
      <c r="K1415" t="s">
        <v>4459</v>
      </c>
    </row>
    <row r="1416" spans="1:11" x14ac:dyDescent="0.35">
      <c r="A1416" t="s">
        <v>4363</v>
      </c>
      <c r="B1416" s="2">
        <v>42131</v>
      </c>
      <c r="C1416" s="2">
        <v>42303</v>
      </c>
      <c r="D1416">
        <f t="shared" si="22"/>
        <v>172</v>
      </c>
      <c r="E1416">
        <v>1</v>
      </c>
      <c r="F1416">
        <v>167</v>
      </c>
      <c r="G1416" t="s">
        <v>392</v>
      </c>
      <c r="H1416" t="s">
        <v>286</v>
      </c>
      <c r="I1416" t="s">
        <v>241</v>
      </c>
      <c r="J1416">
        <v>396718</v>
      </c>
      <c r="K1416" t="s">
        <v>4555</v>
      </c>
    </row>
    <row r="1417" spans="1:11" x14ac:dyDescent="0.35">
      <c r="A1417" t="s">
        <v>4377</v>
      </c>
      <c r="B1417" s="2">
        <v>42268</v>
      </c>
      <c r="C1417" s="2">
        <v>42299</v>
      </c>
      <c r="D1417">
        <f t="shared" si="22"/>
        <v>31</v>
      </c>
      <c r="E1417">
        <v>1</v>
      </c>
      <c r="F1417">
        <v>1224</v>
      </c>
      <c r="G1417" t="s">
        <v>2497</v>
      </c>
      <c r="H1417" t="s">
        <v>244</v>
      </c>
      <c r="I1417" t="s">
        <v>241</v>
      </c>
      <c r="J1417">
        <v>8023058</v>
      </c>
      <c r="K1417" t="s">
        <v>4566</v>
      </c>
    </row>
    <row r="1418" spans="1:11" x14ac:dyDescent="0.35">
      <c r="A1418" t="s">
        <v>4378</v>
      </c>
      <c r="B1418" s="2">
        <v>42296</v>
      </c>
      <c r="C1418" s="2">
        <v>42299</v>
      </c>
      <c r="D1418">
        <f t="shared" si="22"/>
        <v>3</v>
      </c>
      <c r="E1418">
        <v>1</v>
      </c>
      <c r="F1418">
        <v>2</v>
      </c>
      <c r="G1418" t="s">
        <v>4453</v>
      </c>
      <c r="H1418" t="s">
        <v>240</v>
      </c>
      <c r="I1418" t="s">
        <v>241</v>
      </c>
      <c r="J1418">
        <v>10872746</v>
      </c>
      <c r="K1418" t="s">
        <v>4567</v>
      </c>
    </row>
    <row r="1419" spans="1:11" x14ac:dyDescent="0.35">
      <c r="A1419" t="s">
        <v>4321</v>
      </c>
      <c r="B1419" s="2">
        <v>42003</v>
      </c>
      <c r="C1419" s="2">
        <v>42298</v>
      </c>
      <c r="D1419">
        <f t="shared" si="22"/>
        <v>295</v>
      </c>
      <c r="E1419">
        <v>1</v>
      </c>
      <c r="F1419">
        <v>1068</v>
      </c>
      <c r="G1419" t="s">
        <v>2506</v>
      </c>
      <c r="H1419" t="s">
        <v>240</v>
      </c>
      <c r="I1419" t="s">
        <v>241</v>
      </c>
      <c r="J1419">
        <v>25648</v>
      </c>
      <c r="K1419" t="s">
        <v>4516</v>
      </c>
    </row>
    <row r="1420" spans="1:11" x14ac:dyDescent="0.35">
      <c r="A1420" t="s">
        <v>4373</v>
      </c>
      <c r="B1420" s="2">
        <v>42195</v>
      </c>
      <c r="C1420" s="2">
        <v>42293</v>
      </c>
      <c r="D1420">
        <f t="shared" si="22"/>
        <v>98</v>
      </c>
      <c r="E1420">
        <v>1</v>
      </c>
      <c r="F1420">
        <v>45</v>
      </c>
      <c r="G1420" t="s">
        <v>4451</v>
      </c>
      <c r="H1420" t="s">
        <v>286</v>
      </c>
      <c r="I1420" t="s">
        <v>241</v>
      </c>
      <c r="J1420">
        <v>17160</v>
      </c>
      <c r="K1420" t="s">
        <v>4562</v>
      </c>
    </row>
    <row r="1421" spans="1:11" x14ac:dyDescent="0.35">
      <c r="A1421" t="s">
        <v>4341</v>
      </c>
      <c r="B1421" s="2">
        <v>42041</v>
      </c>
      <c r="C1421" s="2">
        <v>42291</v>
      </c>
      <c r="D1421">
        <f t="shared" si="22"/>
        <v>250</v>
      </c>
      <c r="E1421">
        <v>1</v>
      </c>
      <c r="F1421">
        <v>24</v>
      </c>
      <c r="G1421" t="s">
        <v>4437</v>
      </c>
      <c r="H1421" t="s">
        <v>240</v>
      </c>
      <c r="I1421" t="s">
        <v>241</v>
      </c>
      <c r="J1421">
        <v>9313254</v>
      </c>
      <c r="K1421" t="s">
        <v>4534</v>
      </c>
    </row>
    <row r="1422" spans="1:11" x14ac:dyDescent="0.35">
      <c r="A1422" t="s">
        <v>4361</v>
      </c>
      <c r="B1422" s="2">
        <v>42131</v>
      </c>
      <c r="C1422" s="2">
        <v>42291</v>
      </c>
      <c r="D1422">
        <f t="shared" si="22"/>
        <v>160</v>
      </c>
      <c r="E1422">
        <v>1</v>
      </c>
      <c r="F1422">
        <v>34</v>
      </c>
      <c r="G1422" t="s">
        <v>4445</v>
      </c>
      <c r="H1422" t="s">
        <v>240</v>
      </c>
      <c r="I1422" t="s">
        <v>241</v>
      </c>
      <c r="J1422">
        <v>8681088</v>
      </c>
      <c r="K1422" t="s">
        <v>4553</v>
      </c>
    </row>
    <row r="1423" spans="1:11" x14ac:dyDescent="0.35">
      <c r="A1423" t="s">
        <v>4371</v>
      </c>
      <c r="B1423" s="2">
        <v>42177</v>
      </c>
      <c r="C1423" s="2">
        <v>42291</v>
      </c>
      <c r="D1423">
        <f t="shared" si="22"/>
        <v>114</v>
      </c>
      <c r="E1423">
        <v>1</v>
      </c>
      <c r="F1423">
        <v>1152</v>
      </c>
      <c r="G1423" t="s">
        <v>2140</v>
      </c>
      <c r="H1423" t="s">
        <v>244</v>
      </c>
      <c r="I1423" t="s">
        <v>241</v>
      </c>
      <c r="J1423">
        <v>5101550</v>
      </c>
      <c r="K1423" t="s">
        <v>497</v>
      </c>
    </row>
    <row r="1424" spans="1:11" x14ac:dyDescent="0.35">
      <c r="A1424" t="s">
        <v>4319</v>
      </c>
      <c r="B1424" s="2">
        <v>41981</v>
      </c>
      <c r="C1424" s="2">
        <v>42285</v>
      </c>
      <c r="D1424">
        <f t="shared" si="22"/>
        <v>304</v>
      </c>
      <c r="E1424">
        <v>1</v>
      </c>
      <c r="F1424">
        <v>482</v>
      </c>
      <c r="G1424" t="s">
        <v>260</v>
      </c>
      <c r="H1424" t="s">
        <v>240</v>
      </c>
      <c r="I1424" t="s">
        <v>241</v>
      </c>
      <c r="J1424">
        <v>395666</v>
      </c>
      <c r="K1424" t="s">
        <v>4514</v>
      </c>
    </row>
    <row r="1425" spans="1:11" x14ac:dyDescent="0.35">
      <c r="A1425" t="s">
        <v>4270</v>
      </c>
      <c r="B1425" s="2">
        <v>41674</v>
      </c>
      <c r="C1425" s="2">
        <v>42284</v>
      </c>
      <c r="D1425">
        <f t="shared" si="22"/>
        <v>610</v>
      </c>
      <c r="E1425">
        <v>1</v>
      </c>
      <c r="F1425">
        <v>70</v>
      </c>
      <c r="G1425" t="s">
        <v>4393</v>
      </c>
      <c r="H1425" t="s">
        <v>278</v>
      </c>
      <c r="I1425" t="s">
        <v>241</v>
      </c>
      <c r="J1425">
        <v>63495</v>
      </c>
      <c r="K1425" t="s">
        <v>4469</v>
      </c>
    </row>
    <row r="1426" spans="1:11" x14ac:dyDescent="0.35">
      <c r="A1426" t="s">
        <v>4365</v>
      </c>
      <c r="B1426" s="2">
        <v>42143</v>
      </c>
      <c r="C1426" s="2">
        <v>42284</v>
      </c>
      <c r="D1426">
        <f t="shared" si="22"/>
        <v>141</v>
      </c>
      <c r="E1426">
        <v>1</v>
      </c>
      <c r="F1426">
        <v>121</v>
      </c>
      <c r="G1426" t="s">
        <v>4448</v>
      </c>
      <c r="H1426" t="s">
        <v>244</v>
      </c>
      <c r="I1426" t="s">
        <v>241</v>
      </c>
      <c r="J1426">
        <v>2689703</v>
      </c>
      <c r="K1426" t="s">
        <v>4557</v>
      </c>
    </row>
    <row r="1427" spans="1:11" x14ac:dyDescent="0.35">
      <c r="A1427" t="s">
        <v>4284</v>
      </c>
      <c r="B1427" s="2">
        <v>41813</v>
      </c>
      <c r="C1427" s="2">
        <v>42275</v>
      </c>
      <c r="D1427">
        <f t="shared" si="22"/>
        <v>462</v>
      </c>
      <c r="E1427">
        <v>1</v>
      </c>
      <c r="F1427">
        <v>47</v>
      </c>
      <c r="G1427" t="s">
        <v>4403</v>
      </c>
      <c r="H1427" t="s">
        <v>240</v>
      </c>
      <c r="I1427" t="s">
        <v>241</v>
      </c>
      <c r="J1427">
        <v>7807280</v>
      </c>
      <c r="K1427" t="s">
        <v>4482</v>
      </c>
    </row>
    <row r="1428" spans="1:11" x14ac:dyDescent="0.35">
      <c r="A1428" t="s">
        <v>4348</v>
      </c>
      <c r="B1428" s="2">
        <v>42128</v>
      </c>
      <c r="C1428" s="2">
        <v>42269</v>
      </c>
      <c r="D1428">
        <f t="shared" si="22"/>
        <v>141</v>
      </c>
      <c r="E1428">
        <v>1</v>
      </c>
      <c r="F1428">
        <v>37</v>
      </c>
      <c r="G1428" t="s">
        <v>2531</v>
      </c>
      <c r="H1428" t="s">
        <v>240</v>
      </c>
      <c r="I1428" t="s">
        <v>241</v>
      </c>
      <c r="J1428">
        <v>10872699</v>
      </c>
      <c r="K1428" t="s">
        <v>4541</v>
      </c>
    </row>
    <row r="1429" spans="1:11" x14ac:dyDescent="0.35">
      <c r="A1429" t="s">
        <v>4366</v>
      </c>
      <c r="B1429" s="2">
        <v>42137</v>
      </c>
      <c r="C1429" s="2">
        <v>42269</v>
      </c>
      <c r="D1429">
        <f t="shared" si="22"/>
        <v>132</v>
      </c>
      <c r="E1429">
        <v>1</v>
      </c>
      <c r="F1429">
        <v>29</v>
      </c>
      <c r="G1429" t="s">
        <v>4449</v>
      </c>
      <c r="H1429" t="s">
        <v>244</v>
      </c>
      <c r="I1429" t="s">
        <v>241</v>
      </c>
      <c r="J1429">
        <v>555180</v>
      </c>
      <c r="K1429" t="s">
        <v>4558</v>
      </c>
    </row>
    <row r="1430" spans="1:11" x14ac:dyDescent="0.35">
      <c r="A1430" t="s">
        <v>4298</v>
      </c>
      <c r="B1430" s="2">
        <v>41942</v>
      </c>
      <c r="C1430" s="2">
        <v>42268</v>
      </c>
      <c r="D1430">
        <f t="shared" si="22"/>
        <v>326</v>
      </c>
      <c r="E1430">
        <v>1</v>
      </c>
      <c r="F1430">
        <v>34</v>
      </c>
      <c r="G1430" t="s">
        <v>4413</v>
      </c>
      <c r="H1430" t="s">
        <v>253</v>
      </c>
      <c r="I1430" t="s">
        <v>241</v>
      </c>
      <c r="J1430">
        <v>1033171</v>
      </c>
      <c r="K1430" t="s">
        <v>4495</v>
      </c>
    </row>
    <row r="1431" spans="1:11" x14ac:dyDescent="0.35">
      <c r="A1431" t="s">
        <v>4344</v>
      </c>
      <c r="B1431" s="2">
        <v>42066</v>
      </c>
      <c r="C1431" s="2">
        <v>42265</v>
      </c>
      <c r="D1431">
        <f t="shared" si="22"/>
        <v>199</v>
      </c>
      <c r="E1431">
        <v>1</v>
      </c>
      <c r="F1431">
        <v>410</v>
      </c>
      <c r="G1431" t="s">
        <v>4440</v>
      </c>
      <c r="H1431" t="s">
        <v>244</v>
      </c>
      <c r="I1431" t="s">
        <v>241</v>
      </c>
      <c r="J1431">
        <v>9410529</v>
      </c>
      <c r="K1431" t="s">
        <v>4537</v>
      </c>
    </row>
    <row r="1432" spans="1:11" x14ac:dyDescent="0.35">
      <c r="A1432" t="s">
        <v>4300</v>
      </c>
      <c r="B1432" s="2">
        <v>41919</v>
      </c>
      <c r="C1432" s="2">
        <v>42263</v>
      </c>
      <c r="D1432">
        <f t="shared" si="22"/>
        <v>344</v>
      </c>
      <c r="E1432">
        <v>1</v>
      </c>
      <c r="F1432">
        <v>655</v>
      </c>
      <c r="G1432" t="s">
        <v>2022</v>
      </c>
      <c r="H1432" t="s">
        <v>270</v>
      </c>
      <c r="I1432" t="s">
        <v>241</v>
      </c>
      <c r="J1432">
        <v>866767</v>
      </c>
      <c r="K1432" t="s">
        <v>4497</v>
      </c>
    </row>
    <row r="1433" spans="1:11" x14ac:dyDescent="0.35">
      <c r="A1433" t="s">
        <v>4320</v>
      </c>
      <c r="B1433" s="2">
        <v>41977</v>
      </c>
      <c r="C1433" s="2">
        <v>42263</v>
      </c>
      <c r="D1433">
        <f t="shared" si="22"/>
        <v>286</v>
      </c>
      <c r="E1433">
        <v>1</v>
      </c>
      <c r="F1433">
        <v>41</v>
      </c>
      <c r="G1433" t="s">
        <v>2516</v>
      </c>
      <c r="H1433" t="s">
        <v>253</v>
      </c>
      <c r="I1433" t="s">
        <v>241</v>
      </c>
      <c r="J1433">
        <v>1039646</v>
      </c>
      <c r="K1433" t="s">
        <v>4515</v>
      </c>
    </row>
    <row r="1434" spans="1:11" x14ac:dyDescent="0.35">
      <c r="A1434" t="s">
        <v>4264</v>
      </c>
      <c r="B1434" s="2">
        <v>41158</v>
      </c>
      <c r="C1434" s="2">
        <v>42261</v>
      </c>
      <c r="D1434">
        <f t="shared" si="22"/>
        <v>1103</v>
      </c>
      <c r="E1434">
        <v>1</v>
      </c>
      <c r="F1434">
        <v>32</v>
      </c>
      <c r="G1434" t="s">
        <v>4389</v>
      </c>
      <c r="H1434" t="s">
        <v>286</v>
      </c>
      <c r="I1434" t="s">
        <v>241</v>
      </c>
      <c r="J1434">
        <v>2302381</v>
      </c>
      <c r="K1434" t="s">
        <v>481</v>
      </c>
    </row>
    <row r="1435" spans="1:11" x14ac:dyDescent="0.35">
      <c r="A1435" t="s">
        <v>4294</v>
      </c>
      <c r="B1435" s="2">
        <v>41884</v>
      </c>
      <c r="C1435" s="2">
        <v>42257</v>
      </c>
      <c r="D1435">
        <f t="shared" si="22"/>
        <v>373</v>
      </c>
      <c r="E1435">
        <v>1</v>
      </c>
      <c r="F1435">
        <v>50</v>
      </c>
      <c r="G1435" t="s">
        <v>4409</v>
      </c>
      <c r="H1435" t="s">
        <v>244</v>
      </c>
      <c r="I1435" t="s">
        <v>241</v>
      </c>
      <c r="J1435">
        <v>9212814</v>
      </c>
      <c r="K1435" t="s">
        <v>4491</v>
      </c>
    </row>
    <row r="1436" spans="1:11" x14ac:dyDescent="0.35">
      <c r="A1436" t="s">
        <v>4340</v>
      </c>
      <c r="B1436" s="2">
        <v>42053</v>
      </c>
      <c r="C1436" s="2">
        <v>42257</v>
      </c>
      <c r="D1436">
        <f t="shared" si="22"/>
        <v>204</v>
      </c>
      <c r="E1436">
        <v>1</v>
      </c>
      <c r="F1436">
        <v>8</v>
      </c>
      <c r="G1436" t="s">
        <v>4436</v>
      </c>
      <c r="H1436" t="s">
        <v>253</v>
      </c>
      <c r="I1436" t="s">
        <v>241</v>
      </c>
      <c r="J1436">
        <v>329189</v>
      </c>
      <c r="K1436" t="s">
        <v>497</v>
      </c>
    </row>
    <row r="1437" spans="1:11" x14ac:dyDescent="0.35">
      <c r="A1437" t="s">
        <v>4372</v>
      </c>
      <c r="B1437" s="2">
        <v>42181</v>
      </c>
      <c r="C1437" s="2">
        <v>42257</v>
      </c>
      <c r="D1437">
        <f t="shared" si="22"/>
        <v>76</v>
      </c>
      <c r="E1437">
        <v>1</v>
      </c>
      <c r="F1437">
        <v>78</v>
      </c>
      <c r="G1437" t="s">
        <v>4450</v>
      </c>
      <c r="H1437" t="s">
        <v>240</v>
      </c>
      <c r="I1437" t="s">
        <v>241</v>
      </c>
      <c r="J1437">
        <v>521050</v>
      </c>
      <c r="K1437" t="s">
        <v>4561</v>
      </c>
    </row>
    <row r="1438" spans="1:11" x14ac:dyDescent="0.35">
      <c r="A1438" t="s">
        <v>4304</v>
      </c>
      <c r="B1438" s="2">
        <v>41919</v>
      </c>
      <c r="C1438" s="2">
        <v>42256</v>
      </c>
      <c r="D1438">
        <f t="shared" si="22"/>
        <v>337</v>
      </c>
      <c r="E1438">
        <v>1</v>
      </c>
      <c r="F1438">
        <v>3325</v>
      </c>
      <c r="G1438" t="s">
        <v>2234</v>
      </c>
      <c r="H1438" t="s">
        <v>244</v>
      </c>
      <c r="I1438" t="s">
        <v>241</v>
      </c>
      <c r="J1438">
        <v>9544605</v>
      </c>
      <c r="K1438" t="s">
        <v>4501</v>
      </c>
    </row>
    <row r="1439" spans="1:11" x14ac:dyDescent="0.35">
      <c r="A1439" t="s">
        <v>4267</v>
      </c>
      <c r="B1439" s="2">
        <v>41513</v>
      </c>
      <c r="C1439" s="2">
        <v>42251</v>
      </c>
      <c r="D1439">
        <f t="shared" si="22"/>
        <v>738</v>
      </c>
      <c r="E1439">
        <v>1</v>
      </c>
      <c r="F1439">
        <v>219</v>
      </c>
      <c r="G1439" t="s">
        <v>2357</v>
      </c>
      <c r="H1439" t="s">
        <v>253</v>
      </c>
      <c r="I1439" t="s">
        <v>241</v>
      </c>
      <c r="J1439">
        <v>305607</v>
      </c>
      <c r="K1439" t="s">
        <v>490</v>
      </c>
    </row>
    <row r="1440" spans="1:11" x14ac:dyDescent="0.35">
      <c r="A1440" t="s">
        <v>4318</v>
      </c>
      <c r="B1440" s="2">
        <v>41971</v>
      </c>
      <c r="C1440" s="2">
        <v>42248</v>
      </c>
      <c r="D1440">
        <f t="shared" si="22"/>
        <v>277</v>
      </c>
      <c r="E1440">
        <v>1</v>
      </c>
      <c r="F1440">
        <v>8</v>
      </c>
      <c r="G1440" t="s">
        <v>4425</v>
      </c>
      <c r="H1440" t="s">
        <v>244</v>
      </c>
      <c r="I1440" t="s">
        <v>241</v>
      </c>
      <c r="J1440">
        <v>304730</v>
      </c>
      <c r="K1440" t="s">
        <v>4513</v>
      </c>
    </row>
    <row r="1441" spans="1:11" x14ac:dyDescent="0.35">
      <c r="A1441" t="s">
        <v>4364</v>
      </c>
      <c r="B1441" s="2">
        <v>42158</v>
      </c>
      <c r="C1441" s="2">
        <v>42248</v>
      </c>
      <c r="D1441">
        <f t="shared" si="22"/>
        <v>90</v>
      </c>
      <c r="E1441">
        <v>1</v>
      </c>
      <c r="F1441">
        <v>21</v>
      </c>
      <c r="G1441" t="s">
        <v>4447</v>
      </c>
      <c r="H1441" t="s">
        <v>286</v>
      </c>
      <c r="I1441" t="s">
        <v>241</v>
      </c>
      <c r="J1441">
        <v>329761</v>
      </c>
      <c r="K1441" t="s">
        <v>4556</v>
      </c>
    </row>
    <row r="1442" spans="1:11" x14ac:dyDescent="0.35">
      <c r="A1442" t="s">
        <v>4376</v>
      </c>
      <c r="B1442" s="2">
        <v>42220</v>
      </c>
      <c r="C1442" s="2">
        <v>42248</v>
      </c>
      <c r="D1442">
        <f t="shared" si="22"/>
        <v>28</v>
      </c>
      <c r="E1442">
        <v>1</v>
      </c>
      <c r="F1442">
        <v>577</v>
      </c>
      <c r="G1442" t="s">
        <v>314</v>
      </c>
      <c r="H1442" t="s">
        <v>240</v>
      </c>
      <c r="I1442" t="s">
        <v>241</v>
      </c>
      <c r="J1442">
        <v>885506</v>
      </c>
      <c r="K1442" t="s">
        <v>4565</v>
      </c>
    </row>
    <row r="1443" spans="1:11" x14ac:dyDescent="0.35">
      <c r="A1443" t="s">
        <v>4281</v>
      </c>
      <c r="B1443" s="2">
        <v>41774</v>
      </c>
      <c r="C1443" s="2">
        <v>42247</v>
      </c>
      <c r="D1443">
        <f t="shared" si="22"/>
        <v>473</v>
      </c>
      <c r="E1443">
        <v>1</v>
      </c>
      <c r="F1443">
        <v>86</v>
      </c>
      <c r="G1443" t="s">
        <v>4400</v>
      </c>
      <c r="H1443" t="s">
        <v>270</v>
      </c>
      <c r="I1443" t="s">
        <v>241</v>
      </c>
      <c r="J1443">
        <v>1033630</v>
      </c>
      <c r="K1443" t="s">
        <v>4479</v>
      </c>
    </row>
    <row r="1444" spans="1:11" x14ac:dyDescent="0.35">
      <c r="A1444" t="s">
        <v>4271</v>
      </c>
      <c r="B1444" s="2">
        <v>41576</v>
      </c>
      <c r="C1444" s="2">
        <v>42243</v>
      </c>
      <c r="D1444">
        <f t="shared" si="22"/>
        <v>667</v>
      </c>
      <c r="E1444">
        <v>1</v>
      </c>
      <c r="F1444">
        <v>47</v>
      </c>
      <c r="G1444" t="s">
        <v>4394</v>
      </c>
      <c r="H1444" t="s">
        <v>240</v>
      </c>
      <c r="I1444" t="s">
        <v>241</v>
      </c>
      <c r="J1444">
        <v>1028858</v>
      </c>
      <c r="K1444" t="s">
        <v>4470</v>
      </c>
    </row>
    <row r="1445" spans="1:11" x14ac:dyDescent="0.35">
      <c r="A1445" t="s">
        <v>4263</v>
      </c>
      <c r="B1445" s="2">
        <v>41221</v>
      </c>
      <c r="C1445" s="2">
        <v>42242</v>
      </c>
      <c r="D1445">
        <f t="shared" si="22"/>
        <v>1021</v>
      </c>
      <c r="E1445">
        <v>1</v>
      </c>
      <c r="F1445">
        <v>25</v>
      </c>
      <c r="G1445" t="s">
        <v>4387</v>
      </c>
      <c r="H1445" t="s">
        <v>4388</v>
      </c>
      <c r="I1445" t="s">
        <v>241</v>
      </c>
      <c r="J1445">
        <v>20101533</v>
      </c>
      <c r="K1445" t="s">
        <v>4464</v>
      </c>
    </row>
    <row r="1446" spans="1:11" x14ac:dyDescent="0.35">
      <c r="A1446" t="s">
        <v>4292</v>
      </c>
      <c r="B1446" s="2">
        <v>41872</v>
      </c>
      <c r="C1446" s="2">
        <v>42236</v>
      </c>
      <c r="D1446">
        <f t="shared" si="22"/>
        <v>364</v>
      </c>
      <c r="E1446">
        <v>1</v>
      </c>
      <c r="F1446">
        <v>79</v>
      </c>
      <c r="G1446" t="s">
        <v>4407</v>
      </c>
      <c r="H1446" t="s">
        <v>240</v>
      </c>
      <c r="I1446" t="s">
        <v>241</v>
      </c>
      <c r="J1446">
        <v>836909</v>
      </c>
      <c r="K1446" t="s">
        <v>4489</v>
      </c>
    </row>
    <row r="1447" spans="1:11" x14ac:dyDescent="0.35">
      <c r="A1447" t="s">
        <v>4334</v>
      </c>
      <c r="B1447" s="2">
        <v>42138</v>
      </c>
      <c r="C1447" s="2">
        <v>42235</v>
      </c>
      <c r="D1447">
        <f t="shared" si="22"/>
        <v>97</v>
      </c>
      <c r="E1447">
        <v>1</v>
      </c>
      <c r="F1447">
        <v>5</v>
      </c>
      <c r="G1447" t="s">
        <v>4433</v>
      </c>
      <c r="H1447" t="s">
        <v>270</v>
      </c>
      <c r="I1447" t="s">
        <v>241</v>
      </c>
      <c r="J1447">
        <v>839942</v>
      </c>
      <c r="K1447" t="s">
        <v>4528</v>
      </c>
    </row>
    <row r="1448" spans="1:11" x14ac:dyDescent="0.35">
      <c r="A1448" t="s">
        <v>4362</v>
      </c>
      <c r="B1448" s="2">
        <v>42165</v>
      </c>
      <c r="C1448" s="2">
        <v>42235</v>
      </c>
      <c r="D1448">
        <f t="shared" si="22"/>
        <v>70</v>
      </c>
      <c r="E1448">
        <v>1</v>
      </c>
      <c r="F1448">
        <v>32</v>
      </c>
      <c r="G1448" t="s">
        <v>4446</v>
      </c>
      <c r="H1448" t="s">
        <v>240</v>
      </c>
      <c r="I1448" t="s">
        <v>241</v>
      </c>
      <c r="J1448">
        <v>785789</v>
      </c>
      <c r="K1448" t="s">
        <v>4554</v>
      </c>
    </row>
    <row r="1449" spans="1:11" x14ac:dyDescent="0.35">
      <c r="A1449" t="s">
        <v>4333</v>
      </c>
      <c r="B1449" s="2">
        <v>42010</v>
      </c>
      <c r="C1449" s="2">
        <v>42228</v>
      </c>
      <c r="D1449">
        <f t="shared" si="22"/>
        <v>218</v>
      </c>
      <c r="E1449">
        <v>1</v>
      </c>
      <c r="F1449">
        <v>64</v>
      </c>
      <c r="G1449" t="s">
        <v>282</v>
      </c>
      <c r="H1449" t="s">
        <v>244</v>
      </c>
      <c r="I1449" t="s">
        <v>241</v>
      </c>
      <c r="J1449">
        <v>337514</v>
      </c>
      <c r="K1449" t="s">
        <v>4527</v>
      </c>
    </row>
    <row r="1450" spans="1:11" x14ac:dyDescent="0.35">
      <c r="A1450" t="s">
        <v>4357</v>
      </c>
      <c r="B1450" s="2">
        <v>42121</v>
      </c>
      <c r="C1450" s="2">
        <v>42226</v>
      </c>
      <c r="D1450">
        <f t="shared" si="22"/>
        <v>105</v>
      </c>
      <c r="E1450">
        <v>1</v>
      </c>
      <c r="F1450">
        <v>51</v>
      </c>
      <c r="G1450" t="s">
        <v>2531</v>
      </c>
      <c r="H1450" t="s">
        <v>240</v>
      </c>
      <c r="I1450" t="s">
        <v>241</v>
      </c>
      <c r="J1450">
        <v>10872706</v>
      </c>
      <c r="K1450" t="s">
        <v>4549</v>
      </c>
    </row>
    <row r="1451" spans="1:11" x14ac:dyDescent="0.35">
      <c r="A1451" t="s">
        <v>4342</v>
      </c>
      <c r="B1451" s="2">
        <v>42048</v>
      </c>
      <c r="C1451" s="2">
        <v>42214</v>
      </c>
      <c r="D1451">
        <f t="shared" si="22"/>
        <v>166</v>
      </c>
      <c r="E1451">
        <v>1</v>
      </c>
      <c r="F1451">
        <v>173</v>
      </c>
      <c r="G1451" t="s">
        <v>4438</v>
      </c>
      <c r="H1451" t="s">
        <v>240</v>
      </c>
      <c r="I1451" t="s">
        <v>241</v>
      </c>
      <c r="J1451">
        <v>4086926</v>
      </c>
      <c r="K1451" t="s">
        <v>4535</v>
      </c>
    </row>
    <row r="1452" spans="1:11" x14ac:dyDescent="0.35">
      <c r="A1452" t="s">
        <v>4322</v>
      </c>
      <c r="B1452" s="2">
        <v>41985</v>
      </c>
      <c r="C1452" s="2">
        <v>42213</v>
      </c>
      <c r="D1452">
        <f t="shared" si="22"/>
        <v>228</v>
      </c>
      <c r="E1452">
        <v>1</v>
      </c>
      <c r="F1452">
        <v>103</v>
      </c>
      <c r="G1452" t="s">
        <v>4426</v>
      </c>
      <c r="H1452" t="s">
        <v>270</v>
      </c>
      <c r="I1452" t="s">
        <v>271</v>
      </c>
      <c r="J1452">
        <v>2376526</v>
      </c>
      <c r="K1452" t="s">
        <v>4517</v>
      </c>
    </row>
    <row r="1453" spans="1:11" x14ac:dyDescent="0.35">
      <c r="A1453" t="s">
        <v>4369</v>
      </c>
      <c r="B1453" s="2">
        <v>42151</v>
      </c>
      <c r="C1453" s="2">
        <v>42212</v>
      </c>
      <c r="D1453">
        <f t="shared" si="22"/>
        <v>61</v>
      </c>
      <c r="E1453">
        <v>1</v>
      </c>
      <c r="F1453">
        <v>21</v>
      </c>
      <c r="G1453" t="s">
        <v>2581</v>
      </c>
      <c r="H1453" t="s">
        <v>286</v>
      </c>
      <c r="I1453" t="s">
        <v>241</v>
      </c>
      <c r="J1453">
        <v>306893</v>
      </c>
      <c r="K1453" t="s">
        <v>3156</v>
      </c>
    </row>
    <row r="1454" spans="1:11" x14ac:dyDescent="0.35">
      <c r="A1454" t="s">
        <v>4265</v>
      </c>
      <c r="B1454" s="2">
        <v>41388</v>
      </c>
      <c r="C1454" s="2">
        <v>42207</v>
      </c>
      <c r="D1454">
        <f t="shared" si="22"/>
        <v>819</v>
      </c>
      <c r="E1454">
        <v>1</v>
      </c>
      <c r="F1454">
        <v>79</v>
      </c>
      <c r="G1454" t="s">
        <v>2183</v>
      </c>
      <c r="H1454" t="s">
        <v>264</v>
      </c>
      <c r="I1454" t="s">
        <v>241</v>
      </c>
      <c r="J1454">
        <v>6058214</v>
      </c>
      <c r="K1454" t="s">
        <v>4465</v>
      </c>
    </row>
    <row r="1455" spans="1:11" x14ac:dyDescent="0.35">
      <c r="A1455" t="s">
        <v>4351</v>
      </c>
      <c r="B1455" s="2">
        <v>42117</v>
      </c>
      <c r="C1455" s="2">
        <v>42202</v>
      </c>
      <c r="D1455">
        <f t="shared" si="22"/>
        <v>85</v>
      </c>
      <c r="E1455">
        <v>1</v>
      </c>
      <c r="F1455">
        <v>507</v>
      </c>
      <c r="G1455" t="s">
        <v>269</v>
      </c>
      <c r="H1455" t="s">
        <v>270</v>
      </c>
      <c r="I1455" t="s">
        <v>271</v>
      </c>
      <c r="J1455">
        <v>10223933</v>
      </c>
      <c r="K1455" t="s">
        <v>4544</v>
      </c>
    </row>
    <row r="1456" spans="1:11" x14ac:dyDescent="0.35">
      <c r="A1456" t="s">
        <v>4370</v>
      </c>
      <c r="B1456" s="2">
        <v>42171</v>
      </c>
      <c r="C1456" s="2">
        <v>42200</v>
      </c>
      <c r="D1456">
        <f t="shared" si="22"/>
        <v>29</v>
      </c>
      <c r="E1456">
        <v>1</v>
      </c>
      <c r="F1456">
        <v>35</v>
      </c>
      <c r="G1456" t="s">
        <v>4402</v>
      </c>
      <c r="H1456" t="s">
        <v>253</v>
      </c>
      <c r="I1456" t="s">
        <v>241</v>
      </c>
      <c r="J1456">
        <v>9668154</v>
      </c>
      <c r="K1456" t="s">
        <v>4560</v>
      </c>
    </row>
    <row r="1457" spans="1:11" x14ac:dyDescent="0.35">
      <c r="A1457" t="s">
        <v>4353</v>
      </c>
      <c r="B1457" s="2">
        <v>42093</v>
      </c>
      <c r="C1457" s="2">
        <v>42195</v>
      </c>
      <c r="D1457">
        <f t="shared" si="22"/>
        <v>102</v>
      </c>
      <c r="E1457">
        <v>1</v>
      </c>
      <c r="F1457">
        <v>305</v>
      </c>
      <c r="G1457" t="s">
        <v>2681</v>
      </c>
      <c r="H1457" t="s">
        <v>253</v>
      </c>
      <c r="I1457" t="s">
        <v>241</v>
      </c>
      <c r="J1457">
        <v>10663666</v>
      </c>
      <c r="K1457" t="s">
        <v>4545</v>
      </c>
    </row>
    <row r="1458" spans="1:11" x14ac:dyDescent="0.35">
      <c r="A1458" t="s">
        <v>4316</v>
      </c>
      <c r="B1458" s="2">
        <v>41963</v>
      </c>
      <c r="C1458" s="2">
        <v>42194</v>
      </c>
      <c r="D1458">
        <f t="shared" si="22"/>
        <v>231</v>
      </c>
      <c r="E1458">
        <v>1</v>
      </c>
      <c r="F1458">
        <v>94</v>
      </c>
      <c r="G1458" t="s">
        <v>2209</v>
      </c>
      <c r="H1458" t="s">
        <v>240</v>
      </c>
      <c r="I1458" t="s">
        <v>241</v>
      </c>
      <c r="J1458">
        <v>869027</v>
      </c>
      <c r="K1458" t="s">
        <v>4511</v>
      </c>
    </row>
    <row r="1459" spans="1:11" x14ac:dyDescent="0.35">
      <c r="A1459" t="s">
        <v>4276</v>
      </c>
      <c r="B1459" s="2">
        <v>41725</v>
      </c>
      <c r="C1459" s="2">
        <v>42184</v>
      </c>
      <c r="D1459">
        <f t="shared" si="22"/>
        <v>459</v>
      </c>
      <c r="E1459">
        <v>1</v>
      </c>
      <c r="F1459">
        <v>91</v>
      </c>
      <c r="G1459" t="s">
        <v>2183</v>
      </c>
      <c r="H1459" t="s">
        <v>264</v>
      </c>
      <c r="I1459" t="s">
        <v>241</v>
      </c>
      <c r="J1459">
        <v>6058188</v>
      </c>
      <c r="K1459" t="s">
        <v>4474</v>
      </c>
    </row>
    <row r="1460" spans="1:11" x14ac:dyDescent="0.35">
      <c r="A1460" t="s">
        <v>4338</v>
      </c>
      <c r="B1460" s="2">
        <v>42046</v>
      </c>
      <c r="C1460" s="2">
        <v>42184</v>
      </c>
      <c r="D1460">
        <f t="shared" si="22"/>
        <v>138</v>
      </c>
      <c r="E1460">
        <v>1</v>
      </c>
      <c r="F1460" t="s">
        <v>2789</v>
      </c>
      <c r="G1460" t="s">
        <v>2278</v>
      </c>
      <c r="H1460" t="s">
        <v>240</v>
      </c>
      <c r="I1460" t="s">
        <v>241</v>
      </c>
      <c r="J1460">
        <v>10537910</v>
      </c>
      <c r="K1460" t="s">
        <v>4532</v>
      </c>
    </row>
    <row r="1461" spans="1:11" x14ac:dyDescent="0.35">
      <c r="A1461" t="s">
        <v>4272</v>
      </c>
      <c r="B1461" s="2">
        <v>41579</v>
      </c>
      <c r="C1461" s="2">
        <v>42181</v>
      </c>
      <c r="D1461">
        <f t="shared" si="22"/>
        <v>602</v>
      </c>
      <c r="E1461">
        <v>1</v>
      </c>
      <c r="F1461">
        <v>25</v>
      </c>
      <c r="G1461" t="s">
        <v>4395</v>
      </c>
      <c r="H1461" t="s">
        <v>240</v>
      </c>
      <c r="I1461" t="s">
        <v>241</v>
      </c>
      <c r="J1461">
        <v>10334653</v>
      </c>
      <c r="K1461" t="s">
        <v>4471</v>
      </c>
    </row>
    <row r="1462" spans="1:11" x14ac:dyDescent="0.35">
      <c r="A1462" t="s">
        <v>4336</v>
      </c>
      <c r="B1462" s="2">
        <v>42037</v>
      </c>
      <c r="C1462" s="2">
        <v>42180</v>
      </c>
      <c r="D1462">
        <f t="shared" si="22"/>
        <v>143</v>
      </c>
      <c r="E1462">
        <v>1</v>
      </c>
      <c r="F1462">
        <v>51</v>
      </c>
      <c r="G1462" t="s">
        <v>2828</v>
      </c>
      <c r="H1462" t="s">
        <v>240</v>
      </c>
      <c r="I1462" t="s">
        <v>241</v>
      </c>
      <c r="J1462">
        <v>765927</v>
      </c>
      <c r="K1462" t="s">
        <v>4530</v>
      </c>
    </row>
    <row r="1463" spans="1:11" x14ac:dyDescent="0.35">
      <c r="A1463" t="s">
        <v>4328</v>
      </c>
      <c r="B1463" s="2">
        <v>42011</v>
      </c>
      <c r="C1463" s="2">
        <v>42179</v>
      </c>
      <c r="D1463">
        <f t="shared" si="22"/>
        <v>168</v>
      </c>
      <c r="E1463">
        <v>1</v>
      </c>
      <c r="F1463">
        <v>28</v>
      </c>
      <c r="G1463" t="s">
        <v>363</v>
      </c>
      <c r="H1463" t="s">
        <v>240</v>
      </c>
      <c r="I1463" t="s">
        <v>241</v>
      </c>
      <c r="J1463">
        <v>8417477</v>
      </c>
      <c r="K1463" t="s">
        <v>490</v>
      </c>
    </row>
    <row r="1464" spans="1:11" x14ac:dyDescent="0.35">
      <c r="A1464" t="s">
        <v>4367</v>
      </c>
      <c r="B1464" s="2">
        <v>42138</v>
      </c>
      <c r="C1464" s="2">
        <v>42177</v>
      </c>
      <c r="D1464">
        <f t="shared" si="22"/>
        <v>39</v>
      </c>
      <c r="E1464">
        <v>1</v>
      </c>
      <c r="F1464">
        <v>15</v>
      </c>
      <c r="G1464" t="s">
        <v>2047</v>
      </c>
      <c r="H1464" t="s">
        <v>240</v>
      </c>
      <c r="I1464" t="s">
        <v>241</v>
      </c>
      <c r="J1464">
        <v>20168324</v>
      </c>
      <c r="K1464" t="s">
        <v>4559</v>
      </c>
    </row>
    <row r="1465" spans="1:11" x14ac:dyDescent="0.35">
      <c r="A1465" t="s">
        <v>4352</v>
      </c>
      <c r="B1465" s="2">
        <v>42107</v>
      </c>
      <c r="C1465" s="2">
        <v>42167</v>
      </c>
      <c r="D1465">
        <f t="shared" si="22"/>
        <v>60</v>
      </c>
      <c r="E1465">
        <v>1</v>
      </c>
      <c r="F1465">
        <v>641</v>
      </c>
      <c r="G1465" t="s">
        <v>284</v>
      </c>
      <c r="H1465" t="s">
        <v>270</v>
      </c>
      <c r="I1465" t="s">
        <v>241</v>
      </c>
      <c r="J1465">
        <v>823682</v>
      </c>
      <c r="K1465" t="s">
        <v>2963</v>
      </c>
    </row>
    <row r="1466" spans="1:11" x14ac:dyDescent="0.35">
      <c r="A1466" t="s">
        <v>4293</v>
      </c>
      <c r="B1466" s="2">
        <v>41841</v>
      </c>
      <c r="C1466" s="2">
        <v>42166</v>
      </c>
      <c r="D1466">
        <f t="shared" si="22"/>
        <v>325</v>
      </c>
      <c r="E1466">
        <v>1</v>
      </c>
      <c r="F1466">
        <v>25</v>
      </c>
      <c r="G1466" t="s">
        <v>4408</v>
      </c>
      <c r="H1466" t="s">
        <v>328</v>
      </c>
      <c r="I1466" t="s">
        <v>241</v>
      </c>
      <c r="J1466">
        <v>3114940</v>
      </c>
      <c r="K1466" t="s">
        <v>4490</v>
      </c>
    </row>
    <row r="1467" spans="1:11" x14ac:dyDescent="0.35">
      <c r="A1467" t="s">
        <v>4305</v>
      </c>
      <c r="B1467" s="2">
        <v>41961</v>
      </c>
      <c r="C1467" s="2">
        <v>42166</v>
      </c>
      <c r="D1467">
        <f t="shared" si="22"/>
        <v>205</v>
      </c>
      <c r="E1467">
        <v>1</v>
      </c>
      <c r="F1467">
        <v>10</v>
      </c>
      <c r="G1467" t="s">
        <v>4417</v>
      </c>
      <c r="H1467" t="s">
        <v>286</v>
      </c>
      <c r="I1467" t="s">
        <v>241</v>
      </c>
      <c r="J1467">
        <v>369296</v>
      </c>
      <c r="K1467" t="s">
        <v>4502</v>
      </c>
    </row>
    <row r="1468" spans="1:11" x14ac:dyDescent="0.35">
      <c r="A1468" t="s">
        <v>4295</v>
      </c>
      <c r="B1468" s="2">
        <v>41876</v>
      </c>
      <c r="C1468" s="2">
        <v>42165</v>
      </c>
      <c r="D1468">
        <f t="shared" si="22"/>
        <v>289</v>
      </c>
      <c r="E1468">
        <v>1</v>
      </c>
      <c r="F1468">
        <v>81</v>
      </c>
      <c r="G1468" t="s">
        <v>4410</v>
      </c>
      <c r="H1468" t="s">
        <v>286</v>
      </c>
      <c r="I1468" t="s">
        <v>241</v>
      </c>
      <c r="J1468">
        <v>768633</v>
      </c>
      <c r="K1468" t="s">
        <v>4492</v>
      </c>
    </row>
    <row r="1469" spans="1:11" x14ac:dyDescent="0.35">
      <c r="A1469" t="s">
        <v>4335</v>
      </c>
      <c r="B1469" s="2">
        <v>42054</v>
      </c>
      <c r="C1469" s="2">
        <v>42160</v>
      </c>
      <c r="D1469">
        <f t="shared" ref="D1469:D1532" si="23">_xlfn.DAYS(C1469,B1469)</f>
        <v>106</v>
      </c>
      <c r="E1469">
        <v>1</v>
      </c>
      <c r="F1469">
        <v>457</v>
      </c>
      <c r="G1469" t="s">
        <v>2429</v>
      </c>
      <c r="H1469" t="s">
        <v>240</v>
      </c>
      <c r="I1469" t="s">
        <v>241</v>
      </c>
      <c r="J1469">
        <v>851690</v>
      </c>
      <c r="K1469" t="s">
        <v>4529</v>
      </c>
    </row>
    <row r="1470" spans="1:11" x14ac:dyDescent="0.35">
      <c r="A1470" t="s">
        <v>4346</v>
      </c>
      <c r="B1470" s="2">
        <v>42073</v>
      </c>
      <c r="C1470" s="2">
        <v>42156</v>
      </c>
      <c r="D1470">
        <f t="shared" si="23"/>
        <v>83</v>
      </c>
      <c r="E1470">
        <v>1</v>
      </c>
      <c r="F1470">
        <v>510</v>
      </c>
      <c r="G1470" t="s">
        <v>419</v>
      </c>
      <c r="H1470" t="s">
        <v>240</v>
      </c>
      <c r="I1470" t="s">
        <v>241</v>
      </c>
      <c r="J1470">
        <v>571359</v>
      </c>
      <c r="K1470" t="s">
        <v>4539</v>
      </c>
    </row>
    <row r="1471" spans="1:11" x14ac:dyDescent="0.35">
      <c r="A1471" t="s">
        <v>4291</v>
      </c>
      <c r="B1471" s="2">
        <v>41837</v>
      </c>
      <c r="C1471" s="2">
        <v>42152</v>
      </c>
      <c r="D1471">
        <f t="shared" si="23"/>
        <v>315</v>
      </c>
      <c r="E1471">
        <v>1</v>
      </c>
      <c r="F1471">
        <v>39</v>
      </c>
      <c r="G1471" t="s">
        <v>372</v>
      </c>
      <c r="H1471" t="s">
        <v>244</v>
      </c>
      <c r="I1471" t="s">
        <v>241</v>
      </c>
      <c r="J1471">
        <v>307260</v>
      </c>
      <c r="K1471" t="s">
        <v>490</v>
      </c>
    </row>
    <row r="1472" spans="1:11" x14ac:dyDescent="0.35">
      <c r="A1472" t="s">
        <v>4347</v>
      </c>
      <c r="B1472" s="2">
        <v>42075</v>
      </c>
      <c r="C1472" s="2">
        <v>42143</v>
      </c>
      <c r="D1472">
        <f t="shared" si="23"/>
        <v>68</v>
      </c>
      <c r="E1472">
        <v>1</v>
      </c>
      <c r="F1472">
        <v>352</v>
      </c>
      <c r="G1472" t="s">
        <v>259</v>
      </c>
      <c r="H1472" t="s">
        <v>244</v>
      </c>
      <c r="I1472" t="s">
        <v>241</v>
      </c>
      <c r="J1472">
        <v>20169481</v>
      </c>
      <c r="K1472" t="s">
        <v>4540</v>
      </c>
    </row>
    <row r="1473" spans="1:11" x14ac:dyDescent="0.35">
      <c r="A1473" t="s">
        <v>4345</v>
      </c>
      <c r="B1473" s="2">
        <v>42101</v>
      </c>
      <c r="C1473" s="2">
        <v>42137</v>
      </c>
      <c r="D1473">
        <f t="shared" si="23"/>
        <v>36</v>
      </c>
      <c r="E1473">
        <v>1</v>
      </c>
      <c r="F1473">
        <v>3</v>
      </c>
      <c r="G1473" t="s">
        <v>4441</v>
      </c>
      <c r="H1473" t="s">
        <v>264</v>
      </c>
      <c r="I1473" t="s">
        <v>241</v>
      </c>
      <c r="J1473">
        <v>3544334</v>
      </c>
      <c r="K1473" t="s">
        <v>4538</v>
      </c>
    </row>
    <row r="1474" spans="1:11" x14ac:dyDescent="0.35">
      <c r="A1474" t="s">
        <v>4327</v>
      </c>
      <c r="B1474" s="2">
        <v>41991</v>
      </c>
      <c r="C1474" s="2">
        <v>42135</v>
      </c>
      <c r="D1474">
        <f t="shared" si="23"/>
        <v>144</v>
      </c>
      <c r="E1474">
        <v>1</v>
      </c>
      <c r="F1474">
        <v>70</v>
      </c>
      <c r="G1474" t="s">
        <v>4431</v>
      </c>
      <c r="H1474" t="s">
        <v>244</v>
      </c>
      <c r="I1474" t="s">
        <v>241</v>
      </c>
      <c r="J1474">
        <v>559656</v>
      </c>
      <c r="K1474" t="s">
        <v>4522</v>
      </c>
    </row>
    <row r="1475" spans="1:11" x14ac:dyDescent="0.35">
      <c r="A1475" t="s">
        <v>4266</v>
      </c>
      <c r="B1475" s="2">
        <v>41407</v>
      </c>
      <c r="C1475" s="2">
        <v>42132</v>
      </c>
      <c r="D1475">
        <f t="shared" si="23"/>
        <v>725</v>
      </c>
      <c r="E1475">
        <v>1</v>
      </c>
      <c r="F1475">
        <v>19</v>
      </c>
      <c r="G1475" t="s">
        <v>4390</v>
      </c>
      <c r="H1475" t="s">
        <v>240</v>
      </c>
      <c r="I1475" t="s">
        <v>241</v>
      </c>
      <c r="J1475">
        <v>7973877</v>
      </c>
      <c r="K1475" t="s">
        <v>4466</v>
      </c>
    </row>
    <row r="1476" spans="1:11" x14ac:dyDescent="0.35">
      <c r="A1476" t="s">
        <v>4359</v>
      </c>
      <c r="B1476" s="2">
        <v>42118</v>
      </c>
      <c r="C1476" s="2">
        <v>42129</v>
      </c>
      <c r="D1476">
        <f t="shared" si="23"/>
        <v>11</v>
      </c>
      <c r="E1476">
        <v>1</v>
      </c>
      <c r="F1476">
        <v>45</v>
      </c>
      <c r="G1476" t="s">
        <v>4444</v>
      </c>
      <c r="H1476" t="s">
        <v>286</v>
      </c>
      <c r="I1476" t="s">
        <v>241</v>
      </c>
      <c r="J1476">
        <v>574737</v>
      </c>
      <c r="K1476" t="s">
        <v>4551</v>
      </c>
    </row>
    <row r="1477" spans="1:11" x14ac:dyDescent="0.35">
      <c r="A1477" t="s">
        <v>4277</v>
      </c>
      <c r="B1477" s="2">
        <v>41723</v>
      </c>
      <c r="C1477" s="2">
        <v>42124</v>
      </c>
      <c r="D1477">
        <f t="shared" si="23"/>
        <v>401</v>
      </c>
      <c r="E1477">
        <v>1</v>
      </c>
      <c r="F1477">
        <v>51</v>
      </c>
      <c r="G1477" t="s">
        <v>4397</v>
      </c>
      <c r="H1477" t="s">
        <v>240</v>
      </c>
      <c r="I1477" t="s">
        <v>241</v>
      </c>
      <c r="J1477">
        <v>362423</v>
      </c>
      <c r="K1477" t="s">
        <v>4475</v>
      </c>
    </row>
    <row r="1478" spans="1:11" x14ac:dyDescent="0.35">
      <c r="A1478" t="s">
        <v>4273</v>
      </c>
      <c r="B1478" s="2">
        <v>42055</v>
      </c>
      <c r="C1478" s="2">
        <v>42123</v>
      </c>
      <c r="D1478">
        <f t="shared" si="23"/>
        <v>68</v>
      </c>
      <c r="E1478">
        <v>1</v>
      </c>
      <c r="F1478">
        <v>110</v>
      </c>
      <c r="G1478" t="s">
        <v>4396</v>
      </c>
      <c r="H1478" t="s">
        <v>240</v>
      </c>
      <c r="I1478" t="s">
        <v>241</v>
      </c>
      <c r="J1478">
        <v>1024500</v>
      </c>
      <c r="K1478" t="s">
        <v>4472</v>
      </c>
    </row>
    <row r="1479" spans="1:11" x14ac:dyDescent="0.35">
      <c r="A1479" t="s">
        <v>4354</v>
      </c>
      <c r="B1479" s="2">
        <v>42108</v>
      </c>
      <c r="C1479" s="2">
        <v>42116</v>
      </c>
      <c r="D1479">
        <f t="shared" si="23"/>
        <v>8</v>
      </c>
      <c r="E1479">
        <v>1</v>
      </c>
      <c r="F1479">
        <v>1</v>
      </c>
      <c r="G1479" t="s">
        <v>2821</v>
      </c>
      <c r="H1479" t="s">
        <v>286</v>
      </c>
      <c r="I1479" t="s">
        <v>241</v>
      </c>
      <c r="J1479">
        <v>1034964</v>
      </c>
      <c r="K1479" t="s">
        <v>4546</v>
      </c>
    </row>
    <row r="1480" spans="1:11" x14ac:dyDescent="0.35">
      <c r="A1480" t="s">
        <v>4269</v>
      </c>
      <c r="B1480" s="2">
        <v>41593</v>
      </c>
      <c r="C1480" s="2">
        <v>42114</v>
      </c>
      <c r="D1480">
        <f t="shared" si="23"/>
        <v>521</v>
      </c>
      <c r="E1480">
        <v>1</v>
      </c>
      <c r="F1480">
        <v>11</v>
      </c>
      <c r="G1480" t="s">
        <v>4392</v>
      </c>
      <c r="H1480" t="s">
        <v>240</v>
      </c>
      <c r="I1480" t="s">
        <v>241</v>
      </c>
      <c r="J1480">
        <v>868862</v>
      </c>
      <c r="K1480" t="s">
        <v>4468</v>
      </c>
    </row>
    <row r="1481" spans="1:11" x14ac:dyDescent="0.35">
      <c r="A1481" t="s">
        <v>4315</v>
      </c>
      <c r="B1481" s="2">
        <v>41982</v>
      </c>
      <c r="C1481" s="2">
        <v>42101</v>
      </c>
      <c r="D1481">
        <f t="shared" si="23"/>
        <v>119</v>
      </c>
      <c r="E1481">
        <v>1</v>
      </c>
      <c r="F1481">
        <v>27</v>
      </c>
      <c r="G1481" t="s">
        <v>2041</v>
      </c>
      <c r="H1481" t="s">
        <v>286</v>
      </c>
      <c r="I1481" t="s">
        <v>241</v>
      </c>
      <c r="J1481">
        <v>1007703</v>
      </c>
      <c r="K1481" t="s">
        <v>4510</v>
      </c>
    </row>
    <row r="1482" spans="1:11" x14ac:dyDescent="0.35">
      <c r="A1482" t="s">
        <v>4330</v>
      </c>
      <c r="B1482" s="2">
        <v>42019</v>
      </c>
      <c r="C1482" s="2">
        <v>42096</v>
      </c>
      <c r="D1482">
        <f t="shared" si="23"/>
        <v>77</v>
      </c>
      <c r="E1482">
        <v>1</v>
      </c>
      <c r="F1482">
        <v>132</v>
      </c>
      <c r="G1482" t="s">
        <v>4383</v>
      </c>
      <c r="H1482" t="s">
        <v>278</v>
      </c>
      <c r="I1482" t="s">
        <v>241</v>
      </c>
      <c r="J1482">
        <v>34341</v>
      </c>
      <c r="K1482" t="s">
        <v>4524</v>
      </c>
    </row>
    <row r="1483" spans="1:11" x14ac:dyDescent="0.35">
      <c r="A1483" t="s">
        <v>4331</v>
      </c>
      <c r="B1483" s="2">
        <v>42006</v>
      </c>
      <c r="C1483" s="2">
        <v>42096</v>
      </c>
      <c r="D1483">
        <f t="shared" si="23"/>
        <v>90</v>
      </c>
      <c r="E1483">
        <v>1</v>
      </c>
      <c r="F1483">
        <v>55</v>
      </c>
      <c r="G1483" t="s">
        <v>4432</v>
      </c>
      <c r="H1483" t="s">
        <v>240</v>
      </c>
      <c r="I1483" t="s">
        <v>241</v>
      </c>
      <c r="J1483">
        <v>776166</v>
      </c>
      <c r="K1483" t="s">
        <v>4525</v>
      </c>
    </row>
    <row r="1484" spans="1:11" x14ac:dyDescent="0.35">
      <c r="A1484" t="s">
        <v>4332</v>
      </c>
      <c r="B1484" s="2">
        <v>42009</v>
      </c>
      <c r="C1484" s="2">
        <v>42096</v>
      </c>
      <c r="D1484">
        <f t="shared" si="23"/>
        <v>87</v>
      </c>
      <c r="E1484">
        <v>1</v>
      </c>
      <c r="F1484">
        <v>123</v>
      </c>
      <c r="G1484" t="s">
        <v>1991</v>
      </c>
      <c r="H1484" t="s">
        <v>270</v>
      </c>
      <c r="I1484" t="s">
        <v>241</v>
      </c>
      <c r="J1484">
        <v>6522421</v>
      </c>
      <c r="K1484" t="s">
        <v>4526</v>
      </c>
    </row>
    <row r="1485" spans="1:11" x14ac:dyDescent="0.35">
      <c r="A1485" t="s">
        <v>4279</v>
      </c>
      <c r="B1485" s="2">
        <v>41738</v>
      </c>
      <c r="C1485" s="2">
        <v>42089</v>
      </c>
      <c r="D1485">
        <f t="shared" si="23"/>
        <v>351</v>
      </c>
      <c r="E1485">
        <v>1</v>
      </c>
      <c r="F1485">
        <v>63</v>
      </c>
      <c r="G1485" t="s">
        <v>4398</v>
      </c>
      <c r="H1485" t="s">
        <v>244</v>
      </c>
      <c r="I1485" t="s">
        <v>241</v>
      </c>
      <c r="J1485">
        <v>991172</v>
      </c>
      <c r="K1485" t="s">
        <v>4477</v>
      </c>
    </row>
    <row r="1486" spans="1:11" x14ac:dyDescent="0.35">
      <c r="A1486" t="s">
        <v>4343</v>
      </c>
      <c r="B1486" s="2">
        <v>42054</v>
      </c>
      <c r="C1486" s="2">
        <v>42088</v>
      </c>
      <c r="D1486">
        <f t="shared" si="23"/>
        <v>34</v>
      </c>
      <c r="E1486">
        <v>1</v>
      </c>
      <c r="F1486">
        <v>126</v>
      </c>
      <c r="G1486" t="s">
        <v>4439</v>
      </c>
      <c r="H1486" t="s">
        <v>278</v>
      </c>
      <c r="I1486" t="s">
        <v>241</v>
      </c>
      <c r="J1486">
        <v>10411182</v>
      </c>
      <c r="K1486" t="s">
        <v>4536</v>
      </c>
    </row>
    <row r="1487" spans="1:11" x14ac:dyDescent="0.35">
      <c r="A1487" t="s">
        <v>4313</v>
      </c>
      <c r="B1487" s="2">
        <v>41955</v>
      </c>
      <c r="C1487" s="2">
        <v>42087</v>
      </c>
      <c r="D1487">
        <f t="shared" si="23"/>
        <v>132</v>
      </c>
      <c r="E1487">
        <v>1</v>
      </c>
      <c r="F1487">
        <v>11</v>
      </c>
      <c r="G1487" t="s">
        <v>4422</v>
      </c>
      <c r="H1487" t="s">
        <v>253</v>
      </c>
      <c r="I1487" t="s">
        <v>241</v>
      </c>
      <c r="J1487">
        <v>538834</v>
      </c>
      <c r="K1487" t="s">
        <v>497</v>
      </c>
    </row>
    <row r="1488" spans="1:11" x14ac:dyDescent="0.35">
      <c r="A1488" t="s">
        <v>4314</v>
      </c>
      <c r="B1488" s="2">
        <v>41956</v>
      </c>
      <c r="C1488" s="2">
        <v>42086</v>
      </c>
      <c r="D1488">
        <f t="shared" si="23"/>
        <v>130</v>
      </c>
      <c r="E1488">
        <v>1</v>
      </c>
      <c r="F1488">
        <v>40</v>
      </c>
      <c r="G1488" t="s">
        <v>4423</v>
      </c>
      <c r="H1488" t="s">
        <v>253</v>
      </c>
      <c r="I1488" t="s">
        <v>241</v>
      </c>
      <c r="J1488">
        <v>366065</v>
      </c>
      <c r="K1488" t="s">
        <v>676</v>
      </c>
    </row>
    <row r="1489" spans="1:11" x14ac:dyDescent="0.35">
      <c r="A1489" t="s">
        <v>4350</v>
      </c>
      <c r="B1489" s="2">
        <v>42081</v>
      </c>
      <c r="C1489" s="2">
        <v>42083</v>
      </c>
      <c r="D1489">
        <f t="shared" si="23"/>
        <v>2</v>
      </c>
      <c r="E1489">
        <v>1</v>
      </c>
      <c r="F1489">
        <v>650</v>
      </c>
      <c r="G1489" t="s">
        <v>284</v>
      </c>
      <c r="H1489" t="s">
        <v>270</v>
      </c>
      <c r="I1489" t="s">
        <v>241</v>
      </c>
      <c r="J1489">
        <v>823687</v>
      </c>
      <c r="K1489" t="s">
        <v>4543</v>
      </c>
    </row>
    <row r="1490" spans="1:11" x14ac:dyDescent="0.35">
      <c r="A1490" t="s">
        <v>4280</v>
      </c>
      <c r="B1490" s="2">
        <v>41803</v>
      </c>
      <c r="C1490" s="2">
        <v>42076</v>
      </c>
      <c r="D1490">
        <f t="shared" si="23"/>
        <v>273</v>
      </c>
      <c r="E1490">
        <v>1</v>
      </c>
      <c r="F1490">
        <v>110</v>
      </c>
      <c r="G1490" t="s">
        <v>4399</v>
      </c>
      <c r="H1490" t="s">
        <v>240</v>
      </c>
      <c r="I1490" t="s">
        <v>241</v>
      </c>
      <c r="J1490">
        <v>780514</v>
      </c>
      <c r="K1490" t="s">
        <v>4478</v>
      </c>
    </row>
    <row r="1491" spans="1:11" x14ac:dyDescent="0.35">
      <c r="A1491" t="s">
        <v>4288</v>
      </c>
      <c r="B1491" s="2">
        <v>41829</v>
      </c>
      <c r="C1491" s="2">
        <v>42075</v>
      </c>
      <c r="D1491">
        <f t="shared" si="23"/>
        <v>246</v>
      </c>
      <c r="E1491">
        <v>1</v>
      </c>
      <c r="F1491">
        <v>70</v>
      </c>
      <c r="G1491" t="s">
        <v>2818</v>
      </c>
      <c r="H1491" t="s">
        <v>244</v>
      </c>
      <c r="I1491" t="s">
        <v>241</v>
      </c>
      <c r="J1491">
        <v>365356</v>
      </c>
      <c r="K1491" t="s">
        <v>4486</v>
      </c>
    </row>
    <row r="1492" spans="1:11" x14ac:dyDescent="0.35">
      <c r="A1492" t="s">
        <v>4283</v>
      </c>
      <c r="B1492" s="2">
        <v>41800</v>
      </c>
      <c r="C1492" s="2">
        <v>42073</v>
      </c>
      <c r="D1492">
        <f t="shared" si="23"/>
        <v>273</v>
      </c>
      <c r="E1492">
        <v>1</v>
      </c>
      <c r="F1492">
        <v>38</v>
      </c>
      <c r="G1492" t="s">
        <v>4402</v>
      </c>
      <c r="H1492" t="s">
        <v>253</v>
      </c>
      <c r="I1492" t="s">
        <v>241</v>
      </c>
      <c r="J1492">
        <v>9668156</v>
      </c>
      <c r="K1492" t="s">
        <v>4481</v>
      </c>
    </row>
    <row r="1493" spans="1:11" x14ac:dyDescent="0.35">
      <c r="A1493" t="s">
        <v>4303</v>
      </c>
      <c r="B1493" s="2">
        <v>41990</v>
      </c>
      <c r="C1493" s="2">
        <v>42073</v>
      </c>
      <c r="D1493">
        <f t="shared" si="23"/>
        <v>83</v>
      </c>
      <c r="E1493">
        <v>1</v>
      </c>
      <c r="F1493">
        <v>14</v>
      </c>
      <c r="G1493" t="s">
        <v>4416</v>
      </c>
      <c r="H1493" t="s">
        <v>331</v>
      </c>
      <c r="I1493" t="s">
        <v>241</v>
      </c>
      <c r="J1493">
        <v>10736913</v>
      </c>
      <c r="K1493" t="s">
        <v>4500</v>
      </c>
    </row>
    <row r="1494" spans="1:11" x14ac:dyDescent="0.35">
      <c r="A1494" t="s">
        <v>4289</v>
      </c>
      <c r="B1494" s="2">
        <v>41837</v>
      </c>
      <c r="C1494" s="2">
        <v>42065</v>
      </c>
      <c r="D1494">
        <f t="shared" si="23"/>
        <v>228</v>
      </c>
      <c r="E1494">
        <v>1</v>
      </c>
      <c r="F1494">
        <v>64</v>
      </c>
      <c r="G1494" t="s">
        <v>2512</v>
      </c>
      <c r="H1494" t="s">
        <v>244</v>
      </c>
      <c r="I1494" t="s">
        <v>241</v>
      </c>
      <c r="J1494">
        <v>7130344</v>
      </c>
      <c r="K1494" t="s">
        <v>4487</v>
      </c>
    </row>
    <row r="1495" spans="1:11" x14ac:dyDescent="0.35">
      <c r="A1495" t="s">
        <v>4297</v>
      </c>
      <c r="B1495" s="2">
        <v>41927</v>
      </c>
      <c r="C1495" s="2">
        <v>42061</v>
      </c>
      <c r="D1495">
        <f t="shared" si="23"/>
        <v>134</v>
      </c>
      <c r="E1495">
        <v>1</v>
      </c>
      <c r="F1495">
        <v>172</v>
      </c>
      <c r="G1495" t="s">
        <v>4412</v>
      </c>
      <c r="H1495" t="s">
        <v>253</v>
      </c>
      <c r="I1495" t="s">
        <v>241</v>
      </c>
      <c r="J1495">
        <v>322119</v>
      </c>
      <c r="K1495" t="s">
        <v>4494</v>
      </c>
    </row>
    <row r="1496" spans="1:11" x14ac:dyDescent="0.35">
      <c r="A1496" t="s">
        <v>4256</v>
      </c>
      <c r="B1496" s="2">
        <v>37411</v>
      </c>
      <c r="C1496" s="2">
        <v>42058</v>
      </c>
      <c r="D1496">
        <f t="shared" si="23"/>
        <v>4647</v>
      </c>
      <c r="E1496">
        <v>1</v>
      </c>
      <c r="F1496">
        <v>42</v>
      </c>
      <c r="G1496" t="s">
        <v>4382</v>
      </c>
      <c r="H1496" t="s">
        <v>310</v>
      </c>
      <c r="I1496" t="s">
        <v>241</v>
      </c>
      <c r="J1496">
        <v>7684088</v>
      </c>
      <c r="K1496" t="s">
        <v>4457</v>
      </c>
    </row>
    <row r="1497" spans="1:11" x14ac:dyDescent="0.35">
      <c r="A1497" t="s">
        <v>4302</v>
      </c>
      <c r="B1497" s="2">
        <v>41912</v>
      </c>
      <c r="C1497" s="2">
        <v>42058</v>
      </c>
      <c r="D1497">
        <f t="shared" si="23"/>
        <v>146</v>
      </c>
      <c r="E1497">
        <v>1</v>
      </c>
      <c r="F1497">
        <v>97</v>
      </c>
      <c r="G1497" t="s">
        <v>4415</v>
      </c>
      <c r="H1497" t="s">
        <v>270</v>
      </c>
      <c r="I1497" t="s">
        <v>241</v>
      </c>
      <c r="J1497">
        <v>6350011</v>
      </c>
      <c r="K1497" t="s">
        <v>4499</v>
      </c>
    </row>
    <row r="1498" spans="1:11" x14ac:dyDescent="0.35">
      <c r="A1498" t="s">
        <v>4309</v>
      </c>
      <c r="B1498" s="2">
        <v>41946</v>
      </c>
      <c r="C1498" s="2">
        <v>42058</v>
      </c>
      <c r="D1498">
        <f t="shared" si="23"/>
        <v>112</v>
      </c>
      <c r="E1498">
        <v>1</v>
      </c>
      <c r="F1498">
        <v>98</v>
      </c>
      <c r="G1498" t="s">
        <v>4419</v>
      </c>
      <c r="H1498" t="s">
        <v>253</v>
      </c>
      <c r="I1498" t="s">
        <v>241</v>
      </c>
      <c r="J1498">
        <v>502188</v>
      </c>
      <c r="K1498" t="s">
        <v>4506</v>
      </c>
    </row>
    <row r="1499" spans="1:11" x14ac:dyDescent="0.35">
      <c r="A1499" t="s">
        <v>4257</v>
      </c>
      <c r="B1499" s="2">
        <v>37826</v>
      </c>
      <c r="C1499" s="2">
        <v>42056</v>
      </c>
      <c r="D1499">
        <f t="shared" si="23"/>
        <v>4230</v>
      </c>
      <c r="E1499">
        <v>1</v>
      </c>
      <c r="F1499">
        <v>112</v>
      </c>
      <c r="G1499" t="s">
        <v>2645</v>
      </c>
      <c r="H1499" t="s">
        <v>270</v>
      </c>
      <c r="I1499" t="s">
        <v>241</v>
      </c>
      <c r="J1499">
        <v>881152</v>
      </c>
      <c r="K1499" t="s">
        <v>4458</v>
      </c>
    </row>
    <row r="1500" spans="1:11" x14ac:dyDescent="0.35">
      <c r="A1500" t="s">
        <v>4254</v>
      </c>
      <c r="B1500" s="2">
        <v>37207</v>
      </c>
      <c r="C1500" s="2">
        <v>42055</v>
      </c>
      <c r="D1500">
        <f t="shared" si="23"/>
        <v>4848</v>
      </c>
      <c r="E1500">
        <v>1</v>
      </c>
      <c r="F1500">
        <v>687</v>
      </c>
      <c r="G1500" t="s">
        <v>4380</v>
      </c>
      <c r="H1500" t="s">
        <v>240</v>
      </c>
      <c r="I1500" t="s">
        <v>241</v>
      </c>
      <c r="J1500">
        <v>4989964</v>
      </c>
      <c r="K1500" t="s">
        <v>4455</v>
      </c>
    </row>
    <row r="1501" spans="1:11" x14ac:dyDescent="0.35">
      <c r="A1501" t="s">
        <v>4296</v>
      </c>
      <c r="B1501" s="2">
        <v>41877</v>
      </c>
      <c r="C1501" s="2">
        <v>42054</v>
      </c>
      <c r="D1501">
        <f t="shared" si="23"/>
        <v>177</v>
      </c>
      <c r="E1501">
        <v>1</v>
      </c>
      <c r="F1501">
        <v>125</v>
      </c>
      <c r="G1501" t="s">
        <v>4411</v>
      </c>
      <c r="H1501" t="s">
        <v>253</v>
      </c>
      <c r="I1501" t="s">
        <v>241</v>
      </c>
      <c r="J1501">
        <v>482722</v>
      </c>
      <c r="K1501" t="s">
        <v>4493</v>
      </c>
    </row>
    <row r="1502" spans="1:11" x14ac:dyDescent="0.35">
      <c r="A1502" t="s">
        <v>4278</v>
      </c>
      <c r="B1502" s="2">
        <v>41737</v>
      </c>
      <c r="C1502" s="2">
        <v>42052</v>
      </c>
      <c r="D1502">
        <f t="shared" si="23"/>
        <v>315</v>
      </c>
      <c r="E1502">
        <v>1</v>
      </c>
      <c r="F1502">
        <v>135</v>
      </c>
      <c r="G1502" t="s">
        <v>2536</v>
      </c>
      <c r="H1502" t="s">
        <v>253</v>
      </c>
      <c r="I1502" t="s">
        <v>241</v>
      </c>
      <c r="J1502">
        <v>304923</v>
      </c>
      <c r="K1502" t="s">
        <v>4476</v>
      </c>
    </row>
    <row r="1503" spans="1:11" x14ac:dyDescent="0.35">
      <c r="A1503" t="s">
        <v>4285</v>
      </c>
      <c r="B1503" s="2">
        <v>41834</v>
      </c>
      <c r="C1503" s="2">
        <v>42040</v>
      </c>
      <c r="D1503">
        <f t="shared" si="23"/>
        <v>206</v>
      </c>
      <c r="E1503">
        <v>1</v>
      </c>
      <c r="F1503">
        <v>30</v>
      </c>
      <c r="G1503" t="s">
        <v>4404</v>
      </c>
      <c r="H1503" t="s">
        <v>286</v>
      </c>
      <c r="I1503" t="s">
        <v>241</v>
      </c>
      <c r="J1503">
        <v>358362</v>
      </c>
      <c r="K1503" t="s">
        <v>4483</v>
      </c>
    </row>
    <row r="1504" spans="1:11" x14ac:dyDescent="0.35">
      <c r="A1504" t="s">
        <v>4268</v>
      </c>
      <c r="B1504" s="2">
        <v>41607</v>
      </c>
      <c r="C1504" s="2">
        <v>42039</v>
      </c>
      <c r="D1504">
        <f t="shared" si="23"/>
        <v>432</v>
      </c>
      <c r="E1504">
        <v>1</v>
      </c>
      <c r="F1504">
        <v>370</v>
      </c>
      <c r="G1504" t="s">
        <v>4391</v>
      </c>
      <c r="H1504" t="s">
        <v>240</v>
      </c>
      <c r="I1504" t="s">
        <v>241</v>
      </c>
      <c r="J1504">
        <v>68028</v>
      </c>
      <c r="K1504" t="s">
        <v>4467</v>
      </c>
    </row>
    <row r="1505" spans="1:11" x14ac:dyDescent="0.35">
      <c r="A1505" t="s">
        <v>4308</v>
      </c>
      <c r="B1505" s="2">
        <v>41940</v>
      </c>
      <c r="C1505" s="2">
        <v>42039</v>
      </c>
      <c r="D1505">
        <f t="shared" si="23"/>
        <v>99</v>
      </c>
      <c r="E1505">
        <v>1</v>
      </c>
      <c r="F1505">
        <v>64</v>
      </c>
      <c r="G1505" t="s">
        <v>4418</v>
      </c>
      <c r="H1505" t="s">
        <v>240</v>
      </c>
      <c r="I1505" t="s">
        <v>241</v>
      </c>
      <c r="J1505">
        <v>305731</v>
      </c>
      <c r="K1505" t="s">
        <v>4505</v>
      </c>
    </row>
    <row r="1506" spans="1:11" x14ac:dyDescent="0.35">
      <c r="A1506" t="s">
        <v>4307</v>
      </c>
      <c r="B1506" s="2">
        <v>41935</v>
      </c>
      <c r="C1506" s="2">
        <v>42038</v>
      </c>
      <c r="D1506">
        <f t="shared" si="23"/>
        <v>103</v>
      </c>
      <c r="E1506">
        <v>1</v>
      </c>
      <c r="F1506">
        <v>140</v>
      </c>
      <c r="G1506" t="s">
        <v>2156</v>
      </c>
      <c r="H1506" t="s">
        <v>240</v>
      </c>
      <c r="I1506" t="s">
        <v>241</v>
      </c>
      <c r="J1506">
        <v>73386</v>
      </c>
      <c r="K1506" t="s">
        <v>4504</v>
      </c>
    </row>
    <row r="1507" spans="1:11" x14ac:dyDescent="0.35">
      <c r="A1507" t="s">
        <v>4317</v>
      </c>
      <c r="B1507" s="2">
        <v>41969</v>
      </c>
      <c r="C1507" s="2">
        <v>42037</v>
      </c>
      <c r="D1507">
        <f t="shared" si="23"/>
        <v>68</v>
      </c>
      <c r="E1507">
        <v>1</v>
      </c>
      <c r="F1507">
        <v>48</v>
      </c>
      <c r="G1507" t="s">
        <v>4424</v>
      </c>
      <c r="H1507" t="s">
        <v>264</v>
      </c>
      <c r="I1507" t="s">
        <v>241</v>
      </c>
      <c r="J1507">
        <v>3735554</v>
      </c>
      <c r="K1507" t="s">
        <v>4512</v>
      </c>
    </row>
    <row r="1508" spans="1:11" x14ac:dyDescent="0.35">
      <c r="A1508" t="s">
        <v>4299</v>
      </c>
      <c r="B1508" s="2">
        <v>41935</v>
      </c>
      <c r="C1508" s="2">
        <v>42032</v>
      </c>
      <c r="D1508">
        <f t="shared" si="23"/>
        <v>97</v>
      </c>
      <c r="E1508">
        <v>1</v>
      </c>
      <c r="F1508">
        <v>129</v>
      </c>
      <c r="G1508" t="s">
        <v>4414</v>
      </c>
      <c r="H1508" t="s">
        <v>2075</v>
      </c>
      <c r="I1508" t="s">
        <v>241</v>
      </c>
      <c r="J1508">
        <v>61291</v>
      </c>
      <c r="K1508" t="s">
        <v>4496</v>
      </c>
    </row>
    <row r="1509" spans="1:11" x14ac:dyDescent="0.35">
      <c r="A1509" t="s">
        <v>4255</v>
      </c>
      <c r="B1509" s="2">
        <v>37274</v>
      </c>
      <c r="C1509" s="2">
        <v>42030</v>
      </c>
      <c r="D1509">
        <f t="shared" si="23"/>
        <v>4756</v>
      </c>
      <c r="E1509">
        <v>1</v>
      </c>
      <c r="F1509">
        <v>34</v>
      </c>
      <c r="G1509" t="s">
        <v>4381</v>
      </c>
      <c r="H1509" t="s">
        <v>253</v>
      </c>
      <c r="I1509" t="s">
        <v>241</v>
      </c>
      <c r="J1509">
        <v>326451</v>
      </c>
      <c r="K1509" t="s">
        <v>4456</v>
      </c>
    </row>
    <row r="1510" spans="1:11" x14ac:dyDescent="0.35">
      <c r="A1510" t="s">
        <v>4286</v>
      </c>
      <c r="B1510" s="2">
        <v>41838</v>
      </c>
      <c r="C1510" s="2">
        <v>42027</v>
      </c>
      <c r="D1510">
        <f t="shared" si="23"/>
        <v>189</v>
      </c>
      <c r="E1510">
        <v>1</v>
      </c>
      <c r="F1510">
        <v>33</v>
      </c>
      <c r="G1510" t="s">
        <v>4405</v>
      </c>
      <c r="H1510" t="s">
        <v>240</v>
      </c>
      <c r="I1510" t="s">
        <v>241</v>
      </c>
      <c r="J1510">
        <v>8823880</v>
      </c>
      <c r="K1510" t="s">
        <v>4484</v>
      </c>
    </row>
    <row r="1511" spans="1:11" x14ac:dyDescent="0.35">
      <c r="A1511" t="s">
        <v>4312</v>
      </c>
      <c r="B1511" s="2">
        <v>41948</v>
      </c>
      <c r="C1511" s="2">
        <v>42027</v>
      </c>
      <c r="D1511">
        <f t="shared" si="23"/>
        <v>79</v>
      </c>
      <c r="E1511">
        <v>1</v>
      </c>
      <c r="F1511">
        <v>2740</v>
      </c>
      <c r="G1511" t="s">
        <v>424</v>
      </c>
      <c r="H1511" t="s">
        <v>240</v>
      </c>
      <c r="I1511" t="s">
        <v>241</v>
      </c>
      <c r="J1511">
        <v>363577</v>
      </c>
      <c r="K1511" t="s">
        <v>4509</v>
      </c>
    </row>
    <row r="1512" spans="1:11" x14ac:dyDescent="0.35">
      <c r="A1512" t="s">
        <v>4301</v>
      </c>
      <c r="B1512" s="2">
        <v>41914</v>
      </c>
      <c r="C1512" s="2">
        <v>42026</v>
      </c>
      <c r="D1512">
        <f t="shared" si="23"/>
        <v>112</v>
      </c>
      <c r="E1512">
        <v>1</v>
      </c>
      <c r="F1512">
        <v>404</v>
      </c>
      <c r="G1512" t="s">
        <v>2763</v>
      </c>
      <c r="H1512" t="s">
        <v>240</v>
      </c>
      <c r="I1512" t="s">
        <v>241</v>
      </c>
      <c r="J1512">
        <v>11129652</v>
      </c>
      <c r="K1512" t="s">
        <v>4498</v>
      </c>
    </row>
    <row r="1513" spans="1:11" x14ac:dyDescent="0.35">
      <c r="A1513" t="s">
        <v>4260</v>
      </c>
      <c r="B1513" s="2">
        <v>40350</v>
      </c>
      <c r="C1513" s="2">
        <v>42025</v>
      </c>
      <c r="D1513">
        <f t="shared" si="23"/>
        <v>1675</v>
      </c>
      <c r="E1513">
        <v>1</v>
      </c>
      <c r="F1513">
        <v>28</v>
      </c>
      <c r="G1513" t="s">
        <v>4385</v>
      </c>
      <c r="H1513" t="s">
        <v>244</v>
      </c>
      <c r="I1513" t="s">
        <v>241</v>
      </c>
      <c r="J1513">
        <v>7939976</v>
      </c>
      <c r="K1513" t="s">
        <v>4461</v>
      </c>
    </row>
    <row r="1514" spans="1:11" x14ac:dyDescent="0.35">
      <c r="A1514" t="s">
        <v>4282</v>
      </c>
      <c r="B1514" s="2">
        <v>41796</v>
      </c>
      <c r="C1514" s="2">
        <v>42024</v>
      </c>
      <c r="D1514">
        <f t="shared" si="23"/>
        <v>228</v>
      </c>
      <c r="E1514">
        <v>1</v>
      </c>
      <c r="F1514">
        <v>76</v>
      </c>
      <c r="G1514" t="s">
        <v>4401</v>
      </c>
      <c r="H1514" t="s">
        <v>240</v>
      </c>
      <c r="I1514" t="s">
        <v>241</v>
      </c>
      <c r="J1514">
        <v>8015071</v>
      </c>
      <c r="K1514" t="s">
        <v>4480</v>
      </c>
    </row>
    <row r="1515" spans="1:11" x14ac:dyDescent="0.35">
      <c r="A1515" t="s">
        <v>4290</v>
      </c>
      <c r="B1515" s="2">
        <v>41897</v>
      </c>
      <c r="C1515" s="2">
        <v>42024</v>
      </c>
      <c r="D1515">
        <f t="shared" si="23"/>
        <v>127</v>
      </c>
      <c r="E1515">
        <v>1</v>
      </c>
      <c r="F1515">
        <v>14</v>
      </c>
      <c r="G1515" t="s">
        <v>4406</v>
      </c>
      <c r="H1515" t="s">
        <v>253</v>
      </c>
      <c r="I1515" t="s">
        <v>241</v>
      </c>
      <c r="J1515">
        <v>504484</v>
      </c>
      <c r="K1515" t="s">
        <v>4488</v>
      </c>
    </row>
    <row r="1516" spans="1:11" x14ac:dyDescent="0.35">
      <c r="A1516" t="s">
        <v>4274</v>
      </c>
      <c r="B1516" s="2">
        <v>41695</v>
      </c>
      <c r="C1516" s="2">
        <v>42019</v>
      </c>
      <c r="D1516">
        <f t="shared" si="23"/>
        <v>324</v>
      </c>
      <c r="E1516">
        <v>1</v>
      </c>
      <c r="F1516">
        <v>141</v>
      </c>
      <c r="G1516" t="s">
        <v>367</v>
      </c>
      <c r="H1516" t="s">
        <v>244</v>
      </c>
      <c r="I1516" t="s">
        <v>241</v>
      </c>
      <c r="J1516">
        <v>2820558</v>
      </c>
      <c r="K1516" t="s">
        <v>490</v>
      </c>
    </row>
    <row r="1517" spans="1:11" x14ac:dyDescent="0.35">
      <c r="A1517" t="s">
        <v>4261</v>
      </c>
      <c r="B1517" s="2">
        <v>41003</v>
      </c>
      <c r="C1517" s="2">
        <v>42013</v>
      </c>
      <c r="D1517">
        <f t="shared" si="23"/>
        <v>1010</v>
      </c>
      <c r="E1517">
        <v>1</v>
      </c>
      <c r="F1517">
        <v>5</v>
      </c>
      <c r="G1517" t="s">
        <v>2773</v>
      </c>
      <c r="H1517" t="s">
        <v>244</v>
      </c>
      <c r="I1517" t="s">
        <v>241</v>
      </c>
      <c r="J1517">
        <v>300414</v>
      </c>
      <c r="K1517" t="s">
        <v>4462</v>
      </c>
    </row>
    <row r="1518" spans="1:11" x14ac:dyDescent="0.35">
      <c r="A1518" t="s">
        <v>4310</v>
      </c>
      <c r="B1518" s="2">
        <v>41934</v>
      </c>
      <c r="C1518" s="2">
        <v>42013</v>
      </c>
      <c r="D1518">
        <f t="shared" si="23"/>
        <v>79</v>
      </c>
      <c r="E1518">
        <v>1</v>
      </c>
      <c r="F1518">
        <v>14</v>
      </c>
      <c r="G1518" t="s">
        <v>2246</v>
      </c>
      <c r="H1518" t="s">
        <v>286</v>
      </c>
      <c r="I1518" t="s">
        <v>241</v>
      </c>
      <c r="J1518">
        <v>1045239</v>
      </c>
      <c r="K1518" t="s">
        <v>4507</v>
      </c>
    </row>
    <row r="1519" spans="1:11" x14ac:dyDescent="0.35">
      <c r="A1519" t="s">
        <v>4259</v>
      </c>
      <c r="B1519" s="2">
        <v>39367</v>
      </c>
      <c r="C1519" s="2">
        <v>42010</v>
      </c>
      <c r="D1519">
        <f t="shared" si="23"/>
        <v>2643</v>
      </c>
      <c r="E1519">
        <v>1</v>
      </c>
      <c r="F1519">
        <v>126</v>
      </c>
      <c r="G1519" t="s">
        <v>4384</v>
      </c>
      <c r="H1519" t="s">
        <v>270</v>
      </c>
      <c r="I1519" t="s">
        <v>241</v>
      </c>
      <c r="J1519">
        <v>7304957</v>
      </c>
      <c r="K1519" t="s">
        <v>4460</v>
      </c>
    </row>
    <row r="1520" spans="1:11" x14ac:dyDescent="0.35">
      <c r="A1520" t="s">
        <v>4306</v>
      </c>
      <c r="B1520" s="2">
        <v>41934</v>
      </c>
      <c r="C1520" s="2">
        <v>42006</v>
      </c>
      <c r="D1520">
        <f t="shared" si="23"/>
        <v>72</v>
      </c>
      <c r="E1520">
        <v>1</v>
      </c>
      <c r="F1520">
        <v>8</v>
      </c>
      <c r="G1520" t="s">
        <v>2149</v>
      </c>
      <c r="H1520" t="s">
        <v>253</v>
      </c>
      <c r="I1520" t="s">
        <v>241</v>
      </c>
      <c r="J1520">
        <v>348692</v>
      </c>
      <c r="K1520" t="s">
        <v>4503</v>
      </c>
    </row>
    <row r="1521" spans="1:11" x14ac:dyDescent="0.35">
      <c r="A1521" t="s">
        <v>4101</v>
      </c>
      <c r="B1521" s="2">
        <v>41862</v>
      </c>
      <c r="C1521" s="2">
        <v>41992</v>
      </c>
      <c r="D1521">
        <f t="shared" si="23"/>
        <v>130</v>
      </c>
      <c r="E1521">
        <v>1</v>
      </c>
      <c r="F1521">
        <v>134</v>
      </c>
      <c r="G1521" t="s">
        <v>2164</v>
      </c>
      <c r="H1521" t="s">
        <v>240</v>
      </c>
      <c r="I1521" t="s">
        <v>241</v>
      </c>
      <c r="J1521">
        <v>10223769</v>
      </c>
      <c r="K1521" t="s">
        <v>4227</v>
      </c>
    </row>
    <row r="1522" spans="1:11" x14ac:dyDescent="0.35">
      <c r="A1522" t="s">
        <v>4098</v>
      </c>
      <c r="B1522" s="2">
        <v>41698</v>
      </c>
      <c r="C1522" s="2">
        <v>41991</v>
      </c>
      <c r="D1522">
        <f t="shared" si="23"/>
        <v>293</v>
      </c>
      <c r="E1522">
        <v>1</v>
      </c>
      <c r="F1522">
        <v>637</v>
      </c>
      <c r="G1522" t="s">
        <v>322</v>
      </c>
      <c r="H1522" t="s">
        <v>244</v>
      </c>
      <c r="I1522" t="s">
        <v>241</v>
      </c>
      <c r="J1522">
        <v>20168818</v>
      </c>
      <c r="K1522" t="s">
        <v>4226</v>
      </c>
    </row>
    <row r="1523" spans="1:11" x14ac:dyDescent="0.35">
      <c r="A1523" t="s">
        <v>4127</v>
      </c>
      <c r="B1523" s="2">
        <v>41863</v>
      </c>
      <c r="C1523" s="2">
        <v>41991</v>
      </c>
      <c r="D1523">
        <f t="shared" si="23"/>
        <v>128</v>
      </c>
      <c r="E1523">
        <v>1</v>
      </c>
      <c r="F1523">
        <v>293</v>
      </c>
      <c r="G1523" t="s">
        <v>2110</v>
      </c>
      <c r="H1523" t="s">
        <v>270</v>
      </c>
      <c r="I1523" t="s">
        <v>241</v>
      </c>
      <c r="J1523">
        <v>7577300</v>
      </c>
      <c r="K1523" t="s">
        <v>4251</v>
      </c>
    </row>
    <row r="1524" spans="1:11" x14ac:dyDescent="0.35">
      <c r="A1524" t="s">
        <v>4055</v>
      </c>
      <c r="B1524" s="2">
        <v>41187</v>
      </c>
      <c r="C1524" s="2">
        <v>41985</v>
      </c>
      <c r="D1524">
        <f t="shared" si="23"/>
        <v>798</v>
      </c>
      <c r="E1524">
        <v>1</v>
      </c>
      <c r="F1524">
        <v>4</v>
      </c>
      <c r="G1524" t="s">
        <v>4137</v>
      </c>
      <c r="H1524" t="s">
        <v>244</v>
      </c>
      <c r="I1524" t="s">
        <v>241</v>
      </c>
      <c r="J1524">
        <v>871188</v>
      </c>
      <c r="K1524" t="s">
        <v>4192</v>
      </c>
    </row>
    <row r="1525" spans="1:11" x14ac:dyDescent="0.35">
      <c r="A1525" t="s">
        <v>4119</v>
      </c>
      <c r="B1525" s="2">
        <v>41822</v>
      </c>
      <c r="C1525" s="2">
        <v>41983</v>
      </c>
      <c r="D1525">
        <f t="shared" si="23"/>
        <v>161</v>
      </c>
      <c r="E1525">
        <v>1</v>
      </c>
      <c r="F1525">
        <v>12</v>
      </c>
      <c r="G1525" t="s">
        <v>2047</v>
      </c>
      <c r="H1525" t="s">
        <v>240</v>
      </c>
      <c r="I1525" t="s">
        <v>241</v>
      </c>
      <c r="J1525">
        <v>20168316</v>
      </c>
      <c r="K1525" t="s">
        <v>4194</v>
      </c>
    </row>
    <row r="1526" spans="1:11" x14ac:dyDescent="0.35">
      <c r="A1526" t="s">
        <v>4104</v>
      </c>
      <c r="B1526" s="2">
        <v>41723</v>
      </c>
      <c r="C1526" s="2">
        <v>41982</v>
      </c>
      <c r="D1526">
        <f t="shared" si="23"/>
        <v>259</v>
      </c>
      <c r="E1526">
        <v>1</v>
      </c>
      <c r="F1526">
        <v>1200</v>
      </c>
      <c r="G1526" t="s">
        <v>2140</v>
      </c>
      <c r="H1526" t="s">
        <v>244</v>
      </c>
      <c r="I1526" t="s">
        <v>241</v>
      </c>
      <c r="J1526">
        <v>9638468</v>
      </c>
      <c r="K1526" t="s">
        <v>4230</v>
      </c>
    </row>
    <row r="1527" spans="1:11" x14ac:dyDescent="0.35">
      <c r="A1527" t="s">
        <v>4078</v>
      </c>
      <c r="B1527" s="2">
        <v>41613</v>
      </c>
      <c r="C1527" s="2">
        <v>41981</v>
      </c>
      <c r="D1527">
        <f t="shared" si="23"/>
        <v>368</v>
      </c>
      <c r="E1527">
        <v>1</v>
      </c>
      <c r="F1527">
        <v>96</v>
      </c>
      <c r="G1527" t="s">
        <v>4152</v>
      </c>
      <c r="H1527" t="s">
        <v>244</v>
      </c>
      <c r="I1527" t="s">
        <v>241</v>
      </c>
      <c r="J1527">
        <v>838300</v>
      </c>
      <c r="K1527" t="s">
        <v>4210</v>
      </c>
    </row>
    <row r="1528" spans="1:11" x14ac:dyDescent="0.35">
      <c r="A1528" t="s">
        <v>4068</v>
      </c>
      <c r="B1528" s="2">
        <v>41554</v>
      </c>
      <c r="C1528" s="2">
        <v>41974</v>
      </c>
      <c r="D1528">
        <f t="shared" si="23"/>
        <v>420</v>
      </c>
      <c r="E1528">
        <v>1</v>
      </c>
      <c r="F1528">
        <v>14</v>
      </c>
      <c r="G1528" t="s">
        <v>4144</v>
      </c>
      <c r="H1528" t="s">
        <v>286</v>
      </c>
      <c r="I1528" t="s">
        <v>241</v>
      </c>
      <c r="J1528">
        <v>2689724</v>
      </c>
      <c r="K1528" t="s">
        <v>4202</v>
      </c>
    </row>
    <row r="1529" spans="1:11" x14ac:dyDescent="0.35">
      <c r="A1529" t="s">
        <v>4053</v>
      </c>
      <c r="B1529" s="2">
        <v>41152</v>
      </c>
      <c r="C1529" s="2">
        <v>41968</v>
      </c>
      <c r="D1529">
        <f t="shared" si="23"/>
        <v>816</v>
      </c>
      <c r="E1529">
        <v>1</v>
      </c>
      <c r="F1529">
        <v>105</v>
      </c>
      <c r="G1529" t="s">
        <v>2152</v>
      </c>
      <c r="H1529" t="s">
        <v>244</v>
      </c>
      <c r="I1529" t="s">
        <v>241</v>
      </c>
      <c r="J1529">
        <v>7157112</v>
      </c>
      <c r="K1529" t="s">
        <v>4190</v>
      </c>
    </row>
    <row r="1530" spans="1:11" x14ac:dyDescent="0.35">
      <c r="A1530" t="s">
        <v>4118</v>
      </c>
      <c r="B1530" s="2">
        <v>41808</v>
      </c>
      <c r="C1530" s="2">
        <v>41967</v>
      </c>
      <c r="D1530">
        <f t="shared" si="23"/>
        <v>159</v>
      </c>
      <c r="E1530">
        <v>1</v>
      </c>
      <c r="F1530">
        <v>765</v>
      </c>
      <c r="G1530" t="s">
        <v>2140</v>
      </c>
      <c r="H1530" t="s">
        <v>244</v>
      </c>
      <c r="I1530" t="s">
        <v>241</v>
      </c>
      <c r="J1530">
        <v>312564</v>
      </c>
      <c r="K1530" t="s">
        <v>4243</v>
      </c>
    </row>
    <row r="1531" spans="1:11" x14ac:dyDescent="0.35">
      <c r="A1531" t="s">
        <v>4108</v>
      </c>
      <c r="B1531" s="2">
        <v>41878</v>
      </c>
      <c r="C1531" s="2">
        <v>41964</v>
      </c>
      <c r="D1531">
        <f t="shared" si="23"/>
        <v>86</v>
      </c>
      <c r="E1531">
        <v>1</v>
      </c>
      <c r="F1531">
        <v>128</v>
      </c>
      <c r="G1531" t="s">
        <v>4166</v>
      </c>
      <c r="H1531" t="s">
        <v>244</v>
      </c>
      <c r="I1531" t="s">
        <v>241</v>
      </c>
      <c r="J1531">
        <v>375108</v>
      </c>
      <c r="K1531" t="s">
        <v>490</v>
      </c>
    </row>
    <row r="1532" spans="1:11" x14ac:dyDescent="0.35">
      <c r="A1532" t="s">
        <v>4121</v>
      </c>
      <c r="B1532" s="2">
        <v>41822</v>
      </c>
      <c r="C1532" s="2">
        <v>41962</v>
      </c>
      <c r="D1532">
        <f t="shared" si="23"/>
        <v>140</v>
      </c>
      <c r="E1532">
        <v>1</v>
      </c>
      <c r="F1532">
        <v>72</v>
      </c>
      <c r="G1532" t="s">
        <v>4174</v>
      </c>
      <c r="H1532" t="s">
        <v>240</v>
      </c>
      <c r="I1532" t="s">
        <v>241</v>
      </c>
      <c r="J1532">
        <v>10599187</v>
      </c>
      <c r="K1532" t="s">
        <v>4245</v>
      </c>
    </row>
    <row r="1533" spans="1:11" x14ac:dyDescent="0.35">
      <c r="A1533" t="s">
        <v>4120</v>
      </c>
      <c r="B1533" s="2">
        <v>41836</v>
      </c>
      <c r="C1533" s="2">
        <v>41961</v>
      </c>
      <c r="D1533">
        <f t="shared" ref="D1533:D1596" si="24">_xlfn.DAYS(C1533,B1533)</f>
        <v>125</v>
      </c>
      <c r="E1533">
        <v>1</v>
      </c>
      <c r="F1533">
        <v>15</v>
      </c>
      <c r="G1533" t="s">
        <v>4173</v>
      </c>
      <c r="H1533" t="s">
        <v>286</v>
      </c>
      <c r="I1533" t="s">
        <v>241</v>
      </c>
      <c r="J1533">
        <v>4309339</v>
      </c>
      <c r="K1533" t="s">
        <v>4244</v>
      </c>
    </row>
    <row r="1534" spans="1:11" x14ac:dyDescent="0.35">
      <c r="A1534" t="s">
        <v>4130</v>
      </c>
      <c r="B1534" s="2">
        <v>41885</v>
      </c>
      <c r="C1534" s="2">
        <v>41961</v>
      </c>
      <c r="D1534">
        <f t="shared" si="24"/>
        <v>76</v>
      </c>
      <c r="E1534">
        <v>1</v>
      </c>
      <c r="F1534">
        <v>533</v>
      </c>
      <c r="G1534" t="s">
        <v>4181</v>
      </c>
      <c r="H1534" t="s">
        <v>244</v>
      </c>
      <c r="I1534" t="s">
        <v>241</v>
      </c>
      <c r="J1534">
        <v>558507</v>
      </c>
      <c r="K1534" t="s">
        <v>4253</v>
      </c>
    </row>
    <row r="1535" spans="1:11" x14ac:dyDescent="0.35">
      <c r="A1535" t="s">
        <v>4123</v>
      </c>
      <c r="B1535" s="2">
        <v>41823</v>
      </c>
      <c r="C1535" s="2">
        <v>41957</v>
      </c>
      <c r="D1535">
        <f t="shared" si="24"/>
        <v>134</v>
      </c>
      <c r="E1535">
        <v>1</v>
      </c>
      <c r="F1535">
        <v>113</v>
      </c>
      <c r="G1535" t="s">
        <v>2216</v>
      </c>
      <c r="H1535" t="s">
        <v>244</v>
      </c>
      <c r="I1535" t="s">
        <v>241</v>
      </c>
      <c r="J1535">
        <v>3897290</v>
      </c>
      <c r="K1535" t="s">
        <v>4247</v>
      </c>
    </row>
    <row r="1536" spans="1:11" x14ac:dyDescent="0.35">
      <c r="A1536" t="s">
        <v>4067</v>
      </c>
      <c r="B1536" s="2">
        <v>41549</v>
      </c>
      <c r="C1536" s="2">
        <v>41955</v>
      </c>
      <c r="D1536">
        <f t="shared" si="24"/>
        <v>406</v>
      </c>
      <c r="E1536">
        <v>1</v>
      </c>
      <c r="F1536">
        <v>880</v>
      </c>
      <c r="G1536" t="s">
        <v>2227</v>
      </c>
      <c r="H1536" t="s">
        <v>244</v>
      </c>
      <c r="I1536" t="s">
        <v>241</v>
      </c>
      <c r="J1536">
        <v>76477</v>
      </c>
      <c r="K1536" t="s">
        <v>4201</v>
      </c>
    </row>
    <row r="1537" spans="1:11" x14ac:dyDescent="0.35">
      <c r="A1537" t="s">
        <v>4102</v>
      </c>
      <c r="B1537" s="2">
        <v>41730</v>
      </c>
      <c r="C1537" s="2">
        <v>41953</v>
      </c>
      <c r="D1537">
        <f t="shared" si="24"/>
        <v>223</v>
      </c>
      <c r="E1537">
        <v>1</v>
      </c>
      <c r="F1537">
        <v>102</v>
      </c>
      <c r="G1537" t="s">
        <v>4163</v>
      </c>
      <c r="H1537" t="s">
        <v>240</v>
      </c>
      <c r="I1537" t="s">
        <v>241</v>
      </c>
      <c r="J1537">
        <v>3905055</v>
      </c>
      <c r="K1537" t="s">
        <v>4228</v>
      </c>
    </row>
    <row r="1538" spans="1:11" x14ac:dyDescent="0.35">
      <c r="A1538" t="s">
        <v>4122</v>
      </c>
      <c r="B1538" s="2">
        <v>41857</v>
      </c>
      <c r="C1538" s="2">
        <v>41953</v>
      </c>
      <c r="D1538">
        <f t="shared" si="24"/>
        <v>96</v>
      </c>
      <c r="E1538">
        <v>1</v>
      </c>
      <c r="F1538">
        <v>64</v>
      </c>
      <c r="G1538" t="s">
        <v>4175</v>
      </c>
      <c r="H1538" t="s">
        <v>253</v>
      </c>
      <c r="I1538" t="s">
        <v>241</v>
      </c>
      <c r="J1538">
        <v>347816</v>
      </c>
      <c r="K1538" t="s">
        <v>4246</v>
      </c>
    </row>
    <row r="1539" spans="1:11" x14ac:dyDescent="0.35">
      <c r="A1539" t="s">
        <v>4116</v>
      </c>
      <c r="B1539" s="2">
        <v>41828</v>
      </c>
      <c r="C1539" s="2">
        <v>41943</v>
      </c>
      <c r="D1539">
        <f t="shared" si="24"/>
        <v>115</v>
      </c>
      <c r="E1539">
        <v>1</v>
      </c>
      <c r="F1539">
        <v>64</v>
      </c>
      <c r="G1539" t="s">
        <v>385</v>
      </c>
      <c r="H1539" t="s">
        <v>270</v>
      </c>
      <c r="I1539" t="s">
        <v>241</v>
      </c>
      <c r="J1539">
        <v>833554</v>
      </c>
      <c r="K1539" t="s">
        <v>4241</v>
      </c>
    </row>
    <row r="1540" spans="1:11" x14ac:dyDescent="0.35">
      <c r="A1540" t="s">
        <v>4128</v>
      </c>
      <c r="B1540" s="2">
        <v>41900</v>
      </c>
      <c r="C1540" s="2">
        <v>41943</v>
      </c>
      <c r="D1540">
        <f t="shared" si="24"/>
        <v>43</v>
      </c>
      <c r="E1540">
        <v>1</v>
      </c>
      <c r="F1540">
        <v>33</v>
      </c>
      <c r="G1540" t="s">
        <v>4180</v>
      </c>
      <c r="H1540" t="s">
        <v>286</v>
      </c>
      <c r="I1540" t="s">
        <v>241</v>
      </c>
      <c r="J1540">
        <v>353548</v>
      </c>
      <c r="K1540" t="s">
        <v>497</v>
      </c>
    </row>
    <row r="1541" spans="1:11" x14ac:dyDescent="0.35">
      <c r="A1541" t="s">
        <v>4129</v>
      </c>
      <c r="B1541" s="2">
        <v>41876</v>
      </c>
      <c r="C1541" s="2">
        <v>41942</v>
      </c>
      <c r="D1541">
        <f t="shared" si="24"/>
        <v>66</v>
      </c>
      <c r="E1541">
        <v>1</v>
      </c>
      <c r="F1541">
        <v>123</v>
      </c>
      <c r="G1541" t="s">
        <v>2220</v>
      </c>
      <c r="H1541" t="s">
        <v>240</v>
      </c>
      <c r="I1541" t="s">
        <v>241</v>
      </c>
      <c r="J1541">
        <v>8007315</v>
      </c>
      <c r="K1541" t="s">
        <v>4252</v>
      </c>
    </row>
    <row r="1542" spans="1:11" x14ac:dyDescent="0.35">
      <c r="A1542" t="s">
        <v>4099</v>
      </c>
      <c r="B1542" s="2">
        <v>41739</v>
      </c>
      <c r="C1542" s="2">
        <v>41940</v>
      </c>
      <c r="D1542">
        <f t="shared" si="24"/>
        <v>201</v>
      </c>
      <c r="E1542">
        <v>1</v>
      </c>
      <c r="F1542">
        <v>75</v>
      </c>
      <c r="G1542" t="s">
        <v>4162</v>
      </c>
      <c r="H1542" t="s">
        <v>240</v>
      </c>
      <c r="I1542" t="s">
        <v>241</v>
      </c>
      <c r="J1542">
        <v>386799</v>
      </c>
      <c r="K1542" t="s">
        <v>3217</v>
      </c>
    </row>
    <row r="1543" spans="1:11" x14ac:dyDescent="0.35">
      <c r="A1543" t="s">
        <v>4109</v>
      </c>
      <c r="B1543" s="2">
        <v>41751</v>
      </c>
      <c r="C1543" s="2">
        <v>41932</v>
      </c>
      <c r="D1543">
        <f t="shared" si="24"/>
        <v>181</v>
      </c>
      <c r="E1543">
        <v>1</v>
      </c>
      <c r="F1543">
        <v>28</v>
      </c>
      <c r="G1543" t="s">
        <v>4167</v>
      </c>
      <c r="H1543" t="s">
        <v>240</v>
      </c>
      <c r="I1543" t="s">
        <v>241</v>
      </c>
      <c r="J1543">
        <v>10757628</v>
      </c>
      <c r="K1543" t="s">
        <v>4234</v>
      </c>
    </row>
    <row r="1544" spans="1:11" x14ac:dyDescent="0.35">
      <c r="A1544" t="s">
        <v>4115</v>
      </c>
      <c r="B1544" s="2">
        <v>41808</v>
      </c>
      <c r="C1544" s="2">
        <v>41929</v>
      </c>
      <c r="D1544">
        <f t="shared" si="24"/>
        <v>121</v>
      </c>
      <c r="E1544">
        <v>1</v>
      </c>
      <c r="F1544">
        <v>1</v>
      </c>
      <c r="G1544" t="s">
        <v>4172</v>
      </c>
      <c r="H1544" t="s">
        <v>253</v>
      </c>
      <c r="I1544" t="s">
        <v>241</v>
      </c>
      <c r="J1544">
        <v>7370215</v>
      </c>
      <c r="K1544" t="s">
        <v>4240</v>
      </c>
    </row>
    <row r="1545" spans="1:11" x14ac:dyDescent="0.35">
      <c r="A1545" t="s">
        <v>4083</v>
      </c>
      <c r="B1545" s="2">
        <v>41621</v>
      </c>
      <c r="C1545" s="2">
        <v>41915</v>
      </c>
      <c r="D1545">
        <f t="shared" si="24"/>
        <v>294</v>
      </c>
      <c r="E1545">
        <v>1</v>
      </c>
      <c r="F1545">
        <v>87</v>
      </c>
      <c r="G1545" t="s">
        <v>1977</v>
      </c>
      <c r="H1545" t="s">
        <v>240</v>
      </c>
      <c r="I1545" t="s">
        <v>241</v>
      </c>
      <c r="J1545">
        <v>793632</v>
      </c>
      <c r="K1545" t="s">
        <v>4215</v>
      </c>
    </row>
    <row r="1546" spans="1:11" x14ac:dyDescent="0.35">
      <c r="A1546" t="s">
        <v>4100</v>
      </c>
      <c r="B1546" s="2">
        <v>41733</v>
      </c>
      <c r="C1546" s="2">
        <v>41915</v>
      </c>
      <c r="D1546">
        <f t="shared" si="24"/>
        <v>182</v>
      </c>
      <c r="E1546">
        <v>1</v>
      </c>
      <c r="F1546">
        <v>40</v>
      </c>
      <c r="G1546" t="s">
        <v>2557</v>
      </c>
      <c r="H1546" t="s">
        <v>253</v>
      </c>
      <c r="I1546" t="s">
        <v>241</v>
      </c>
      <c r="J1546">
        <v>305403</v>
      </c>
      <c r="K1546" t="s">
        <v>4194</v>
      </c>
    </row>
    <row r="1547" spans="1:11" x14ac:dyDescent="0.35">
      <c r="A1547" t="s">
        <v>4125</v>
      </c>
      <c r="B1547" s="2">
        <v>41878</v>
      </c>
      <c r="C1547" s="2">
        <v>41913</v>
      </c>
      <c r="D1547">
        <f t="shared" si="24"/>
        <v>35</v>
      </c>
      <c r="E1547">
        <v>1</v>
      </c>
      <c r="F1547">
        <v>81</v>
      </c>
      <c r="G1547" t="s">
        <v>4177</v>
      </c>
      <c r="H1547" t="s">
        <v>286</v>
      </c>
      <c r="I1547" t="s">
        <v>241</v>
      </c>
      <c r="J1547">
        <v>381265</v>
      </c>
      <c r="K1547" t="s">
        <v>4249</v>
      </c>
    </row>
    <row r="1548" spans="1:11" x14ac:dyDescent="0.35">
      <c r="A1548" t="s">
        <v>4077</v>
      </c>
      <c r="B1548" s="2">
        <v>41598</v>
      </c>
      <c r="C1548" s="2">
        <v>41907</v>
      </c>
      <c r="D1548">
        <f t="shared" si="24"/>
        <v>309</v>
      </c>
      <c r="E1548">
        <v>1</v>
      </c>
      <c r="F1548">
        <v>176</v>
      </c>
      <c r="G1548" t="s">
        <v>2108</v>
      </c>
      <c r="H1548" t="s">
        <v>244</v>
      </c>
      <c r="I1548" t="s">
        <v>241</v>
      </c>
      <c r="J1548">
        <v>799994</v>
      </c>
      <c r="K1548" t="s">
        <v>4209</v>
      </c>
    </row>
    <row r="1549" spans="1:11" x14ac:dyDescent="0.35">
      <c r="A1549" t="s">
        <v>4126</v>
      </c>
      <c r="B1549" s="2">
        <v>41843</v>
      </c>
      <c r="C1549" s="2">
        <v>41893</v>
      </c>
      <c r="D1549">
        <f t="shared" si="24"/>
        <v>50</v>
      </c>
      <c r="E1549">
        <v>1</v>
      </c>
      <c r="F1549" t="s">
        <v>4178</v>
      </c>
      <c r="G1549" t="s">
        <v>4179</v>
      </c>
      <c r="H1549" t="s">
        <v>240</v>
      </c>
      <c r="I1549" t="s">
        <v>241</v>
      </c>
      <c r="J1549">
        <v>13977708</v>
      </c>
      <c r="K1549" t="s">
        <v>4250</v>
      </c>
    </row>
    <row r="1550" spans="1:11" x14ac:dyDescent="0.35">
      <c r="A1550" t="s">
        <v>4093</v>
      </c>
      <c r="B1550" s="2">
        <v>41733</v>
      </c>
      <c r="C1550" s="2">
        <v>41885</v>
      </c>
      <c r="D1550">
        <f t="shared" si="24"/>
        <v>152</v>
      </c>
      <c r="E1550">
        <v>1</v>
      </c>
      <c r="F1550">
        <v>275</v>
      </c>
      <c r="G1550" t="s">
        <v>4158</v>
      </c>
      <c r="H1550" t="s">
        <v>2192</v>
      </c>
      <c r="I1550" t="s">
        <v>241</v>
      </c>
      <c r="J1550">
        <v>20028490</v>
      </c>
      <c r="K1550" t="s">
        <v>4222</v>
      </c>
    </row>
    <row r="1551" spans="1:11" x14ac:dyDescent="0.35">
      <c r="A1551" t="s">
        <v>4072</v>
      </c>
      <c r="B1551" s="2">
        <v>41541</v>
      </c>
      <c r="C1551" s="2">
        <v>41884</v>
      </c>
      <c r="D1551">
        <f t="shared" si="24"/>
        <v>343</v>
      </c>
      <c r="E1551">
        <v>1</v>
      </c>
      <c r="F1551">
        <v>136</v>
      </c>
      <c r="G1551" t="s">
        <v>4147</v>
      </c>
      <c r="H1551" t="s">
        <v>253</v>
      </c>
      <c r="I1551" t="s">
        <v>241</v>
      </c>
      <c r="J1551">
        <v>348640</v>
      </c>
      <c r="K1551" t="s">
        <v>4206</v>
      </c>
    </row>
    <row r="1552" spans="1:11" x14ac:dyDescent="0.35">
      <c r="A1552" t="s">
        <v>4111</v>
      </c>
      <c r="B1552" s="2">
        <v>41772</v>
      </c>
      <c r="C1552" s="2">
        <v>41879</v>
      </c>
      <c r="D1552">
        <f t="shared" si="24"/>
        <v>107</v>
      </c>
      <c r="E1552">
        <v>1</v>
      </c>
      <c r="F1552">
        <v>433</v>
      </c>
      <c r="G1552" t="s">
        <v>4168</v>
      </c>
      <c r="H1552" t="s">
        <v>240</v>
      </c>
      <c r="I1552" t="s">
        <v>431</v>
      </c>
      <c r="J1552">
        <v>8016590</v>
      </c>
      <c r="K1552" t="s">
        <v>4236</v>
      </c>
    </row>
    <row r="1553" spans="1:11" x14ac:dyDescent="0.35">
      <c r="A1553" t="s">
        <v>4124</v>
      </c>
      <c r="B1553" s="2">
        <v>41862</v>
      </c>
      <c r="C1553" s="2">
        <v>41879</v>
      </c>
      <c r="D1553">
        <f t="shared" si="24"/>
        <v>17</v>
      </c>
      <c r="E1553">
        <v>1</v>
      </c>
      <c r="F1553">
        <v>85</v>
      </c>
      <c r="G1553" t="s">
        <v>4176</v>
      </c>
      <c r="H1553" t="s">
        <v>240</v>
      </c>
      <c r="I1553" t="s">
        <v>241</v>
      </c>
      <c r="J1553">
        <v>20146896</v>
      </c>
      <c r="K1553" t="s">
        <v>4248</v>
      </c>
    </row>
    <row r="1554" spans="1:11" x14ac:dyDescent="0.35">
      <c r="A1554" t="s">
        <v>4058</v>
      </c>
      <c r="B1554" s="2">
        <v>41431</v>
      </c>
      <c r="C1554" s="2">
        <v>41872</v>
      </c>
      <c r="D1554">
        <f t="shared" si="24"/>
        <v>441</v>
      </c>
      <c r="E1554">
        <v>1</v>
      </c>
      <c r="F1554">
        <v>52</v>
      </c>
      <c r="G1554" t="s">
        <v>1993</v>
      </c>
      <c r="H1554" t="s">
        <v>244</v>
      </c>
      <c r="I1554" t="s">
        <v>241</v>
      </c>
      <c r="J1554">
        <v>1016071</v>
      </c>
      <c r="K1554" t="s">
        <v>4194</v>
      </c>
    </row>
    <row r="1555" spans="1:11" x14ac:dyDescent="0.35">
      <c r="A1555" t="s">
        <v>4065</v>
      </c>
      <c r="B1555" s="2">
        <v>41823</v>
      </c>
      <c r="C1555" s="2">
        <v>41866</v>
      </c>
      <c r="D1555">
        <f t="shared" si="24"/>
        <v>43</v>
      </c>
      <c r="E1555">
        <v>1</v>
      </c>
      <c r="F1555">
        <v>55</v>
      </c>
      <c r="G1555" t="s">
        <v>4142</v>
      </c>
      <c r="H1555" t="s">
        <v>244</v>
      </c>
      <c r="I1555" t="s">
        <v>241</v>
      </c>
      <c r="J1555">
        <v>301852</v>
      </c>
      <c r="K1555" t="s">
        <v>4199</v>
      </c>
    </row>
    <row r="1556" spans="1:11" x14ac:dyDescent="0.35">
      <c r="A1556" t="s">
        <v>4084</v>
      </c>
      <c r="B1556" s="2">
        <v>41596</v>
      </c>
      <c r="C1556" s="2">
        <v>41864</v>
      </c>
      <c r="D1556">
        <f t="shared" si="24"/>
        <v>268</v>
      </c>
      <c r="E1556">
        <v>1</v>
      </c>
      <c r="F1556">
        <v>3549</v>
      </c>
      <c r="G1556" t="s">
        <v>2234</v>
      </c>
      <c r="H1556" t="s">
        <v>244</v>
      </c>
      <c r="I1556" t="s">
        <v>241</v>
      </c>
      <c r="J1556">
        <v>9544500</v>
      </c>
      <c r="K1556" t="s">
        <v>497</v>
      </c>
    </row>
    <row r="1557" spans="1:11" x14ac:dyDescent="0.35">
      <c r="A1557" t="s">
        <v>4045</v>
      </c>
      <c r="B1557" s="2">
        <v>37761</v>
      </c>
      <c r="C1557" s="2">
        <v>41863</v>
      </c>
      <c r="D1557">
        <f t="shared" si="24"/>
        <v>4102</v>
      </c>
      <c r="E1557">
        <v>1</v>
      </c>
      <c r="F1557">
        <v>89</v>
      </c>
      <c r="G1557" t="s">
        <v>4132</v>
      </c>
      <c r="H1557" t="s">
        <v>270</v>
      </c>
      <c r="I1557" t="s">
        <v>241</v>
      </c>
      <c r="J1557">
        <v>14600849</v>
      </c>
      <c r="K1557" t="s">
        <v>4183</v>
      </c>
    </row>
    <row r="1558" spans="1:11" x14ac:dyDescent="0.35">
      <c r="A1558" t="s">
        <v>4080</v>
      </c>
      <c r="B1558" s="2">
        <v>41695</v>
      </c>
      <c r="C1558" s="2">
        <v>41863</v>
      </c>
      <c r="D1558">
        <f t="shared" si="24"/>
        <v>168</v>
      </c>
      <c r="E1558">
        <v>1</v>
      </c>
      <c r="F1558">
        <v>29</v>
      </c>
      <c r="G1558" t="s">
        <v>4153</v>
      </c>
      <c r="H1558" t="s">
        <v>270</v>
      </c>
      <c r="I1558" t="s">
        <v>241</v>
      </c>
      <c r="J1558">
        <v>2739640</v>
      </c>
      <c r="K1558" t="s">
        <v>4212</v>
      </c>
    </row>
    <row r="1559" spans="1:11" x14ac:dyDescent="0.35">
      <c r="A1559" t="s">
        <v>4091</v>
      </c>
      <c r="B1559" s="2">
        <v>41625</v>
      </c>
      <c r="C1559" s="2">
        <v>41862</v>
      </c>
      <c r="D1559">
        <f t="shared" si="24"/>
        <v>237</v>
      </c>
      <c r="E1559">
        <v>1</v>
      </c>
      <c r="F1559">
        <v>244</v>
      </c>
      <c r="G1559" t="s">
        <v>267</v>
      </c>
      <c r="H1559" t="s">
        <v>240</v>
      </c>
      <c r="I1559" t="s">
        <v>241</v>
      </c>
      <c r="J1559">
        <v>9468007</v>
      </c>
      <c r="K1559" t="s">
        <v>4220</v>
      </c>
    </row>
    <row r="1560" spans="1:11" x14ac:dyDescent="0.35">
      <c r="A1560" t="s">
        <v>4114</v>
      </c>
      <c r="B1560" s="2">
        <v>41802</v>
      </c>
      <c r="C1560" s="2">
        <v>41859</v>
      </c>
      <c r="D1560">
        <f t="shared" si="24"/>
        <v>57</v>
      </c>
      <c r="E1560">
        <v>1</v>
      </c>
      <c r="F1560">
        <v>33</v>
      </c>
      <c r="G1560" t="s">
        <v>4171</v>
      </c>
      <c r="H1560" t="s">
        <v>253</v>
      </c>
      <c r="I1560" t="s">
        <v>241</v>
      </c>
      <c r="J1560">
        <v>343889</v>
      </c>
      <c r="K1560" t="s">
        <v>4239</v>
      </c>
    </row>
    <row r="1561" spans="1:11" x14ac:dyDescent="0.35">
      <c r="A1561" t="s">
        <v>4079</v>
      </c>
      <c r="B1561" s="2">
        <v>41599</v>
      </c>
      <c r="C1561" s="2">
        <v>41856</v>
      </c>
      <c r="D1561">
        <f t="shared" si="24"/>
        <v>257</v>
      </c>
      <c r="E1561">
        <v>1</v>
      </c>
      <c r="F1561">
        <v>137</v>
      </c>
      <c r="G1561" t="s">
        <v>363</v>
      </c>
      <c r="H1561" t="s">
        <v>240</v>
      </c>
      <c r="I1561" t="s">
        <v>241</v>
      </c>
      <c r="J1561">
        <v>761388</v>
      </c>
      <c r="K1561" t="s">
        <v>4211</v>
      </c>
    </row>
    <row r="1562" spans="1:11" x14ac:dyDescent="0.35">
      <c r="A1562" t="s">
        <v>4047</v>
      </c>
      <c r="B1562" s="2">
        <v>40205</v>
      </c>
      <c r="C1562" s="2">
        <v>41855</v>
      </c>
      <c r="D1562">
        <f t="shared" si="24"/>
        <v>1650</v>
      </c>
      <c r="E1562">
        <v>1</v>
      </c>
      <c r="F1562">
        <v>89</v>
      </c>
      <c r="G1562" t="s">
        <v>302</v>
      </c>
      <c r="H1562" t="s">
        <v>286</v>
      </c>
      <c r="I1562" t="s">
        <v>241</v>
      </c>
      <c r="J1562">
        <v>336116</v>
      </c>
      <c r="K1562" t="s">
        <v>4185</v>
      </c>
    </row>
    <row r="1563" spans="1:11" x14ac:dyDescent="0.35">
      <c r="A1563" t="s">
        <v>4105</v>
      </c>
      <c r="B1563" s="2">
        <v>41723</v>
      </c>
      <c r="C1563" s="2">
        <v>41851</v>
      </c>
      <c r="D1563">
        <f t="shared" si="24"/>
        <v>128</v>
      </c>
      <c r="E1563">
        <v>1</v>
      </c>
      <c r="F1563">
        <v>200</v>
      </c>
      <c r="G1563" t="s">
        <v>2204</v>
      </c>
      <c r="H1563" t="s">
        <v>240</v>
      </c>
      <c r="I1563" t="s">
        <v>241</v>
      </c>
      <c r="J1563">
        <v>779640</v>
      </c>
      <c r="K1563" t="s">
        <v>4231</v>
      </c>
    </row>
    <row r="1564" spans="1:11" x14ac:dyDescent="0.35">
      <c r="A1564" t="s">
        <v>4071</v>
      </c>
      <c r="B1564" s="2">
        <v>41523</v>
      </c>
      <c r="C1564" s="2">
        <v>41844</v>
      </c>
      <c r="D1564">
        <f t="shared" si="24"/>
        <v>321</v>
      </c>
      <c r="E1564">
        <v>1</v>
      </c>
      <c r="F1564">
        <v>15</v>
      </c>
      <c r="G1564" t="s">
        <v>4146</v>
      </c>
      <c r="H1564" t="s">
        <v>286</v>
      </c>
      <c r="I1564" t="s">
        <v>241</v>
      </c>
      <c r="J1564">
        <v>2820435</v>
      </c>
      <c r="K1564" t="s">
        <v>4205</v>
      </c>
    </row>
    <row r="1565" spans="1:11" x14ac:dyDescent="0.35">
      <c r="A1565" t="s">
        <v>4117</v>
      </c>
      <c r="B1565" s="2">
        <v>41808</v>
      </c>
      <c r="C1565" s="2">
        <v>41844</v>
      </c>
      <c r="D1565">
        <f t="shared" si="24"/>
        <v>36</v>
      </c>
      <c r="E1565">
        <v>1</v>
      </c>
      <c r="F1565">
        <v>159</v>
      </c>
      <c r="G1565" t="s">
        <v>2768</v>
      </c>
      <c r="H1565" t="s">
        <v>253</v>
      </c>
      <c r="I1565" t="s">
        <v>241</v>
      </c>
      <c r="J1565">
        <v>8152754</v>
      </c>
      <c r="K1565" t="s">
        <v>4242</v>
      </c>
    </row>
    <row r="1566" spans="1:11" x14ac:dyDescent="0.35">
      <c r="A1566" t="s">
        <v>4094</v>
      </c>
      <c r="B1566" s="2">
        <v>41648</v>
      </c>
      <c r="C1566" s="2">
        <v>41836</v>
      </c>
      <c r="D1566">
        <f t="shared" si="24"/>
        <v>188</v>
      </c>
      <c r="E1566">
        <v>1</v>
      </c>
      <c r="F1566">
        <v>11</v>
      </c>
      <c r="G1566" t="s">
        <v>2272</v>
      </c>
      <c r="H1566" t="s">
        <v>253</v>
      </c>
      <c r="I1566" t="s">
        <v>241</v>
      </c>
      <c r="J1566">
        <v>342653</v>
      </c>
      <c r="K1566" t="s">
        <v>4223</v>
      </c>
    </row>
    <row r="1567" spans="1:11" x14ac:dyDescent="0.35">
      <c r="A1567" t="s">
        <v>4086</v>
      </c>
      <c r="B1567" s="2">
        <v>41625</v>
      </c>
      <c r="C1567" s="2">
        <v>41835</v>
      </c>
      <c r="D1567">
        <f t="shared" si="24"/>
        <v>210</v>
      </c>
      <c r="E1567">
        <v>1</v>
      </c>
      <c r="F1567">
        <v>51</v>
      </c>
      <c r="G1567" t="s">
        <v>4155</v>
      </c>
      <c r="H1567" t="s">
        <v>244</v>
      </c>
      <c r="I1567" t="s">
        <v>241</v>
      </c>
      <c r="J1567">
        <v>76966</v>
      </c>
      <c r="K1567" t="s">
        <v>4216</v>
      </c>
    </row>
    <row r="1568" spans="1:11" x14ac:dyDescent="0.35">
      <c r="A1568" t="s">
        <v>4046</v>
      </c>
      <c r="B1568" s="2">
        <v>38926</v>
      </c>
      <c r="C1568" s="2">
        <v>41828</v>
      </c>
      <c r="D1568">
        <f t="shared" si="24"/>
        <v>2902</v>
      </c>
      <c r="E1568">
        <v>1</v>
      </c>
      <c r="F1568">
        <v>105</v>
      </c>
      <c r="G1568" t="s">
        <v>4133</v>
      </c>
      <c r="H1568" t="s">
        <v>240</v>
      </c>
      <c r="I1568" t="s">
        <v>241</v>
      </c>
      <c r="J1568">
        <v>7974400</v>
      </c>
      <c r="K1568" t="s">
        <v>4184</v>
      </c>
    </row>
    <row r="1569" spans="1:11" x14ac:dyDescent="0.35">
      <c r="A1569" t="s">
        <v>4049</v>
      </c>
      <c r="B1569" s="2">
        <v>40553</v>
      </c>
      <c r="C1569" s="2">
        <v>41827</v>
      </c>
      <c r="D1569">
        <f t="shared" si="24"/>
        <v>1274</v>
      </c>
      <c r="E1569">
        <v>1</v>
      </c>
      <c r="F1569">
        <v>1387</v>
      </c>
      <c r="G1569" t="s">
        <v>374</v>
      </c>
      <c r="H1569" t="s">
        <v>240</v>
      </c>
      <c r="I1569" t="s">
        <v>241</v>
      </c>
      <c r="J1569">
        <v>394885</v>
      </c>
      <c r="K1569" t="s">
        <v>4187</v>
      </c>
    </row>
    <row r="1570" spans="1:11" x14ac:dyDescent="0.35">
      <c r="A1570" t="s">
        <v>4054</v>
      </c>
      <c r="B1570" s="2">
        <v>41197</v>
      </c>
      <c r="C1570" s="2">
        <v>41823</v>
      </c>
      <c r="D1570">
        <f t="shared" si="24"/>
        <v>626</v>
      </c>
      <c r="E1570">
        <v>1</v>
      </c>
      <c r="F1570">
        <v>92</v>
      </c>
      <c r="G1570" t="s">
        <v>4136</v>
      </c>
      <c r="H1570" t="s">
        <v>278</v>
      </c>
      <c r="I1570" t="s">
        <v>241</v>
      </c>
      <c r="J1570">
        <v>9085696</v>
      </c>
      <c r="K1570" t="s">
        <v>4191</v>
      </c>
    </row>
    <row r="1571" spans="1:11" x14ac:dyDescent="0.35">
      <c r="A1571" t="s">
        <v>4095</v>
      </c>
      <c r="B1571" s="2">
        <v>41674</v>
      </c>
      <c r="C1571" s="2">
        <v>41817</v>
      </c>
      <c r="D1571">
        <f t="shared" si="24"/>
        <v>143</v>
      </c>
      <c r="E1571">
        <v>1</v>
      </c>
      <c r="F1571">
        <v>62</v>
      </c>
      <c r="G1571" t="s">
        <v>4159</v>
      </c>
      <c r="H1571" t="s">
        <v>244</v>
      </c>
      <c r="I1571" t="s">
        <v>241</v>
      </c>
      <c r="J1571">
        <v>9848375</v>
      </c>
      <c r="K1571" t="s">
        <v>4224</v>
      </c>
    </row>
    <row r="1572" spans="1:11" x14ac:dyDescent="0.35">
      <c r="A1572" t="s">
        <v>4113</v>
      </c>
      <c r="B1572" s="2">
        <v>41780</v>
      </c>
      <c r="C1572" s="2">
        <v>41815</v>
      </c>
      <c r="D1572">
        <f t="shared" si="24"/>
        <v>35</v>
      </c>
      <c r="E1572">
        <v>1</v>
      </c>
      <c r="F1572">
        <v>27</v>
      </c>
      <c r="G1572" t="s">
        <v>4170</v>
      </c>
      <c r="H1572" t="s">
        <v>240</v>
      </c>
      <c r="I1572" t="s">
        <v>241</v>
      </c>
      <c r="J1572">
        <v>11395124</v>
      </c>
      <c r="K1572" t="s">
        <v>4238</v>
      </c>
    </row>
    <row r="1573" spans="1:11" x14ac:dyDescent="0.35">
      <c r="A1573" t="s">
        <v>4090</v>
      </c>
      <c r="B1573" s="2">
        <v>41624</v>
      </c>
      <c r="C1573" s="2">
        <v>41813</v>
      </c>
      <c r="D1573">
        <f t="shared" si="24"/>
        <v>189</v>
      </c>
      <c r="E1573">
        <v>1</v>
      </c>
      <c r="F1573">
        <v>63</v>
      </c>
      <c r="G1573" t="s">
        <v>4157</v>
      </c>
      <c r="H1573" t="s">
        <v>240</v>
      </c>
      <c r="I1573" t="s">
        <v>241</v>
      </c>
      <c r="J1573">
        <v>771852</v>
      </c>
      <c r="K1573" t="s">
        <v>4219</v>
      </c>
    </row>
    <row r="1574" spans="1:11" x14ac:dyDescent="0.35">
      <c r="A1574" t="s">
        <v>4103</v>
      </c>
      <c r="B1574" s="2">
        <v>41717</v>
      </c>
      <c r="C1574" s="2">
        <v>41800</v>
      </c>
      <c r="D1574">
        <f t="shared" si="24"/>
        <v>83</v>
      </c>
      <c r="E1574">
        <v>1</v>
      </c>
      <c r="F1574">
        <v>66</v>
      </c>
      <c r="G1574" t="s">
        <v>4164</v>
      </c>
      <c r="H1574" t="s">
        <v>240</v>
      </c>
      <c r="I1574" t="s">
        <v>241</v>
      </c>
      <c r="J1574">
        <v>786488</v>
      </c>
      <c r="K1574" t="s">
        <v>4229</v>
      </c>
    </row>
    <row r="1575" spans="1:11" x14ac:dyDescent="0.35">
      <c r="A1575" t="s">
        <v>4112</v>
      </c>
      <c r="B1575" s="2">
        <v>41788</v>
      </c>
      <c r="C1575" s="2">
        <v>41800</v>
      </c>
      <c r="D1575">
        <f t="shared" si="24"/>
        <v>12</v>
      </c>
      <c r="E1575">
        <v>1</v>
      </c>
      <c r="F1575">
        <v>51</v>
      </c>
      <c r="G1575" t="s">
        <v>4169</v>
      </c>
      <c r="H1575" t="s">
        <v>253</v>
      </c>
      <c r="I1575" t="s">
        <v>241</v>
      </c>
      <c r="J1575">
        <v>333612</v>
      </c>
      <c r="K1575" t="s">
        <v>4237</v>
      </c>
    </row>
    <row r="1576" spans="1:11" x14ac:dyDescent="0.35">
      <c r="A1576" t="s">
        <v>4106</v>
      </c>
      <c r="B1576" s="2">
        <v>41740</v>
      </c>
      <c r="C1576" s="2">
        <v>41796</v>
      </c>
      <c r="D1576">
        <f t="shared" si="24"/>
        <v>56</v>
      </c>
      <c r="E1576">
        <v>1</v>
      </c>
      <c r="F1576">
        <v>179</v>
      </c>
      <c r="G1576" t="s">
        <v>2286</v>
      </c>
      <c r="H1576" t="s">
        <v>310</v>
      </c>
      <c r="I1576" t="s">
        <v>241</v>
      </c>
      <c r="J1576">
        <v>561473</v>
      </c>
      <c r="K1576" t="s">
        <v>4232</v>
      </c>
    </row>
    <row r="1577" spans="1:11" x14ac:dyDescent="0.35">
      <c r="A1577" t="s">
        <v>4097</v>
      </c>
      <c r="B1577" s="2">
        <v>41696</v>
      </c>
      <c r="C1577" s="2">
        <v>41794</v>
      </c>
      <c r="D1577">
        <f t="shared" si="24"/>
        <v>98</v>
      </c>
      <c r="E1577">
        <v>1</v>
      </c>
      <c r="F1577">
        <v>2</v>
      </c>
      <c r="G1577" t="s">
        <v>4161</v>
      </c>
      <c r="H1577" t="s">
        <v>454</v>
      </c>
      <c r="I1577" t="s">
        <v>241</v>
      </c>
      <c r="J1577">
        <v>538072</v>
      </c>
      <c r="K1577" t="s">
        <v>4225</v>
      </c>
    </row>
    <row r="1578" spans="1:11" x14ac:dyDescent="0.35">
      <c r="A1578" t="s">
        <v>4073</v>
      </c>
      <c r="B1578" s="2">
        <v>41593</v>
      </c>
      <c r="C1578" s="2">
        <v>41788</v>
      </c>
      <c r="D1578">
        <f t="shared" si="24"/>
        <v>195</v>
      </c>
      <c r="E1578">
        <v>1</v>
      </c>
      <c r="F1578">
        <v>31</v>
      </c>
      <c r="G1578" t="s">
        <v>4148</v>
      </c>
      <c r="H1578" t="s">
        <v>244</v>
      </c>
      <c r="I1578" t="s">
        <v>241</v>
      </c>
      <c r="J1578">
        <v>53586</v>
      </c>
      <c r="K1578" t="s">
        <v>4207</v>
      </c>
    </row>
    <row r="1579" spans="1:11" x14ac:dyDescent="0.35">
      <c r="A1579" t="s">
        <v>4110</v>
      </c>
      <c r="B1579" s="2">
        <v>41761</v>
      </c>
      <c r="C1579" s="2">
        <v>41787</v>
      </c>
      <c r="D1579">
        <f t="shared" si="24"/>
        <v>26</v>
      </c>
      <c r="E1579">
        <v>1</v>
      </c>
      <c r="F1579">
        <v>42</v>
      </c>
      <c r="G1579" t="s">
        <v>2246</v>
      </c>
      <c r="H1579" t="s">
        <v>286</v>
      </c>
      <c r="I1579" t="s">
        <v>241</v>
      </c>
      <c r="J1579">
        <v>1045267</v>
      </c>
      <c r="K1579" t="s">
        <v>4235</v>
      </c>
    </row>
    <row r="1580" spans="1:11" x14ac:dyDescent="0.35">
      <c r="A1580" t="s">
        <v>4056</v>
      </c>
      <c r="B1580" s="2">
        <v>41319</v>
      </c>
      <c r="C1580" s="2">
        <v>41773</v>
      </c>
      <c r="D1580">
        <f t="shared" si="24"/>
        <v>454</v>
      </c>
      <c r="E1580">
        <v>1</v>
      </c>
      <c r="F1580">
        <v>16</v>
      </c>
      <c r="G1580" t="s">
        <v>4138</v>
      </c>
      <c r="H1580" t="s">
        <v>286</v>
      </c>
      <c r="I1580" t="s">
        <v>241</v>
      </c>
      <c r="J1580">
        <v>330151</v>
      </c>
      <c r="K1580" t="s">
        <v>4193</v>
      </c>
    </row>
    <row r="1581" spans="1:11" x14ac:dyDescent="0.35">
      <c r="A1581" t="s">
        <v>4088</v>
      </c>
      <c r="B1581" s="2">
        <v>41620</v>
      </c>
      <c r="C1581" s="2">
        <v>41769</v>
      </c>
      <c r="D1581">
        <f t="shared" si="24"/>
        <v>149</v>
      </c>
      <c r="E1581">
        <v>1</v>
      </c>
      <c r="F1581">
        <v>28</v>
      </c>
      <c r="G1581" t="s">
        <v>4156</v>
      </c>
      <c r="H1581" t="s">
        <v>264</v>
      </c>
      <c r="I1581" t="s">
        <v>241</v>
      </c>
      <c r="J1581">
        <v>3648517</v>
      </c>
      <c r="K1581" t="s">
        <v>4217</v>
      </c>
    </row>
    <row r="1582" spans="1:11" x14ac:dyDescent="0.35">
      <c r="A1582" t="s">
        <v>4048</v>
      </c>
      <c r="B1582" s="2">
        <v>40365</v>
      </c>
      <c r="C1582" s="2">
        <v>41766</v>
      </c>
      <c r="D1582">
        <f t="shared" si="24"/>
        <v>1401</v>
      </c>
      <c r="E1582">
        <v>1</v>
      </c>
      <c r="F1582">
        <v>50</v>
      </c>
      <c r="G1582" t="s">
        <v>2034</v>
      </c>
      <c r="H1582" t="s">
        <v>286</v>
      </c>
      <c r="I1582" t="s">
        <v>241</v>
      </c>
      <c r="J1582">
        <v>355090</v>
      </c>
      <c r="K1582" t="s">
        <v>4186</v>
      </c>
    </row>
    <row r="1583" spans="1:11" x14ac:dyDescent="0.35">
      <c r="A1583" t="s">
        <v>4069</v>
      </c>
      <c r="B1583" s="2">
        <v>41547</v>
      </c>
      <c r="C1583" s="2">
        <v>41766</v>
      </c>
      <c r="D1583">
        <f t="shared" si="24"/>
        <v>219</v>
      </c>
      <c r="E1583">
        <v>1</v>
      </c>
      <c r="F1583">
        <v>60</v>
      </c>
      <c r="G1583" t="s">
        <v>2364</v>
      </c>
      <c r="H1583" t="s">
        <v>240</v>
      </c>
      <c r="I1583" t="s">
        <v>241</v>
      </c>
      <c r="J1583">
        <v>783175</v>
      </c>
      <c r="K1583" t="s">
        <v>4203</v>
      </c>
    </row>
    <row r="1584" spans="1:11" x14ac:dyDescent="0.35">
      <c r="A1584" t="s">
        <v>4074</v>
      </c>
      <c r="B1584" s="2">
        <v>41554</v>
      </c>
      <c r="C1584" s="2">
        <v>41763</v>
      </c>
      <c r="D1584">
        <f t="shared" si="24"/>
        <v>209</v>
      </c>
      <c r="E1584">
        <v>1</v>
      </c>
      <c r="F1584">
        <v>7</v>
      </c>
      <c r="G1584" t="s">
        <v>4149</v>
      </c>
      <c r="H1584" t="s">
        <v>240</v>
      </c>
      <c r="I1584" t="s">
        <v>241</v>
      </c>
      <c r="J1584">
        <v>343986</v>
      </c>
      <c r="K1584" t="s">
        <v>490</v>
      </c>
    </row>
    <row r="1585" spans="1:11" x14ac:dyDescent="0.35">
      <c r="A1585" t="s">
        <v>4064</v>
      </c>
      <c r="B1585" s="2">
        <v>41494</v>
      </c>
      <c r="C1585" s="2">
        <v>41760</v>
      </c>
      <c r="D1585">
        <f t="shared" si="24"/>
        <v>266</v>
      </c>
      <c r="E1585">
        <v>1</v>
      </c>
      <c r="F1585">
        <v>1080</v>
      </c>
      <c r="G1585" t="s">
        <v>424</v>
      </c>
      <c r="H1585" t="s">
        <v>240</v>
      </c>
      <c r="I1585" t="s">
        <v>241</v>
      </c>
      <c r="J1585">
        <v>363440</v>
      </c>
      <c r="K1585" t="s">
        <v>4198</v>
      </c>
    </row>
    <row r="1586" spans="1:11" x14ac:dyDescent="0.35">
      <c r="A1586" t="s">
        <v>4085</v>
      </c>
      <c r="B1586" s="2">
        <v>41596</v>
      </c>
      <c r="C1586" s="2">
        <v>41760</v>
      </c>
      <c r="D1586">
        <f t="shared" si="24"/>
        <v>164</v>
      </c>
      <c r="E1586">
        <v>1</v>
      </c>
      <c r="F1586">
        <v>142</v>
      </c>
      <c r="G1586" t="s">
        <v>2215</v>
      </c>
      <c r="H1586" t="s">
        <v>253</v>
      </c>
      <c r="I1586" t="s">
        <v>241</v>
      </c>
      <c r="J1586">
        <v>20048986</v>
      </c>
      <c r="K1586" t="s">
        <v>4186</v>
      </c>
    </row>
    <row r="1587" spans="1:11" x14ac:dyDescent="0.35">
      <c r="A1587" t="s">
        <v>4052</v>
      </c>
      <c r="B1587" s="2">
        <v>41197</v>
      </c>
      <c r="C1587" s="2">
        <v>41759</v>
      </c>
      <c r="D1587">
        <f t="shared" si="24"/>
        <v>562</v>
      </c>
      <c r="E1587">
        <v>1</v>
      </c>
      <c r="F1587">
        <v>53</v>
      </c>
      <c r="G1587" t="s">
        <v>4135</v>
      </c>
      <c r="H1587" t="s">
        <v>286</v>
      </c>
      <c r="I1587" t="s">
        <v>241</v>
      </c>
      <c r="J1587">
        <v>395161</v>
      </c>
      <c r="K1587" t="s">
        <v>481</v>
      </c>
    </row>
    <row r="1588" spans="1:11" x14ac:dyDescent="0.35">
      <c r="A1588" t="s">
        <v>4050</v>
      </c>
      <c r="B1588" s="2">
        <v>41030</v>
      </c>
      <c r="C1588" s="2">
        <v>41743</v>
      </c>
      <c r="D1588">
        <f t="shared" si="24"/>
        <v>713</v>
      </c>
      <c r="E1588">
        <v>1</v>
      </c>
      <c r="F1588">
        <v>1482</v>
      </c>
      <c r="G1588" t="s">
        <v>2155</v>
      </c>
      <c r="H1588" t="s">
        <v>244</v>
      </c>
      <c r="I1588" t="s">
        <v>241</v>
      </c>
      <c r="J1588">
        <v>325862</v>
      </c>
      <c r="K1588" t="s">
        <v>4188</v>
      </c>
    </row>
    <row r="1589" spans="1:11" x14ac:dyDescent="0.35">
      <c r="A1589" t="s">
        <v>4063</v>
      </c>
      <c r="B1589" s="2">
        <v>41466</v>
      </c>
      <c r="C1589" s="2">
        <v>41743</v>
      </c>
      <c r="D1589">
        <f t="shared" si="24"/>
        <v>277</v>
      </c>
      <c r="E1589">
        <v>1</v>
      </c>
      <c r="F1589">
        <v>137</v>
      </c>
      <c r="G1589" t="s">
        <v>4141</v>
      </c>
      <c r="H1589" t="s">
        <v>253</v>
      </c>
      <c r="I1589" t="s">
        <v>241</v>
      </c>
      <c r="J1589">
        <v>14662829</v>
      </c>
      <c r="K1589" t="s">
        <v>490</v>
      </c>
    </row>
    <row r="1590" spans="1:11" x14ac:dyDescent="0.35">
      <c r="A1590" t="s">
        <v>4082</v>
      </c>
      <c r="B1590" s="2">
        <v>41586</v>
      </c>
      <c r="C1590" s="2">
        <v>41741</v>
      </c>
      <c r="D1590">
        <f t="shared" si="24"/>
        <v>155</v>
      </c>
      <c r="E1590">
        <v>1</v>
      </c>
      <c r="F1590">
        <v>502</v>
      </c>
      <c r="G1590" t="s">
        <v>2179</v>
      </c>
      <c r="H1590" t="s">
        <v>240</v>
      </c>
      <c r="I1590" t="s">
        <v>241</v>
      </c>
      <c r="J1590">
        <v>372937</v>
      </c>
      <c r="K1590" t="s">
        <v>4214</v>
      </c>
    </row>
    <row r="1591" spans="1:11" x14ac:dyDescent="0.35">
      <c r="A1591" t="s">
        <v>4107</v>
      </c>
      <c r="B1591" s="2">
        <v>41732</v>
      </c>
      <c r="C1591" s="2">
        <v>41739</v>
      </c>
      <c r="D1591">
        <f t="shared" si="24"/>
        <v>7</v>
      </c>
      <c r="E1591">
        <v>1</v>
      </c>
      <c r="F1591">
        <v>14</v>
      </c>
      <c r="G1591" t="s">
        <v>4165</v>
      </c>
      <c r="H1591" t="s">
        <v>253</v>
      </c>
      <c r="I1591" t="s">
        <v>241</v>
      </c>
      <c r="J1591">
        <v>333449</v>
      </c>
      <c r="K1591" t="s">
        <v>4233</v>
      </c>
    </row>
    <row r="1592" spans="1:11" x14ac:dyDescent="0.35">
      <c r="A1592" t="s">
        <v>4051</v>
      </c>
      <c r="B1592" s="2">
        <v>41078</v>
      </c>
      <c r="C1592" s="2">
        <v>41737</v>
      </c>
      <c r="D1592">
        <f t="shared" si="24"/>
        <v>659</v>
      </c>
      <c r="E1592">
        <v>1</v>
      </c>
      <c r="F1592">
        <v>47</v>
      </c>
      <c r="G1592" t="s">
        <v>4134</v>
      </c>
      <c r="H1592" t="s">
        <v>240</v>
      </c>
      <c r="I1592" t="s">
        <v>241</v>
      </c>
      <c r="J1592">
        <v>825033</v>
      </c>
      <c r="K1592" t="s">
        <v>4189</v>
      </c>
    </row>
    <row r="1593" spans="1:11" x14ac:dyDescent="0.35">
      <c r="A1593" t="s">
        <v>4061</v>
      </c>
      <c r="B1593" s="2">
        <v>41509</v>
      </c>
      <c r="C1593" s="2">
        <v>41732</v>
      </c>
      <c r="D1593">
        <f t="shared" si="24"/>
        <v>223</v>
      </c>
      <c r="E1593">
        <v>1</v>
      </c>
      <c r="F1593">
        <v>252</v>
      </c>
      <c r="G1593" t="s">
        <v>4140</v>
      </c>
      <c r="H1593" t="s">
        <v>240</v>
      </c>
      <c r="I1593" t="s">
        <v>241</v>
      </c>
      <c r="J1593">
        <v>9446036</v>
      </c>
      <c r="K1593" t="s">
        <v>4196</v>
      </c>
    </row>
    <row r="1594" spans="1:11" x14ac:dyDescent="0.35">
      <c r="A1594" t="s">
        <v>4059</v>
      </c>
      <c r="B1594" s="2">
        <v>41386</v>
      </c>
      <c r="C1594" s="2">
        <v>41729</v>
      </c>
      <c r="D1594">
        <f t="shared" si="24"/>
        <v>343</v>
      </c>
      <c r="E1594">
        <v>1</v>
      </c>
      <c r="F1594">
        <v>132</v>
      </c>
      <c r="G1594" t="s">
        <v>2065</v>
      </c>
      <c r="H1594" t="s">
        <v>310</v>
      </c>
      <c r="I1594" t="s">
        <v>241</v>
      </c>
      <c r="J1594">
        <v>359648</v>
      </c>
      <c r="K1594" t="s">
        <v>4195</v>
      </c>
    </row>
    <row r="1595" spans="1:11" x14ac:dyDescent="0.35">
      <c r="A1595" t="s">
        <v>4087</v>
      </c>
      <c r="B1595" s="2">
        <v>41628</v>
      </c>
      <c r="C1595" s="2">
        <v>41719</v>
      </c>
      <c r="D1595">
        <f t="shared" si="24"/>
        <v>91</v>
      </c>
      <c r="E1595">
        <v>1</v>
      </c>
      <c r="F1595">
        <v>1059</v>
      </c>
      <c r="G1595" t="s">
        <v>260</v>
      </c>
      <c r="H1595" t="s">
        <v>240</v>
      </c>
      <c r="I1595" t="s">
        <v>241</v>
      </c>
      <c r="J1595">
        <v>395825</v>
      </c>
      <c r="K1595" t="s">
        <v>2937</v>
      </c>
    </row>
    <row r="1596" spans="1:11" x14ac:dyDescent="0.35">
      <c r="A1596" t="s">
        <v>4075</v>
      </c>
      <c r="B1596" s="2">
        <v>41586</v>
      </c>
      <c r="C1596" s="2">
        <v>41711</v>
      </c>
      <c r="D1596">
        <f t="shared" si="24"/>
        <v>125</v>
      </c>
      <c r="E1596">
        <v>1</v>
      </c>
      <c r="F1596">
        <v>24</v>
      </c>
      <c r="G1596" t="s">
        <v>4150</v>
      </c>
      <c r="H1596" t="s">
        <v>286</v>
      </c>
      <c r="I1596" t="s">
        <v>241</v>
      </c>
      <c r="J1596">
        <v>339347</v>
      </c>
      <c r="K1596" t="s">
        <v>490</v>
      </c>
    </row>
    <row r="1597" spans="1:11" x14ac:dyDescent="0.35">
      <c r="A1597" t="s">
        <v>4089</v>
      </c>
      <c r="B1597" s="2">
        <v>41649</v>
      </c>
      <c r="C1597" s="2">
        <v>41709</v>
      </c>
      <c r="D1597">
        <f t="shared" ref="D1597:D1607" si="25">_xlfn.DAYS(C1597,B1597)</f>
        <v>60</v>
      </c>
      <c r="E1597">
        <v>1</v>
      </c>
      <c r="F1597">
        <v>214</v>
      </c>
      <c r="G1597" t="s">
        <v>297</v>
      </c>
      <c r="H1597" t="s">
        <v>240</v>
      </c>
      <c r="I1597" t="s">
        <v>241</v>
      </c>
      <c r="J1597">
        <v>9949713</v>
      </c>
      <c r="K1597" t="s">
        <v>4218</v>
      </c>
    </row>
    <row r="1598" spans="1:11" x14ac:dyDescent="0.35">
      <c r="A1598" t="s">
        <v>4076</v>
      </c>
      <c r="B1598" s="2">
        <v>41571</v>
      </c>
      <c r="C1598" s="2">
        <v>41708</v>
      </c>
      <c r="D1598">
        <f t="shared" si="25"/>
        <v>137</v>
      </c>
      <c r="E1598">
        <v>1</v>
      </c>
      <c r="F1598">
        <v>264</v>
      </c>
      <c r="G1598" t="s">
        <v>4151</v>
      </c>
      <c r="H1598" t="s">
        <v>270</v>
      </c>
      <c r="I1598" t="s">
        <v>241</v>
      </c>
      <c r="J1598">
        <v>1002638</v>
      </c>
      <c r="K1598" t="s">
        <v>4208</v>
      </c>
    </row>
    <row r="1599" spans="1:11" x14ac:dyDescent="0.35">
      <c r="A1599" t="s">
        <v>4057</v>
      </c>
      <c r="B1599" s="2">
        <v>41358</v>
      </c>
      <c r="C1599" s="2">
        <v>41706</v>
      </c>
      <c r="D1599">
        <f t="shared" si="25"/>
        <v>348</v>
      </c>
      <c r="E1599">
        <v>1</v>
      </c>
      <c r="F1599">
        <v>15</v>
      </c>
      <c r="G1599" t="s">
        <v>2367</v>
      </c>
      <c r="H1599" t="s">
        <v>253</v>
      </c>
      <c r="I1599" t="s">
        <v>241</v>
      </c>
      <c r="J1599">
        <v>335366</v>
      </c>
      <c r="K1599" t="s">
        <v>497</v>
      </c>
    </row>
    <row r="1600" spans="1:11" x14ac:dyDescent="0.35">
      <c r="A1600" t="s">
        <v>4096</v>
      </c>
      <c r="B1600" s="2">
        <v>41669</v>
      </c>
      <c r="C1600" s="2">
        <v>41701</v>
      </c>
      <c r="D1600">
        <f t="shared" si="25"/>
        <v>32</v>
      </c>
      <c r="E1600">
        <v>1</v>
      </c>
      <c r="F1600">
        <v>22</v>
      </c>
      <c r="G1600" t="s">
        <v>4160</v>
      </c>
      <c r="H1600" t="s">
        <v>253</v>
      </c>
      <c r="I1600" t="s">
        <v>241</v>
      </c>
      <c r="J1600">
        <v>372212</v>
      </c>
      <c r="K1600" t="s">
        <v>490</v>
      </c>
    </row>
    <row r="1601" spans="1:11" x14ac:dyDescent="0.35">
      <c r="A1601" t="s">
        <v>4092</v>
      </c>
      <c r="B1601" s="2">
        <v>41625</v>
      </c>
      <c r="C1601" s="2">
        <v>41681</v>
      </c>
      <c r="D1601">
        <f t="shared" si="25"/>
        <v>56</v>
      </c>
      <c r="E1601">
        <v>1</v>
      </c>
      <c r="F1601">
        <v>124</v>
      </c>
      <c r="G1601" t="s">
        <v>329</v>
      </c>
      <c r="H1601" t="s">
        <v>240</v>
      </c>
      <c r="I1601" t="s">
        <v>241</v>
      </c>
      <c r="J1601">
        <v>10610839</v>
      </c>
      <c r="K1601" t="s">
        <v>4221</v>
      </c>
    </row>
    <row r="1602" spans="1:11" x14ac:dyDescent="0.35">
      <c r="A1602" t="s">
        <v>4044</v>
      </c>
      <c r="B1602" s="2">
        <v>37523</v>
      </c>
      <c r="C1602" s="2">
        <v>41675</v>
      </c>
      <c r="D1602">
        <f t="shared" si="25"/>
        <v>4152</v>
      </c>
      <c r="E1602">
        <v>1</v>
      </c>
      <c r="F1602">
        <v>4</v>
      </c>
      <c r="G1602" t="s">
        <v>4131</v>
      </c>
      <c r="H1602" t="s">
        <v>244</v>
      </c>
      <c r="I1602" t="s">
        <v>241</v>
      </c>
      <c r="J1602">
        <v>27481</v>
      </c>
      <c r="K1602" t="s">
        <v>4182</v>
      </c>
    </row>
    <row r="1603" spans="1:11" x14ac:dyDescent="0.35">
      <c r="A1603" t="s">
        <v>4062</v>
      </c>
      <c r="B1603" s="2">
        <v>41473</v>
      </c>
      <c r="C1603" s="2">
        <v>41670</v>
      </c>
      <c r="D1603">
        <f t="shared" si="25"/>
        <v>197</v>
      </c>
      <c r="E1603">
        <v>1</v>
      </c>
      <c r="F1603">
        <v>29</v>
      </c>
      <c r="G1603" t="s">
        <v>2267</v>
      </c>
      <c r="H1603" t="s">
        <v>328</v>
      </c>
      <c r="I1603" t="s">
        <v>241</v>
      </c>
      <c r="J1603">
        <v>511330</v>
      </c>
      <c r="K1603" t="s">
        <v>4197</v>
      </c>
    </row>
    <row r="1604" spans="1:11" x14ac:dyDescent="0.35">
      <c r="A1604" t="s">
        <v>4060</v>
      </c>
      <c r="B1604" s="2">
        <v>41449</v>
      </c>
      <c r="C1604" s="2">
        <v>41668</v>
      </c>
      <c r="D1604">
        <f t="shared" si="25"/>
        <v>219</v>
      </c>
      <c r="E1604">
        <v>1</v>
      </c>
      <c r="F1604">
        <v>32</v>
      </c>
      <c r="G1604" t="s">
        <v>4139</v>
      </c>
      <c r="H1604" t="s">
        <v>256</v>
      </c>
      <c r="I1604" t="s">
        <v>241</v>
      </c>
      <c r="J1604">
        <v>375263</v>
      </c>
      <c r="K1604" t="s">
        <v>2963</v>
      </c>
    </row>
    <row r="1605" spans="1:11" x14ac:dyDescent="0.35">
      <c r="A1605" t="s">
        <v>4070</v>
      </c>
      <c r="B1605" s="2">
        <v>41558</v>
      </c>
      <c r="C1605" s="2">
        <v>41666</v>
      </c>
      <c r="D1605">
        <f t="shared" si="25"/>
        <v>108</v>
      </c>
      <c r="E1605">
        <v>1</v>
      </c>
      <c r="F1605">
        <v>228</v>
      </c>
      <c r="G1605" t="s">
        <v>4145</v>
      </c>
      <c r="H1605" t="s">
        <v>270</v>
      </c>
      <c r="I1605" t="s">
        <v>241</v>
      </c>
      <c r="J1605">
        <v>833842</v>
      </c>
      <c r="K1605" t="s">
        <v>4204</v>
      </c>
    </row>
    <row r="1606" spans="1:11" x14ac:dyDescent="0.35">
      <c r="A1606" t="s">
        <v>4081</v>
      </c>
      <c r="B1606" s="2">
        <v>41596</v>
      </c>
      <c r="C1606" s="2">
        <v>41666</v>
      </c>
      <c r="D1606">
        <f t="shared" si="25"/>
        <v>70</v>
      </c>
      <c r="E1606">
        <v>1</v>
      </c>
      <c r="F1606">
        <v>45</v>
      </c>
      <c r="G1606" t="s">
        <v>4154</v>
      </c>
      <c r="H1606" t="s">
        <v>244</v>
      </c>
      <c r="I1606" t="s">
        <v>241</v>
      </c>
      <c r="J1606">
        <v>395108</v>
      </c>
      <c r="K1606" t="s">
        <v>4213</v>
      </c>
    </row>
    <row r="1607" spans="1:11" x14ac:dyDescent="0.35">
      <c r="A1607" t="s">
        <v>4066</v>
      </c>
      <c r="B1607" s="2">
        <v>41516</v>
      </c>
      <c r="C1607" s="2">
        <v>41648</v>
      </c>
      <c r="D1607">
        <f t="shared" si="25"/>
        <v>132</v>
      </c>
      <c r="E1607">
        <v>1</v>
      </c>
      <c r="F1607">
        <v>24</v>
      </c>
      <c r="G1607" t="s">
        <v>4143</v>
      </c>
      <c r="H1607" t="s">
        <v>253</v>
      </c>
      <c r="I1607" t="s">
        <v>241</v>
      </c>
      <c r="J1607">
        <v>363626</v>
      </c>
      <c r="K1607" t="s">
        <v>4200</v>
      </c>
    </row>
    <row r="1608" spans="1:11" x14ac:dyDescent="0.35">
      <c r="A1608" t="s">
        <v>11</v>
      </c>
      <c r="B1608" s="2">
        <v>37522</v>
      </c>
      <c r="E1608">
        <v>0</v>
      </c>
      <c r="F1608">
        <v>146</v>
      </c>
      <c r="G1608" t="s">
        <v>239</v>
      </c>
      <c r="H1608" t="s">
        <v>240</v>
      </c>
      <c r="I1608" t="s">
        <v>241</v>
      </c>
      <c r="J1608">
        <v>858103</v>
      </c>
      <c r="K1608" t="s">
        <v>469</v>
      </c>
    </row>
    <row r="1609" spans="1:11" x14ac:dyDescent="0.35">
      <c r="A1609" t="s">
        <v>12</v>
      </c>
      <c r="B1609" s="2">
        <v>37638</v>
      </c>
      <c r="E1609">
        <v>0</v>
      </c>
      <c r="F1609">
        <v>108</v>
      </c>
      <c r="G1609" t="s">
        <v>242</v>
      </c>
      <c r="H1609" t="s">
        <v>240</v>
      </c>
      <c r="I1609" t="s">
        <v>241</v>
      </c>
      <c r="J1609">
        <v>8004947</v>
      </c>
      <c r="K1609" t="s">
        <v>470</v>
      </c>
    </row>
    <row r="1610" spans="1:11" x14ac:dyDescent="0.35">
      <c r="A1610" t="s">
        <v>13</v>
      </c>
      <c r="B1610" s="2">
        <v>37757</v>
      </c>
      <c r="E1610">
        <v>0</v>
      </c>
      <c r="F1610">
        <v>107</v>
      </c>
      <c r="G1610" t="s">
        <v>243</v>
      </c>
      <c r="H1610" t="s">
        <v>244</v>
      </c>
      <c r="I1610" t="s">
        <v>241</v>
      </c>
      <c r="J1610">
        <v>541472</v>
      </c>
      <c r="K1610" t="s">
        <v>471</v>
      </c>
    </row>
    <row r="1611" spans="1:11" x14ac:dyDescent="0.35">
      <c r="A1611" t="s">
        <v>14</v>
      </c>
      <c r="B1611" s="2">
        <v>37986</v>
      </c>
      <c r="E1611">
        <v>0</v>
      </c>
      <c r="F1611">
        <v>36</v>
      </c>
      <c r="G1611" t="s">
        <v>245</v>
      </c>
      <c r="H1611" t="s">
        <v>244</v>
      </c>
      <c r="I1611" t="s">
        <v>241</v>
      </c>
      <c r="J1611">
        <v>579450</v>
      </c>
      <c r="K1611" t="s">
        <v>472</v>
      </c>
    </row>
    <row r="1612" spans="1:11" x14ac:dyDescent="0.35">
      <c r="A1612" t="s">
        <v>15</v>
      </c>
      <c r="B1612" s="2">
        <v>38407</v>
      </c>
      <c r="E1612">
        <v>0</v>
      </c>
      <c r="F1612">
        <v>20</v>
      </c>
      <c r="G1612" t="s">
        <v>246</v>
      </c>
      <c r="H1612" t="s">
        <v>244</v>
      </c>
      <c r="I1612" t="s">
        <v>241</v>
      </c>
      <c r="J1612">
        <v>8740096</v>
      </c>
      <c r="K1612" t="s">
        <v>473</v>
      </c>
    </row>
    <row r="1613" spans="1:11" x14ac:dyDescent="0.35">
      <c r="A1613" t="s">
        <v>16</v>
      </c>
      <c r="B1613" s="2">
        <v>38659</v>
      </c>
      <c r="E1613">
        <v>0</v>
      </c>
      <c r="F1613">
        <v>55</v>
      </c>
      <c r="G1613" t="s">
        <v>247</v>
      </c>
      <c r="H1613" t="s">
        <v>240</v>
      </c>
      <c r="I1613" t="s">
        <v>241</v>
      </c>
      <c r="J1613">
        <v>56005</v>
      </c>
      <c r="K1613" t="s">
        <v>474</v>
      </c>
    </row>
    <row r="1614" spans="1:11" x14ac:dyDescent="0.35">
      <c r="A1614" t="s">
        <v>17</v>
      </c>
      <c r="B1614" s="2">
        <v>38705</v>
      </c>
      <c r="E1614">
        <v>0</v>
      </c>
      <c r="F1614">
        <v>36</v>
      </c>
      <c r="G1614" t="s">
        <v>248</v>
      </c>
      <c r="H1614" t="s">
        <v>240</v>
      </c>
      <c r="I1614" t="s">
        <v>241</v>
      </c>
      <c r="J1614">
        <v>786554</v>
      </c>
      <c r="K1614" t="s">
        <v>475</v>
      </c>
    </row>
    <row r="1615" spans="1:11" x14ac:dyDescent="0.35">
      <c r="A1615" t="s">
        <v>18</v>
      </c>
      <c r="B1615" s="2">
        <v>39091</v>
      </c>
      <c r="E1615">
        <v>0</v>
      </c>
      <c r="F1615">
        <v>15</v>
      </c>
      <c r="G1615" t="s">
        <v>249</v>
      </c>
      <c r="H1615" t="s">
        <v>240</v>
      </c>
      <c r="I1615" t="s">
        <v>241</v>
      </c>
      <c r="J1615">
        <v>11394845</v>
      </c>
      <c r="K1615" t="s">
        <v>476</v>
      </c>
    </row>
    <row r="1616" spans="1:11" x14ac:dyDescent="0.35">
      <c r="A1616" t="s">
        <v>19</v>
      </c>
      <c r="B1616" s="2">
        <v>39276</v>
      </c>
      <c r="E1616">
        <v>0</v>
      </c>
      <c r="F1616">
        <v>139</v>
      </c>
      <c r="G1616" t="s">
        <v>250</v>
      </c>
      <c r="H1616" t="s">
        <v>240</v>
      </c>
      <c r="I1616" t="s">
        <v>241</v>
      </c>
      <c r="J1616">
        <v>7211018</v>
      </c>
      <c r="K1616" t="s">
        <v>477</v>
      </c>
    </row>
    <row r="1617" spans="1:11" x14ac:dyDescent="0.35">
      <c r="A1617" t="s">
        <v>20</v>
      </c>
      <c r="B1617" s="2">
        <v>39561</v>
      </c>
      <c r="E1617">
        <v>0</v>
      </c>
      <c r="F1617">
        <v>1159</v>
      </c>
      <c r="G1617" t="s">
        <v>251</v>
      </c>
      <c r="H1617" t="s">
        <v>240</v>
      </c>
      <c r="I1617" t="s">
        <v>241</v>
      </c>
      <c r="J1617">
        <v>72279</v>
      </c>
      <c r="K1617" t="s">
        <v>478</v>
      </c>
    </row>
    <row r="1618" spans="1:11" x14ac:dyDescent="0.35">
      <c r="A1618" t="s">
        <v>21</v>
      </c>
      <c r="B1618" s="2">
        <v>41285</v>
      </c>
      <c r="E1618">
        <v>0</v>
      </c>
      <c r="F1618">
        <v>96</v>
      </c>
      <c r="G1618" t="s">
        <v>252</v>
      </c>
      <c r="H1618" t="s">
        <v>253</v>
      </c>
      <c r="I1618" t="s">
        <v>241</v>
      </c>
      <c r="J1618">
        <v>338301</v>
      </c>
      <c r="K1618" t="s">
        <v>479</v>
      </c>
    </row>
    <row r="1619" spans="1:11" x14ac:dyDescent="0.35">
      <c r="A1619" t="s">
        <v>22</v>
      </c>
      <c r="B1619" s="2">
        <v>41121</v>
      </c>
      <c r="E1619">
        <v>0</v>
      </c>
      <c r="F1619">
        <v>40</v>
      </c>
      <c r="G1619" t="s">
        <v>254</v>
      </c>
      <c r="H1619" t="s">
        <v>244</v>
      </c>
      <c r="I1619" t="s">
        <v>241</v>
      </c>
      <c r="J1619">
        <v>525609</v>
      </c>
      <c r="K1619" t="s">
        <v>480</v>
      </c>
    </row>
    <row r="1620" spans="1:11" x14ac:dyDescent="0.35">
      <c r="A1620" t="s">
        <v>23</v>
      </c>
      <c r="B1620" s="2">
        <v>41381</v>
      </c>
      <c r="E1620">
        <v>0</v>
      </c>
      <c r="F1620">
        <v>1440</v>
      </c>
      <c r="G1620" t="s">
        <v>255</v>
      </c>
      <c r="H1620" t="s">
        <v>256</v>
      </c>
      <c r="I1620" t="s">
        <v>241</v>
      </c>
      <c r="J1620">
        <v>6535251</v>
      </c>
      <c r="K1620" t="s">
        <v>481</v>
      </c>
    </row>
    <row r="1621" spans="1:11" x14ac:dyDescent="0.35">
      <c r="A1621" t="s">
        <v>24</v>
      </c>
      <c r="B1621" s="2">
        <v>41453</v>
      </c>
      <c r="E1621">
        <v>0</v>
      </c>
      <c r="F1621">
        <v>28</v>
      </c>
      <c r="G1621" t="s">
        <v>257</v>
      </c>
      <c r="H1621" t="s">
        <v>240</v>
      </c>
      <c r="I1621" t="s">
        <v>241</v>
      </c>
      <c r="J1621">
        <v>386471</v>
      </c>
      <c r="K1621" t="s">
        <v>482</v>
      </c>
    </row>
    <row r="1622" spans="1:11" x14ac:dyDescent="0.35">
      <c r="A1622" t="s">
        <v>25</v>
      </c>
      <c r="B1622" s="2">
        <v>41529</v>
      </c>
      <c r="E1622">
        <v>0</v>
      </c>
      <c r="F1622">
        <v>277</v>
      </c>
      <c r="G1622" t="s">
        <v>258</v>
      </c>
      <c r="H1622" t="s">
        <v>240</v>
      </c>
      <c r="I1622" t="s">
        <v>241</v>
      </c>
      <c r="J1622">
        <v>884831</v>
      </c>
      <c r="K1622" t="s">
        <v>483</v>
      </c>
    </row>
    <row r="1623" spans="1:11" x14ac:dyDescent="0.35">
      <c r="A1623" t="s">
        <v>26</v>
      </c>
      <c r="B1623" s="2">
        <v>41501</v>
      </c>
      <c r="E1623">
        <v>0</v>
      </c>
      <c r="F1623">
        <v>257</v>
      </c>
      <c r="G1623" t="s">
        <v>259</v>
      </c>
      <c r="H1623" t="s">
        <v>244</v>
      </c>
      <c r="I1623" t="s">
        <v>241</v>
      </c>
      <c r="J1623">
        <v>20028823</v>
      </c>
      <c r="K1623" t="s">
        <v>484</v>
      </c>
    </row>
    <row r="1624" spans="1:11" x14ac:dyDescent="0.35">
      <c r="A1624" t="s">
        <v>27</v>
      </c>
      <c r="B1624" s="2">
        <v>41554</v>
      </c>
      <c r="E1624">
        <v>0</v>
      </c>
      <c r="F1624">
        <v>1176</v>
      </c>
      <c r="G1624" t="s">
        <v>260</v>
      </c>
      <c r="H1624" t="s">
        <v>240</v>
      </c>
      <c r="I1624" t="s">
        <v>241</v>
      </c>
      <c r="J1624">
        <v>6387944</v>
      </c>
      <c r="K1624" t="s">
        <v>485</v>
      </c>
    </row>
    <row r="1625" spans="1:11" x14ac:dyDescent="0.35">
      <c r="A1625" t="s">
        <v>28</v>
      </c>
      <c r="B1625" s="2">
        <v>41621</v>
      </c>
      <c r="E1625">
        <v>0</v>
      </c>
      <c r="F1625">
        <v>341</v>
      </c>
      <c r="G1625" t="s">
        <v>261</v>
      </c>
      <c r="H1625" t="s">
        <v>240</v>
      </c>
      <c r="I1625" t="s">
        <v>241</v>
      </c>
      <c r="J1625">
        <v>10872800</v>
      </c>
      <c r="K1625" t="s">
        <v>486</v>
      </c>
    </row>
    <row r="1626" spans="1:11" x14ac:dyDescent="0.35">
      <c r="A1626" t="s">
        <v>29</v>
      </c>
      <c r="B1626" s="2">
        <v>41711</v>
      </c>
      <c r="E1626">
        <v>0</v>
      </c>
      <c r="F1626">
        <v>264</v>
      </c>
      <c r="G1626" t="s">
        <v>259</v>
      </c>
      <c r="H1626" t="s">
        <v>244</v>
      </c>
      <c r="I1626" t="s">
        <v>241</v>
      </c>
      <c r="J1626">
        <v>20165677</v>
      </c>
      <c r="K1626" t="s">
        <v>487</v>
      </c>
    </row>
    <row r="1627" spans="1:11" x14ac:dyDescent="0.35">
      <c r="A1627" t="s">
        <v>30</v>
      </c>
      <c r="B1627" s="2">
        <v>41946</v>
      </c>
      <c r="E1627">
        <v>0</v>
      </c>
      <c r="F1627">
        <v>381</v>
      </c>
      <c r="G1627" t="s">
        <v>262</v>
      </c>
      <c r="H1627" t="s">
        <v>244</v>
      </c>
      <c r="I1627" t="s">
        <v>241</v>
      </c>
      <c r="J1627">
        <v>20169440</v>
      </c>
      <c r="K1627" t="s">
        <v>488</v>
      </c>
    </row>
    <row r="1628" spans="1:11" x14ac:dyDescent="0.35">
      <c r="A1628" t="s">
        <v>31</v>
      </c>
      <c r="B1628" s="2">
        <v>42499</v>
      </c>
      <c r="E1628">
        <v>0</v>
      </c>
      <c r="F1628">
        <v>7</v>
      </c>
      <c r="G1628" t="s">
        <v>263</v>
      </c>
      <c r="H1628" t="s">
        <v>264</v>
      </c>
      <c r="I1628" t="s">
        <v>241</v>
      </c>
      <c r="J1628">
        <v>3065845</v>
      </c>
      <c r="K1628" t="s">
        <v>489</v>
      </c>
    </row>
    <row r="1629" spans="1:11" x14ac:dyDescent="0.35">
      <c r="A1629" t="s">
        <v>32</v>
      </c>
      <c r="B1629" s="2">
        <v>42089</v>
      </c>
      <c r="E1629">
        <v>0</v>
      </c>
      <c r="F1629">
        <v>106</v>
      </c>
      <c r="G1629" t="s">
        <v>265</v>
      </c>
      <c r="H1629" t="s">
        <v>240</v>
      </c>
      <c r="I1629" t="s">
        <v>241</v>
      </c>
      <c r="J1629">
        <v>53247</v>
      </c>
      <c r="K1629" t="s">
        <v>490</v>
      </c>
    </row>
    <row r="1630" spans="1:11" x14ac:dyDescent="0.35">
      <c r="A1630" t="s">
        <v>33</v>
      </c>
      <c r="B1630" s="2">
        <v>42114</v>
      </c>
      <c r="E1630">
        <v>0</v>
      </c>
      <c r="F1630">
        <v>36</v>
      </c>
      <c r="G1630" t="s">
        <v>266</v>
      </c>
      <c r="H1630" t="s">
        <v>244</v>
      </c>
      <c r="I1630" t="s">
        <v>241</v>
      </c>
      <c r="J1630">
        <v>1025751</v>
      </c>
      <c r="K1630" t="s">
        <v>491</v>
      </c>
    </row>
    <row r="1631" spans="1:11" x14ac:dyDescent="0.35">
      <c r="A1631" t="s">
        <v>34</v>
      </c>
      <c r="B1631" s="2">
        <v>42242</v>
      </c>
      <c r="E1631">
        <v>0</v>
      </c>
      <c r="F1631">
        <v>692</v>
      </c>
      <c r="G1631" t="s">
        <v>267</v>
      </c>
      <c r="H1631" t="s">
        <v>240</v>
      </c>
      <c r="I1631" t="s">
        <v>241</v>
      </c>
      <c r="J1631">
        <v>810585</v>
      </c>
      <c r="K1631" t="s">
        <v>492</v>
      </c>
    </row>
    <row r="1632" spans="1:11" x14ac:dyDescent="0.35">
      <c r="A1632" t="s">
        <v>35</v>
      </c>
      <c r="B1632" s="2">
        <v>42240</v>
      </c>
      <c r="E1632">
        <v>0</v>
      </c>
      <c r="F1632">
        <v>6</v>
      </c>
      <c r="G1632" t="s">
        <v>268</v>
      </c>
      <c r="H1632" t="s">
        <v>244</v>
      </c>
      <c r="I1632" t="s">
        <v>241</v>
      </c>
      <c r="J1632">
        <v>1003097</v>
      </c>
      <c r="K1632" t="s">
        <v>493</v>
      </c>
    </row>
    <row r="1633" spans="1:11" x14ac:dyDescent="0.35">
      <c r="A1633" t="s">
        <v>36</v>
      </c>
      <c r="B1633" s="2">
        <v>42821</v>
      </c>
      <c r="E1633">
        <v>0</v>
      </c>
      <c r="F1633">
        <v>499</v>
      </c>
      <c r="G1633" t="s">
        <v>269</v>
      </c>
      <c r="H1633" t="s">
        <v>270</v>
      </c>
      <c r="I1633" t="s">
        <v>271</v>
      </c>
      <c r="J1633">
        <v>10223928</v>
      </c>
      <c r="K1633" t="s">
        <v>494</v>
      </c>
    </row>
    <row r="1634" spans="1:11" x14ac:dyDescent="0.35">
      <c r="A1634" t="s">
        <v>37</v>
      </c>
      <c r="B1634" s="2">
        <v>42432</v>
      </c>
      <c r="E1634">
        <v>0</v>
      </c>
      <c r="F1634" t="s">
        <v>272</v>
      </c>
      <c r="G1634" t="s">
        <v>265</v>
      </c>
      <c r="H1634" t="s">
        <v>240</v>
      </c>
      <c r="I1634" t="s">
        <v>241</v>
      </c>
      <c r="J1634">
        <v>1366275</v>
      </c>
      <c r="K1634" t="s">
        <v>495</v>
      </c>
    </row>
    <row r="1635" spans="1:11" x14ac:dyDescent="0.35">
      <c r="A1635" t="s">
        <v>38</v>
      </c>
      <c r="B1635" s="2">
        <v>42865</v>
      </c>
      <c r="E1635">
        <v>0</v>
      </c>
      <c r="F1635">
        <v>18</v>
      </c>
      <c r="G1635" t="s">
        <v>273</v>
      </c>
      <c r="H1635" t="s">
        <v>240</v>
      </c>
      <c r="I1635" t="s">
        <v>241</v>
      </c>
      <c r="J1635">
        <v>7569781</v>
      </c>
      <c r="K1635" t="s">
        <v>496</v>
      </c>
    </row>
    <row r="1636" spans="1:11" x14ac:dyDescent="0.35">
      <c r="A1636" t="s">
        <v>39</v>
      </c>
      <c r="B1636" s="2">
        <v>42712</v>
      </c>
      <c r="E1636">
        <v>0</v>
      </c>
      <c r="F1636">
        <v>495</v>
      </c>
      <c r="G1636" t="s">
        <v>274</v>
      </c>
      <c r="H1636" t="s">
        <v>240</v>
      </c>
      <c r="I1636" t="s">
        <v>241</v>
      </c>
      <c r="J1636">
        <v>7586341</v>
      </c>
      <c r="K1636" t="s">
        <v>497</v>
      </c>
    </row>
    <row r="1637" spans="1:11" x14ac:dyDescent="0.35">
      <c r="A1637" t="s">
        <v>40</v>
      </c>
      <c r="B1637" s="2">
        <v>42888</v>
      </c>
      <c r="E1637">
        <v>0</v>
      </c>
      <c r="F1637">
        <v>117</v>
      </c>
      <c r="G1637" t="s">
        <v>275</v>
      </c>
      <c r="H1637" t="s">
        <v>240</v>
      </c>
      <c r="I1637" t="s">
        <v>241</v>
      </c>
      <c r="J1637">
        <v>8015298</v>
      </c>
      <c r="K1637" t="s">
        <v>498</v>
      </c>
    </row>
    <row r="1638" spans="1:11" x14ac:dyDescent="0.35">
      <c r="A1638" t="s">
        <v>41</v>
      </c>
      <c r="B1638" s="2">
        <v>42941</v>
      </c>
      <c r="E1638">
        <v>0</v>
      </c>
      <c r="F1638">
        <v>20</v>
      </c>
      <c r="G1638" t="s">
        <v>276</v>
      </c>
      <c r="H1638" t="s">
        <v>240</v>
      </c>
      <c r="I1638" t="s">
        <v>241</v>
      </c>
      <c r="J1638">
        <v>1003225</v>
      </c>
      <c r="K1638" t="s">
        <v>499</v>
      </c>
    </row>
    <row r="1639" spans="1:11" x14ac:dyDescent="0.35">
      <c r="A1639" t="s">
        <v>42</v>
      </c>
      <c r="B1639" s="2">
        <v>43040</v>
      </c>
      <c r="E1639">
        <v>0</v>
      </c>
      <c r="F1639">
        <v>1872</v>
      </c>
      <c r="G1639" t="s">
        <v>277</v>
      </c>
      <c r="H1639" t="s">
        <v>278</v>
      </c>
      <c r="I1639" t="s">
        <v>279</v>
      </c>
      <c r="J1639">
        <v>14233608</v>
      </c>
      <c r="K1639" t="s">
        <v>500</v>
      </c>
    </row>
    <row r="1640" spans="1:11" x14ac:dyDescent="0.35">
      <c r="A1640" t="s">
        <v>43</v>
      </c>
      <c r="B1640" s="2">
        <v>43185</v>
      </c>
      <c r="E1640">
        <v>0</v>
      </c>
      <c r="F1640">
        <v>46</v>
      </c>
      <c r="G1640" t="s">
        <v>280</v>
      </c>
      <c r="H1640" t="s">
        <v>253</v>
      </c>
      <c r="I1640" t="s">
        <v>241</v>
      </c>
      <c r="J1640">
        <v>492596</v>
      </c>
      <c r="K1640" t="s">
        <v>501</v>
      </c>
    </row>
    <row r="1641" spans="1:11" x14ac:dyDescent="0.35">
      <c r="A1641" t="s">
        <v>44</v>
      </c>
      <c r="B1641" s="2">
        <v>43228</v>
      </c>
      <c r="E1641">
        <v>0</v>
      </c>
      <c r="F1641">
        <v>407</v>
      </c>
      <c r="G1641" t="s">
        <v>281</v>
      </c>
      <c r="H1641" t="s">
        <v>244</v>
      </c>
      <c r="I1641" t="s">
        <v>241</v>
      </c>
      <c r="J1641">
        <v>10494523</v>
      </c>
      <c r="K1641" t="s">
        <v>502</v>
      </c>
    </row>
    <row r="1642" spans="1:11" x14ac:dyDescent="0.35">
      <c r="A1642" t="s">
        <v>45</v>
      </c>
      <c r="B1642" s="2">
        <v>43264</v>
      </c>
      <c r="E1642">
        <v>0</v>
      </c>
      <c r="F1642">
        <v>23</v>
      </c>
      <c r="G1642" t="s">
        <v>282</v>
      </c>
      <c r="H1642" t="s">
        <v>244</v>
      </c>
      <c r="I1642" t="s">
        <v>241</v>
      </c>
      <c r="J1642">
        <v>337480</v>
      </c>
      <c r="K1642" t="s">
        <v>503</v>
      </c>
    </row>
    <row r="1643" spans="1:11" x14ac:dyDescent="0.35">
      <c r="A1643" t="s">
        <v>46</v>
      </c>
      <c r="B1643" s="2">
        <v>43686</v>
      </c>
      <c r="E1643">
        <v>0</v>
      </c>
      <c r="F1643">
        <v>1326</v>
      </c>
      <c r="G1643" t="s">
        <v>283</v>
      </c>
      <c r="H1643" t="s">
        <v>240</v>
      </c>
      <c r="I1643" t="s">
        <v>241</v>
      </c>
      <c r="J1643">
        <v>1011735</v>
      </c>
      <c r="K1643" t="s">
        <v>504</v>
      </c>
    </row>
    <row r="1644" spans="1:11" x14ac:dyDescent="0.35">
      <c r="A1644" t="s">
        <v>47</v>
      </c>
      <c r="B1644" s="2">
        <v>43305</v>
      </c>
      <c r="E1644">
        <v>0</v>
      </c>
      <c r="F1644">
        <v>85</v>
      </c>
      <c r="G1644" t="s">
        <v>284</v>
      </c>
      <c r="H1644" t="s">
        <v>270</v>
      </c>
      <c r="I1644" t="s">
        <v>241</v>
      </c>
      <c r="J1644">
        <v>30031911</v>
      </c>
      <c r="K1644" t="s">
        <v>505</v>
      </c>
    </row>
    <row r="1645" spans="1:11" x14ac:dyDescent="0.35">
      <c r="A1645" t="s">
        <v>48</v>
      </c>
      <c r="B1645" s="2">
        <v>43553</v>
      </c>
      <c r="E1645">
        <v>0</v>
      </c>
      <c r="F1645">
        <v>56</v>
      </c>
      <c r="G1645" t="s">
        <v>285</v>
      </c>
      <c r="H1645" t="s">
        <v>286</v>
      </c>
      <c r="I1645" t="s">
        <v>241</v>
      </c>
      <c r="J1645">
        <v>14603529</v>
      </c>
      <c r="K1645" t="s">
        <v>506</v>
      </c>
    </row>
    <row r="1646" spans="1:11" x14ac:dyDescent="0.35">
      <c r="A1646" t="s">
        <v>49</v>
      </c>
      <c r="B1646" s="2">
        <v>44147</v>
      </c>
      <c r="E1646">
        <v>0</v>
      </c>
      <c r="F1646">
        <v>299</v>
      </c>
      <c r="G1646" t="s">
        <v>259</v>
      </c>
      <c r="H1646" t="s">
        <v>244</v>
      </c>
      <c r="I1646" t="s">
        <v>241</v>
      </c>
      <c r="J1646">
        <v>20028806</v>
      </c>
      <c r="K1646" t="s">
        <v>507</v>
      </c>
    </row>
    <row r="1647" spans="1:11" x14ac:dyDescent="0.35">
      <c r="A1647" t="s">
        <v>50</v>
      </c>
      <c r="B1647" s="2">
        <v>43563</v>
      </c>
      <c r="E1647">
        <v>0</v>
      </c>
      <c r="F1647">
        <v>17</v>
      </c>
      <c r="G1647" t="s">
        <v>287</v>
      </c>
      <c r="H1647" t="s">
        <v>286</v>
      </c>
      <c r="I1647" t="s">
        <v>241</v>
      </c>
      <c r="J1647">
        <v>317193</v>
      </c>
      <c r="K1647" t="s">
        <v>508</v>
      </c>
    </row>
    <row r="1648" spans="1:11" x14ac:dyDescent="0.35">
      <c r="A1648" t="s">
        <v>51</v>
      </c>
      <c r="B1648" s="2">
        <v>43678</v>
      </c>
      <c r="E1648">
        <v>0</v>
      </c>
      <c r="F1648">
        <v>109</v>
      </c>
      <c r="G1648" t="s">
        <v>288</v>
      </c>
      <c r="H1648" t="s">
        <v>286</v>
      </c>
      <c r="I1648" t="s">
        <v>241</v>
      </c>
      <c r="J1648">
        <v>10561424</v>
      </c>
      <c r="K1648" t="s">
        <v>509</v>
      </c>
    </row>
    <row r="1649" spans="1:11" x14ac:dyDescent="0.35">
      <c r="A1649" t="s">
        <v>52</v>
      </c>
      <c r="B1649" s="2">
        <v>43699</v>
      </c>
      <c r="E1649">
        <v>0</v>
      </c>
      <c r="F1649">
        <v>289</v>
      </c>
      <c r="G1649" t="s">
        <v>289</v>
      </c>
      <c r="H1649" t="s">
        <v>240</v>
      </c>
      <c r="I1649" t="s">
        <v>241</v>
      </c>
      <c r="J1649">
        <v>7963548</v>
      </c>
      <c r="K1649" t="s">
        <v>510</v>
      </c>
    </row>
    <row r="1650" spans="1:11" x14ac:dyDescent="0.35">
      <c r="A1650" t="s">
        <v>53</v>
      </c>
      <c r="B1650" s="2">
        <v>43754</v>
      </c>
      <c r="E1650">
        <v>0</v>
      </c>
      <c r="F1650">
        <v>32</v>
      </c>
      <c r="G1650" t="s">
        <v>290</v>
      </c>
      <c r="H1650" t="s">
        <v>270</v>
      </c>
      <c r="I1650" t="s">
        <v>241</v>
      </c>
      <c r="J1650">
        <v>7304545</v>
      </c>
      <c r="K1650" t="s">
        <v>511</v>
      </c>
    </row>
    <row r="1651" spans="1:11" x14ac:dyDescent="0.35">
      <c r="A1651" t="s">
        <v>54</v>
      </c>
      <c r="B1651" s="2">
        <v>43812</v>
      </c>
      <c r="E1651">
        <v>0</v>
      </c>
      <c r="F1651">
        <v>112</v>
      </c>
      <c r="G1651" t="s">
        <v>291</v>
      </c>
      <c r="H1651" t="s">
        <v>244</v>
      </c>
      <c r="I1651" t="s">
        <v>241</v>
      </c>
      <c r="J1651">
        <v>3897503</v>
      </c>
      <c r="K1651" t="s">
        <v>512</v>
      </c>
    </row>
    <row r="1652" spans="1:11" x14ac:dyDescent="0.35">
      <c r="A1652" t="s">
        <v>55</v>
      </c>
      <c r="B1652" s="2">
        <v>43748</v>
      </c>
      <c r="E1652">
        <v>0</v>
      </c>
      <c r="F1652">
        <v>266</v>
      </c>
      <c r="G1652" t="s">
        <v>292</v>
      </c>
      <c r="H1652" t="s">
        <v>270</v>
      </c>
      <c r="I1652" t="s">
        <v>241</v>
      </c>
      <c r="J1652">
        <v>64666</v>
      </c>
      <c r="K1652" t="s">
        <v>513</v>
      </c>
    </row>
    <row r="1653" spans="1:11" x14ac:dyDescent="0.35">
      <c r="A1653" t="s">
        <v>56</v>
      </c>
      <c r="B1653" s="2">
        <v>43770</v>
      </c>
      <c r="E1653">
        <v>0</v>
      </c>
      <c r="F1653">
        <v>83</v>
      </c>
      <c r="G1653" t="s">
        <v>293</v>
      </c>
      <c r="H1653" t="s">
        <v>253</v>
      </c>
      <c r="I1653" t="s">
        <v>241</v>
      </c>
      <c r="J1653">
        <v>7794279</v>
      </c>
      <c r="K1653" t="s">
        <v>514</v>
      </c>
    </row>
    <row r="1654" spans="1:11" x14ac:dyDescent="0.35">
      <c r="A1654" t="s">
        <v>57</v>
      </c>
      <c r="B1654" s="2">
        <v>43773</v>
      </c>
      <c r="E1654">
        <v>0</v>
      </c>
      <c r="F1654">
        <v>50</v>
      </c>
      <c r="G1654" t="s">
        <v>294</v>
      </c>
      <c r="H1654" t="s">
        <v>240</v>
      </c>
      <c r="I1654" t="s">
        <v>241</v>
      </c>
      <c r="J1654">
        <v>10494882</v>
      </c>
      <c r="K1654" t="s">
        <v>515</v>
      </c>
    </row>
    <row r="1655" spans="1:11" x14ac:dyDescent="0.35">
      <c r="A1655" t="s">
        <v>58</v>
      </c>
      <c r="B1655" s="2">
        <v>43867</v>
      </c>
      <c r="E1655">
        <v>0</v>
      </c>
      <c r="F1655">
        <v>10</v>
      </c>
      <c r="G1655" t="s">
        <v>295</v>
      </c>
      <c r="H1655" t="s">
        <v>286</v>
      </c>
      <c r="I1655" t="s">
        <v>241</v>
      </c>
      <c r="J1655">
        <v>526059</v>
      </c>
      <c r="K1655" t="s">
        <v>516</v>
      </c>
    </row>
    <row r="1656" spans="1:11" x14ac:dyDescent="0.35">
      <c r="A1656" t="s">
        <v>59</v>
      </c>
      <c r="B1656" s="2">
        <v>43822</v>
      </c>
      <c r="E1656">
        <v>0</v>
      </c>
      <c r="F1656">
        <v>161</v>
      </c>
      <c r="G1656" t="s">
        <v>296</v>
      </c>
      <c r="H1656" t="s">
        <v>278</v>
      </c>
      <c r="I1656" t="s">
        <v>241</v>
      </c>
      <c r="J1656">
        <v>483815</v>
      </c>
      <c r="K1656" t="s">
        <v>517</v>
      </c>
    </row>
    <row r="1657" spans="1:11" x14ac:dyDescent="0.35">
      <c r="A1657" t="s">
        <v>60</v>
      </c>
      <c r="B1657" s="2">
        <v>44001</v>
      </c>
      <c r="E1657">
        <v>0</v>
      </c>
      <c r="F1657">
        <v>154</v>
      </c>
      <c r="G1657" t="s">
        <v>297</v>
      </c>
      <c r="H1657" t="s">
        <v>240</v>
      </c>
      <c r="I1657" t="s">
        <v>241</v>
      </c>
      <c r="J1657">
        <v>9941023</v>
      </c>
      <c r="K1657" t="s">
        <v>518</v>
      </c>
    </row>
    <row r="1658" spans="1:11" x14ac:dyDescent="0.35">
      <c r="A1658" t="s">
        <v>61</v>
      </c>
      <c r="B1658" s="2">
        <v>43823</v>
      </c>
      <c r="E1658">
        <v>0</v>
      </c>
      <c r="F1658">
        <v>7</v>
      </c>
      <c r="G1658" t="s">
        <v>298</v>
      </c>
      <c r="H1658" t="s">
        <v>240</v>
      </c>
      <c r="I1658" t="s">
        <v>241</v>
      </c>
      <c r="J1658">
        <v>20168996</v>
      </c>
      <c r="K1658" t="s">
        <v>519</v>
      </c>
    </row>
    <row r="1659" spans="1:11" x14ac:dyDescent="0.35">
      <c r="A1659" t="s">
        <v>62</v>
      </c>
      <c r="B1659" s="2">
        <v>43928</v>
      </c>
      <c r="E1659">
        <v>0</v>
      </c>
      <c r="F1659">
        <v>11</v>
      </c>
      <c r="G1659" t="s">
        <v>299</v>
      </c>
      <c r="H1659" t="s">
        <v>244</v>
      </c>
      <c r="I1659" t="s">
        <v>241</v>
      </c>
      <c r="J1659">
        <v>389023</v>
      </c>
      <c r="K1659" t="s">
        <v>520</v>
      </c>
    </row>
    <row r="1660" spans="1:11" x14ac:dyDescent="0.35">
      <c r="A1660" t="s">
        <v>63</v>
      </c>
      <c r="B1660" s="2">
        <v>43973</v>
      </c>
      <c r="E1660">
        <v>0</v>
      </c>
      <c r="F1660">
        <v>44</v>
      </c>
      <c r="G1660" t="s">
        <v>300</v>
      </c>
      <c r="H1660" t="s">
        <v>244</v>
      </c>
      <c r="I1660" t="s">
        <v>241</v>
      </c>
      <c r="J1660">
        <v>528746</v>
      </c>
      <c r="K1660" t="s">
        <v>521</v>
      </c>
    </row>
    <row r="1661" spans="1:11" x14ac:dyDescent="0.35">
      <c r="A1661" t="s">
        <v>64</v>
      </c>
      <c r="B1661" s="2">
        <v>43894</v>
      </c>
      <c r="E1661">
        <v>0</v>
      </c>
      <c r="F1661">
        <v>7</v>
      </c>
      <c r="G1661" t="s">
        <v>301</v>
      </c>
      <c r="H1661" t="s">
        <v>253</v>
      </c>
      <c r="I1661" t="s">
        <v>241</v>
      </c>
      <c r="J1661">
        <v>7370415</v>
      </c>
      <c r="K1661" t="s">
        <v>522</v>
      </c>
    </row>
    <row r="1662" spans="1:11" x14ac:dyDescent="0.35">
      <c r="A1662" t="s">
        <v>65</v>
      </c>
      <c r="B1662" s="2">
        <v>43894</v>
      </c>
      <c r="E1662">
        <v>0</v>
      </c>
      <c r="F1662">
        <v>34</v>
      </c>
      <c r="G1662" t="s">
        <v>302</v>
      </c>
      <c r="H1662" t="s">
        <v>286</v>
      </c>
      <c r="I1662" t="s">
        <v>241</v>
      </c>
      <c r="J1662">
        <v>336079</v>
      </c>
      <c r="K1662" t="s">
        <v>523</v>
      </c>
    </row>
    <row r="1663" spans="1:11" x14ac:dyDescent="0.35">
      <c r="A1663" t="s">
        <v>66</v>
      </c>
      <c r="B1663" s="2">
        <v>43972</v>
      </c>
      <c r="E1663">
        <v>0</v>
      </c>
      <c r="F1663">
        <v>25</v>
      </c>
      <c r="G1663" t="s">
        <v>303</v>
      </c>
      <c r="H1663" t="s">
        <v>244</v>
      </c>
      <c r="I1663" t="s">
        <v>241</v>
      </c>
      <c r="J1663">
        <v>30003103</v>
      </c>
      <c r="K1663" t="s">
        <v>524</v>
      </c>
    </row>
    <row r="1664" spans="1:11" x14ac:dyDescent="0.35">
      <c r="A1664" t="s">
        <v>67</v>
      </c>
      <c r="B1664" s="2">
        <v>43936</v>
      </c>
      <c r="E1664">
        <v>0</v>
      </c>
      <c r="F1664">
        <v>94</v>
      </c>
      <c r="G1664" t="s">
        <v>304</v>
      </c>
      <c r="H1664" t="s">
        <v>278</v>
      </c>
      <c r="I1664" t="s">
        <v>241</v>
      </c>
      <c r="J1664">
        <v>27191</v>
      </c>
      <c r="K1664" t="s">
        <v>525</v>
      </c>
    </row>
    <row r="1665" spans="1:11" x14ac:dyDescent="0.35">
      <c r="A1665" t="s">
        <v>68</v>
      </c>
      <c r="B1665" s="2">
        <v>43936</v>
      </c>
      <c r="E1665">
        <v>0</v>
      </c>
      <c r="F1665">
        <v>678</v>
      </c>
      <c r="G1665" t="s">
        <v>305</v>
      </c>
      <c r="H1665" t="s">
        <v>240</v>
      </c>
      <c r="I1665" t="s">
        <v>241</v>
      </c>
      <c r="J1665">
        <v>803293</v>
      </c>
      <c r="K1665" t="s">
        <v>526</v>
      </c>
    </row>
    <row r="1666" spans="1:11" x14ac:dyDescent="0.35">
      <c r="A1666" t="s">
        <v>69</v>
      </c>
      <c r="B1666" s="2">
        <v>44076</v>
      </c>
      <c r="E1666">
        <v>0</v>
      </c>
      <c r="F1666">
        <v>46</v>
      </c>
      <c r="G1666" t="s">
        <v>306</v>
      </c>
      <c r="H1666" t="s">
        <v>240</v>
      </c>
      <c r="I1666" t="s">
        <v>241</v>
      </c>
      <c r="J1666">
        <v>563107</v>
      </c>
      <c r="K1666" t="s">
        <v>527</v>
      </c>
    </row>
    <row r="1667" spans="1:11" x14ac:dyDescent="0.35">
      <c r="A1667" t="s">
        <v>70</v>
      </c>
      <c r="B1667" s="2">
        <v>44076</v>
      </c>
      <c r="E1667">
        <v>0</v>
      </c>
      <c r="F1667">
        <v>931</v>
      </c>
      <c r="G1667" t="s">
        <v>307</v>
      </c>
      <c r="H1667" t="s">
        <v>244</v>
      </c>
      <c r="I1667" t="s">
        <v>241</v>
      </c>
      <c r="J1667">
        <v>1029505</v>
      </c>
      <c r="K1667" t="s">
        <v>528</v>
      </c>
    </row>
    <row r="1668" spans="1:11" x14ac:dyDescent="0.35">
      <c r="A1668" t="s">
        <v>71</v>
      </c>
      <c r="B1668" s="2">
        <v>44169</v>
      </c>
      <c r="E1668">
        <v>0</v>
      </c>
      <c r="F1668">
        <v>12</v>
      </c>
      <c r="G1668" t="s">
        <v>308</v>
      </c>
      <c r="H1668" t="s">
        <v>244</v>
      </c>
      <c r="I1668" t="s">
        <v>241</v>
      </c>
      <c r="J1668">
        <v>9667060</v>
      </c>
      <c r="K1668" t="s">
        <v>529</v>
      </c>
    </row>
    <row r="1669" spans="1:11" x14ac:dyDescent="0.35">
      <c r="A1669" t="s">
        <v>72</v>
      </c>
      <c r="B1669" s="2">
        <v>44272</v>
      </c>
      <c r="E1669">
        <v>0</v>
      </c>
      <c r="F1669">
        <v>9</v>
      </c>
      <c r="G1669" t="s">
        <v>309</v>
      </c>
      <c r="H1669" t="s">
        <v>310</v>
      </c>
      <c r="I1669" t="s">
        <v>241</v>
      </c>
      <c r="J1669">
        <v>10575684</v>
      </c>
      <c r="K1669" t="s">
        <v>530</v>
      </c>
    </row>
    <row r="1670" spans="1:11" x14ac:dyDescent="0.35">
      <c r="A1670" t="s">
        <v>73</v>
      </c>
      <c r="B1670" s="2">
        <v>44110</v>
      </c>
      <c r="E1670">
        <v>0</v>
      </c>
      <c r="F1670">
        <v>24</v>
      </c>
      <c r="G1670" t="s">
        <v>311</v>
      </c>
      <c r="H1670" t="s">
        <v>240</v>
      </c>
      <c r="I1670" t="s">
        <v>241</v>
      </c>
      <c r="J1670">
        <v>355915</v>
      </c>
      <c r="K1670" t="s">
        <v>531</v>
      </c>
    </row>
    <row r="1671" spans="1:11" x14ac:dyDescent="0.35">
      <c r="A1671" t="s">
        <v>74</v>
      </c>
      <c r="B1671" s="2">
        <v>44210</v>
      </c>
      <c r="E1671">
        <v>0</v>
      </c>
      <c r="F1671">
        <v>53</v>
      </c>
      <c r="G1671" t="s">
        <v>312</v>
      </c>
      <c r="H1671" t="s">
        <v>256</v>
      </c>
      <c r="I1671" t="s">
        <v>241</v>
      </c>
      <c r="J1671">
        <v>398088</v>
      </c>
      <c r="K1671" t="s">
        <v>532</v>
      </c>
    </row>
    <row r="1672" spans="1:11" x14ac:dyDescent="0.35">
      <c r="A1672" t="s">
        <v>75</v>
      </c>
      <c r="B1672" s="2">
        <v>44151</v>
      </c>
      <c r="E1672">
        <v>0</v>
      </c>
      <c r="F1672">
        <v>26</v>
      </c>
      <c r="G1672" t="s">
        <v>313</v>
      </c>
      <c r="H1672" t="s">
        <v>278</v>
      </c>
      <c r="I1672" t="s">
        <v>241</v>
      </c>
      <c r="J1672">
        <v>36060</v>
      </c>
      <c r="K1672" t="s">
        <v>533</v>
      </c>
    </row>
    <row r="1673" spans="1:11" x14ac:dyDescent="0.35">
      <c r="A1673" t="s">
        <v>76</v>
      </c>
      <c r="B1673" s="2">
        <v>44169</v>
      </c>
      <c r="E1673">
        <v>0</v>
      </c>
      <c r="F1673">
        <v>651</v>
      </c>
      <c r="G1673" t="s">
        <v>314</v>
      </c>
      <c r="H1673" t="s">
        <v>240</v>
      </c>
      <c r="I1673" t="s">
        <v>241</v>
      </c>
      <c r="J1673">
        <v>20363309</v>
      </c>
      <c r="K1673" t="s">
        <v>534</v>
      </c>
    </row>
    <row r="1674" spans="1:11" x14ac:dyDescent="0.35">
      <c r="A1674" t="s">
        <v>77</v>
      </c>
      <c r="B1674" s="2">
        <v>44167</v>
      </c>
      <c r="E1674">
        <v>0</v>
      </c>
      <c r="F1674">
        <v>423</v>
      </c>
      <c r="G1674" t="s">
        <v>274</v>
      </c>
      <c r="H1674" t="s">
        <v>240</v>
      </c>
      <c r="I1674" t="s">
        <v>241</v>
      </c>
      <c r="J1674">
        <v>9486962</v>
      </c>
      <c r="K1674" t="s">
        <v>535</v>
      </c>
    </row>
    <row r="1675" spans="1:11" x14ac:dyDescent="0.35">
      <c r="A1675" t="s">
        <v>78</v>
      </c>
      <c r="B1675" s="2">
        <v>44300</v>
      </c>
      <c r="E1675">
        <v>0</v>
      </c>
      <c r="F1675">
        <v>3</v>
      </c>
      <c r="G1675" t="s">
        <v>315</v>
      </c>
      <c r="H1675" t="s">
        <v>240</v>
      </c>
      <c r="I1675" t="s">
        <v>241</v>
      </c>
      <c r="J1675">
        <v>9637997</v>
      </c>
      <c r="K1675" t="s">
        <v>536</v>
      </c>
    </row>
    <row r="1676" spans="1:11" x14ac:dyDescent="0.35">
      <c r="A1676" t="s">
        <v>79</v>
      </c>
      <c r="B1676" s="2">
        <v>44285</v>
      </c>
      <c r="E1676">
        <v>0</v>
      </c>
      <c r="F1676">
        <v>13</v>
      </c>
      <c r="G1676" t="s">
        <v>316</v>
      </c>
      <c r="H1676" t="s">
        <v>240</v>
      </c>
      <c r="I1676" t="s">
        <v>241</v>
      </c>
      <c r="J1676">
        <v>367101</v>
      </c>
      <c r="K1676" t="s">
        <v>520</v>
      </c>
    </row>
    <row r="1677" spans="1:11" x14ac:dyDescent="0.35">
      <c r="A1677" t="s">
        <v>80</v>
      </c>
      <c r="B1677" s="2">
        <v>44455</v>
      </c>
      <c r="E1677">
        <v>0</v>
      </c>
      <c r="F1677">
        <v>17</v>
      </c>
      <c r="G1677" t="s">
        <v>317</v>
      </c>
      <c r="H1677" t="s">
        <v>264</v>
      </c>
      <c r="I1677" t="s">
        <v>241</v>
      </c>
      <c r="J1677">
        <v>1030978</v>
      </c>
      <c r="K1677" t="s">
        <v>537</v>
      </c>
    </row>
    <row r="1678" spans="1:11" x14ac:dyDescent="0.35">
      <c r="A1678" t="s">
        <v>81</v>
      </c>
      <c r="B1678" s="2">
        <v>44375</v>
      </c>
      <c r="E1678">
        <v>0</v>
      </c>
      <c r="F1678">
        <v>1117</v>
      </c>
      <c r="G1678" t="s">
        <v>318</v>
      </c>
      <c r="H1678" t="s">
        <v>240</v>
      </c>
      <c r="I1678" t="s">
        <v>241</v>
      </c>
      <c r="J1678">
        <v>8456902</v>
      </c>
      <c r="K1678" t="s">
        <v>538</v>
      </c>
    </row>
    <row r="1679" spans="1:11" x14ac:dyDescent="0.35">
      <c r="A1679" t="s">
        <v>82</v>
      </c>
      <c r="B1679" s="2">
        <v>44393</v>
      </c>
      <c r="E1679">
        <v>0</v>
      </c>
      <c r="F1679">
        <v>11</v>
      </c>
      <c r="G1679" t="s">
        <v>319</v>
      </c>
      <c r="H1679" t="s">
        <v>240</v>
      </c>
      <c r="I1679" t="s">
        <v>241</v>
      </c>
      <c r="J1679">
        <v>497010</v>
      </c>
      <c r="K1679" t="s">
        <v>539</v>
      </c>
    </row>
    <row r="1680" spans="1:11" x14ac:dyDescent="0.35">
      <c r="A1680" t="s">
        <v>83</v>
      </c>
      <c r="B1680" s="2">
        <v>44419</v>
      </c>
      <c r="E1680">
        <v>0</v>
      </c>
      <c r="F1680">
        <v>43</v>
      </c>
      <c r="G1680" t="s">
        <v>320</v>
      </c>
      <c r="H1680" t="s">
        <v>253</v>
      </c>
      <c r="I1680" t="s">
        <v>241</v>
      </c>
      <c r="J1680">
        <v>309174</v>
      </c>
      <c r="K1680" t="s">
        <v>540</v>
      </c>
    </row>
    <row r="1681" spans="1:11" x14ac:dyDescent="0.35">
      <c r="A1681" t="s">
        <v>84</v>
      </c>
      <c r="B1681" s="2">
        <v>44608</v>
      </c>
      <c r="E1681">
        <v>0</v>
      </c>
      <c r="F1681">
        <v>289</v>
      </c>
      <c r="G1681" t="s">
        <v>321</v>
      </c>
      <c r="H1681" t="s">
        <v>240</v>
      </c>
      <c r="I1681" t="s">
        <v>241</v>
      </c>
      <c r="J1681">
        <v>2452380</v>
      </c>
      <c r="K1681" t="s">
        <v>541</v>
      </c>
    </row>
    <row r="1682" spans="1:11" x14ac:dyDescent="0.35">
      <c r="A1682" t="s">
        <v>85</v>
      </c>
      <c r="B1682" s="2">
        <v>44440</v>
      </c>
      <c r="E1682">
        <v>0</v>
      </c>
      <c r="F1682">
        <v>634</v>
      </c>
      <c r="G1682" t="s">
        <v>322</v>
      </c>
      <c r="H1682" t="s">
        <v>244</v>
      </c>
      <c r="I1682" t="s">
        <v>241</v>
      </c>
      <c r="J1682">
        <v>20169376</v>
      </c>
      <c r="K1682" t="s">
        <v>542</v>
      </c>
    </row>
    <row r="1683" spans="1:11" x14ac:dyDescent="0.35">
      <c r="A1683" t="s">
        <v>86</v>
      </c>
      <c r="B1683" s="2">
        <v>44546</v>
      </c>
      <c r="E1683">
        <v>0</v>
      </c>
      <c r="F1683">
        <v>293</v>
      </c>
      <c r="G1683" t="s">
        <v>323</v>
      </c>
      <c r="H1683" t="s">
        <v>240</v>
      </c>
      <c r="I1683" t="s">
        <v>241</v>
      </c>
      <c r="J1683">
        <v>7570710</v>
      </c>
      <c r="K1683" t="s">
        <v>543</v>
      </c>
    </row>
    <row r="1684" spans="1:11" x14ac:dyDescent="0.35">
      <c r="A1684" t="s">
        <v>87</v>
      </c>
      <c r="B1684" s="2">
        <v>44460</v>
      </c>
      <c r="E1684">
        <v>0</v>
      </c>
      <c r="F1684">
        <v>12</v>
      </c>
      <c r="G1684" t="s">
        <v>324</v>
      </c>
      <c r="H1684" t="s">
        <v>244</v>
      </c>
      <c r="I1684" t="s">
        <v>241</v>
      </c>
      <c r="J1684">
        <v>360346</v>
      </c>
      <c r="K1684" t="s">
        <v>544</v>
      </c>
    </row>
    <row r="1685" spans="1:11" x14ac:dyDescent="0.35">
      <c r="A1685" t="s">
        <v>88</v>
      </c>
      <c r="B1685" s="2">
        <v>44496</v>
      </c>
      <c r="E1685">
        <v>0</v>
      </c>
      <c r="F1685">
        <v>53</v>
      </c>
      <c r="G1685" t="s">
        <v>325</v>
      </c>
      <c r="H1685" t="s">
        <v>240</v>
      </c>
      <c r="I1685" t="s">
        <v>241</v>
      </c>
      <c r="J1685">
        <v>850430</v>
      </c>
      <c r="K1685" t="s">
        <v>545</v>
      </c>
    </row>
    <row r="1686" spans="1:11" x14ac:dyDescent="0.35">
      <c r="A1686" t="s">
        <v>89</v>
      </c>
      <c r="B1686" s="2">
        <v>44532</v>
      </c>
      <c r="E1686">
        <v>0</v>
      </c>
      <c r="F1686">
        <v>119</v>
      </c>
      <c r="G1686" t="s">
        <v>326</v>
      </c>
      <c r="H1686" t="s">
        <v>253</v>
      </c>
      <c r="I1686" t="s">
        <v>241</v>
      </c>
      <c r="J1686">
        <v>326292</v>
      </c>
      <c r="K1686" t="s">
        <v>546</v>
      </c>
    </row>
    <row r="1687" spans="1:11" x14ac:dyDescent="0.35">
      <c r="A1687" t="s">
        <v>90</v>
      </c>
      <c r="B1687" s="2">
        <v>44529</v>
      </c>
      <c r="E1687">
        <v>0</v>
      </c>
      <c r="F1687">
        <v>13</v>
      </c>
      <c r="G1687" t="s">
        <v>327</v>
      </c>
      <c r="H1687" t="s">
        <v>328</v>
      </c>
      <c r="I1687" t="s">
        <v>241</v>
      </c>
      <c r="J1687">
        <v>20169041</v>
      </c>
      <c r="K1687" t="s">
        <v>547</v>
      </c>
    </row>
    <row r="1688" spans="1:11" x14ac:dyDescent="0.35">
      <c r="A1688" t="s">
        <v>91</v>
      </c>
      <c r="B1688" s="2">
        <v>44545</v>
      </c>
      <c r="E1688">
        <v>0</v>
      </c>
      <c r="F1688">
        <v>310</v>
      </c>
      <c r="G1688" t="s">
        <v>259</v>
      </c>
      <c r="H1688" t="s">
        <v>244</v>
      </c>
      <c r="I1688" t="s">
        <v>241</v>
      </c>
      <c r="J1688">
        <v>20168729</v>
      </c>
      <c r="K1688" t="s">
        <v>548</v>
      </c>
    </row>
    <row r="1689" spans="1:11" x14ac:dyDescent="0.35">
      <c r="A1689" t="s">
        <v>92</v>
      </c>
      <c r="B1689" s="2">
        <v>44713</v>
      </c>
      <c r="E1689">
        <v>0</v>
      </c>
      <c r="F1689">
        <v>204</v>
      </c>
      <c r="G1689" t="s">
        <v>329</v>
      </c>
      <c r="H1689" t="s">
        <v>240</v>
      </c>
      <c r="I1689" t="s">
        <v>241</v>
      </c>
      <c r="J1689">
        <v>10864856</v>
      </c>
      <c r="K1689" t="s">
        <v>549</v>
      </c>
    </row>
    <row r="1690" spans="1:11" x14ac:dyDescent="0.35">
      <c r="A1690" t="s">
        <v>93</v>
      </c>
      <c r="B1690" s="2">
        <v>44593</v>
      </c>
      <c r="E1690">
        <v>0</v>
      </c>
      <c r="F1690">
        <v>114</v>
      </c>
      <c r="G1690" t="s">
        <v>330</v>
      </c>
      <c r="H1690" t="s">
        <v>331</v>
      </c>
      <c r="I1690" t="s">
        <v>241</v>
      </c>
      <c r="J1690">
        <v>324937</v>
      </c>
      <c r="K1690" t="s">
        <v>550</v>
      </c>
    </row>
    <row r="1691" spans="1:11" x14ac:dyDescent="0.35">
      <c r="A1691" t="s">
        <v>94</v>
      </c>
      <c r="B1691" s="2">
        <v>44687</v>
      </c>
      <c r="E1691">
        <v>0</v>
      </c>
      <c r="F1691">
        <v>19</v>
      </c>
      <c r="G1691" t="s">
        <v>332</v>
      </c>
      <c r="H1691" t="s">
        <v>253</v>
      </c>
      <c r="I1691" t="s">
        <v>241</v>
      </c>
      <c r="J1691">
        <v>30021091</v>
      </c>
      <c r="K1691" t="s">
        <v>551</v>
      </c>
    </row>
    <row r="1692" spans="1:11" x14ac:dyDescent="0.35">
      <c r="A1692" t="s">
        <v>95</v>
      </c>
      <c r="B1692" s="2">
        <v>44649</v>
      </c>
      <c r="E1692">
        <v>0</v>
      </c>
      <c r="F1692">
        <v>8</v>
      </c>
      <c r="G1692" t="s">
        <v>333</v>
      </c>
      <c r="H1692" t="s">
        <v>244</v>
      </c>
      <c r="I1692" t="s">
        <v>241</v>
      </c>
      <c r="J1692">
        <v>5826200</v>
      </c>
      <c r="K1692" t="s">
        <v>552</v>
      </c>
    </row>
    <row r="1693" spans="1:11" x14ac:dyDescent="0.35">
      <c r="A1693" t="s">
        <v>96</v>
      </c>
      <c r="B1693" s="2">
        <v>44603</v>
      </c>
      <c r="E1693">
        <v>0</v>
      </c>
      <c r="F1693">
        <v>49</v>
      </c>
      <c r="G1693" t="s">
        <v>334</v>
      </c>
      <c r="H1693" t="s">
        <v>240</v>
      </c>
      <c r="I1693" t="s">
        <v>241</v>
      </c>
      <c r="J1693">
        <v>785912</v>
      </c>
      <c r="K1693" t="s">
        <v>553</v>
      </c>
    </row>
    <row r="1694" spans="1:11" x14ac:dyDescent="0.35">
      <c r="A1694" t="s">
        <v>97</v>
      </c>
      <c r="B1694" s="2">
        <v>44637</v>
      </c>
      <c r="E1694">
        <v>0</v>
      </c>
      <c r="F1694">
        <v>2</v>
      </c>
      <c r="G1694" t="s">
        <v>335</v>
      </c>
      <c r="H1694" t="s">
        <v>286</v>
      </c>
      <c r="I1694" t="s">
        <v>241</v>
      </c>
      <c r="J1694">
        <v>348179</v>
      </c>
      <c r="K1694" t="s">
        <v>554</v>
      </c>
    </row>
    <row r="1695" spans="1:11" x14ac:dyDescent="0.35">
      <c r="A1695" t="s">
        <v>98</v>
      </c>
      <c r="B1695" s="2">
        <v>44645</v>
      </c>
      <c r="E1695">
        <v>0</v>
      </c>
      <c r="F1695">
        <v>82</v>
      </c>
      <c r="G1695" t="s">
        <v>336</v>
      </c>
      <c r="H1695" t="s">
        <v>256</v>
      </c>
      <c r="I1695" t="s">
        <v>241</v>
      </c>
      <c r="J1695">
        <v>2216633</v>
      </c>
      <c r="K1695" t="s">
        <v>555</v>
      </c>
    </row>
    <row r="1696" spans="1:11" x14ac:dyDescent="0.35">
      <c r="A1696" t="s">
        <v>99</v>
      </c>
      <c r="B1696" s="2">
        <v>44652</v>
      </c>
      <c r="E1696">
        <v>0</v>
      </c>
      <c r="F1696">
        <v>77</v>
      </c>
      <c r="G1696" t="s">
        <v>337</v>
      </c>
      <c r="H1696" t="s">
        <v>244</v>
      </c>
      <c r="I1696" t="s">
        <v>241</v>
      </c>
      <c r="J1696">
        <v>400078</v>
      </c>
      <c r="K1696" t="s">
        <v>556</v>
      </c>
    </row>
    <row r="1697" spans="1:11" x14ac:dyDescent="0.35">
      <c r="A1697" t="s">
        <v>100</v>
      </c>
      <c r="B1697" s="2">
        <v>44672</v>
      </c>
      <c r="E1697">
        <v>0</v>
      </c>
      <c r="F1697">
        <v>52</v>
      </c>
      <c r="G1697" t="s">
        <v>338</v>
      </c>
      <c r="H1697" t="s">
        <v>286</v>
      </c>
      <c r="I1697" t="s">
        <v>241</v>
      </c>
      <c r="J1697">
        <v>356601</v>
      </c>
      <c r="K1697" t="s">
        <v>557</v>
      </c>
    </row>
    <row r="1698" spans="1:11" x14ac:dyDescent="0.35">
      <c r="A1698" t="s">
        <v>101</v>
      </c>
      <c r="B1698" s="2">
        <v>44685</v>
      </c>
      <c r="E1698">
        <v>0</v>
      </c>
      <c r="F1698">
        <v>95</v>
      </c>
      <c r="G1698" t="s">
        <v>339</v>
      </c>
      <c r="H1698" t="s">
        <v>240</v>
      </c>
      <c r="I1698" t="s">
        <v>241</v>
      </c>
      <c r="J1698">
        <v>307914</v>
      </c>
      <c r="K1698" t="s">
        <v>558</v>
      </c>
    </row>
    <row r="1699" spans="1:11" x14ac:dyDescent="0.35">
      <c r="A1699" t="s">
        <v>102</v>
      </c>
      <c r="B1699" s="2">
        <v>45373</v>
      </c>
      <c r="E1699">
        <v>0</v>
      </c>
      <c r="F1699">
        <v>27</v>
      </c>
      <c r="G1699" t="s">
        <v>340</v>
      </c>
      <c r="H1699" t="s">
        <v>286</v>
      </c>
      <c r="I1699" t="s">
        <v>241</v>
      </c>
      <c r="J1699">
        <v>335690</v>
      </c>
      <c r="K1699" t="s">
        <v>559</v>
      </c>
    </row>
    <row r="1700" spans="1:11" x14ac:dyDescent="0.35">
      <c r="A1700" t="s">
        <v>103</v>
      </c>
      <c r="B1700" s="2">
        <v>44705</v>
      </c>
      <c r="E1700">
        <v>0</v>
      </c>
      <c r="F1700">
        <v>32</v>
      </c>
      <c r="G1700" t="s">
        <v>341</v>
      </c>
      <c r="H1700" t="s">
        <v>253</v>
      </c>
      <c r="I1700" t="s">
        <v>241</v>
      </c>
      <c r="J1700">
        <v>30044406</v>
      </c>
      <c r="K1700" t="s">
        <v>560</v>
      </c>
    </row>
    <row r="1701" spans="1:11" x14ac:dyDescent="0.35">
      <c r="A1701" t="s">
        <v>104</v>
      </c>
      <c r="B1701" s="2">
        <v>44776</v>
      </c>
      <c r="E1701">
        <v>0</v>
      </c>
      <c r="F1701">
        <v>26</v>
      </c>
      <c r="G1701" t="s">
        <v>342</v>
      </c>
      <c r="H1701" t="s">
        <v>253</v>
      </c>
      <c r="I1701" t="s">
        <v>241</v>
      </c>
      <c r="J1701">
        <v>1028174</v>
      </c>
      <c r="K1701" t="s">
        <v>561</v>
      </c>
    </row>
    <row r="1702" spans="1:11" x14ac:dyDescent="0.35">
      <c r="A1702" t="s">
        <v>105</v>
      </c>
      <c r="B1702" s="2">
        <v>44881</v>
      </c>
      <c r="E1702">
        <v>0</v>
      </c>
      <c r="F1702">
        <v>157</v>
      </c>
      <c r="G1702" t="s">
        <v>343</v>
      </c>
      <c r="H1702" t="s">
        <v>253</v>
      </c>
      <c r="I1702" t="s">
        <v>241</v>
      </c>
      <c r="J1702">
        <v>386200</v>
      </c>
      <c r="K1702" t="s">
        <v>562</v>
      </c>
    </row>
    <row r="1703" spans="1:11" x14ac:dyDescent="0.35">
      <c r="A1703" t="s">
        <v>106</v>
      </c>
      <c r="B1703" s="2">
        <v>44777</v>
      </c>
      <c r="E1703">
        <v>0</v>
      </c>
      <c r="F1703">
        <v>31</v>
      </c>
      <c r="G1703" t="s">
        <v>344</v>
      </c>
      <c r="H1703" t="s">
        <v>253</v>
      </c>
      <c r="I1703" t="s">
        <v>241</v>
      </c>
      <c r="J1703">
        <v>335039</v>
      </c>
      <c r="K1703" t="s">
        <v>563</v>
      </c>
    </row>
    <row r="1704" spans="1:11" x14ac:dyDescent="0.35">
      <c r="A1704" t="s">
        <v>107</v>
      </c>
      <c r="B1704" s="2">
        <v>44746</v>
      </c>
      <c r="E1704">
        <v>0</v>
      </c>
      <c r="F1704">
        <v>40</v>
      </c>
      <c r="G1704" t="s">
        <v>345</v>
      </c>
      <c r="H1704" t="s">
        <v>244</v>
      </c>
      <c r="I1704" t="s">
        <v>241</v>
      </c>
      <c r="J1704">
        <v>9212967</v>
      </c>
      <c r="K1704" t="s">
        <v>564</v>
      </c>
    </row>
    <row r="1705" spans="1:11" x14ac:dyDescent="0.35">
      <c r="A1705" t="s">
        <v>108</v>
      </c>
      <c r="B1705" s="2">
        <v>44834</v>
      </c>
      <c r="E1705">
        <v>0</v>
      </c>
      <c r="F1705">
        <v>24</v>
      </c>
      <c r="G1705" t="s">
        <v>346</v>
      </c>
      <c r="H1705" t="s">
        <v>270</v>
      </c>
      <c r="I1705" t="s">
        <v>241</v>
      </c>
      <c r="J1705">
        <v>358337</v>
      </c>
      <c r="K1705" t="s">
        <v>565</v>
      </c>
    </row>
    <row r="1706" spans="1:11" x14ac:dyDescent="0.35">
      <c r="A1706" t="s">
        <v>109</v>
      </c>
      <c r="B1706" s="2">
        <v>44805</v>
      </c>
      <c r="E1706">
        <v>0</v>
      </c>
      <c r="F1706">
        <v>26</v>
      </c>
      <c r="G1706" t="s">
        <v>347</v>
      </c>
      <c r="H1706" t="s">
        <v>253</v>
      </c>
      <c r="I1706" t="s">
        <v>241</v>
      </c>
      <c r="J1706">
        <v>13496490</v>
      </c>
      <c r="K1706" t="s">
        <v>566</v>
      </c>
    </row>
    <row r="1707" spans="1:11" x14ac:dyDescent="0.35">
      <c r="A1707" t="s">
        <v>110</v>
      </c>
      <c r="B1707" s="2">
        <v>44834</v>
      </c>
      <c r="E1707">
        <v>0</v>
      </c>
      <c r="F1707">
        <v>199</v>
      </c>
      <c r="G1707" t="s">
        <v>348</v>
      </c>
      <c r="H1707" t="s">
        <v>240</v>
      </c>
      <c r="I1707" t="s">
        <v>241</v>
      </c>
      <c r="J1707">
        <v>11226884</v>
      </c>
      <c r="K1707" t="s">
        <v>567</v>
      </c>
    </row>
    <row r="1708" spans="1:11" x14ac:dyDescent="0.35">
      <c r="A1708" t="s">
        <v>111</v>
      </c>
      <c r="B1708" s="2">
        <v>45037</v>
      </c>
      <c r="E1708">
        <v>0</v>
      </c>
      <c r="F1708">
        <v>176</v>
      </c>
      <c r="G1708" t="s">
        <v>349</v>
      </c>
      <c r="H1708" t="s">
        <v>240</v>
      </c>
      <c r="I1708" t="s">
        <v>241</v>
      </c>
      <c r="J1708">
        <v>512524</v>
      </c>
      <c r="K1708" t="s">
        <v>568</v>
      </c>
    </row>
    <row r="1709" spans="1:11" x14ac:dyDescent="0.35">
      <c r="A1709" t="s">
        <v>112</v>
      </c>
      <c r="B1709" s="2">
        <v>44839</v>
      </c>
      <c r="E1709">
        <v>0</v>
      </c>
      <c r="F1709">
        <v>37</v>
      </c>
      <c r="G1709" t="s">
        <v>350</v>
      </c>
      <c r="H1709" t="s">
        <v>253</v>
      </c>
      <c r="I1709" t="s">
        <v>241</v>
      </c>
      <c r="J1709">
        <v>356910</v>
      </c>
      <c r="K1709" t="s">
        <v>569</v>
      </c>
    </row>
    <row r="1710" spans="1:11" x14ac:dyDescent="0.35">
      <c r="A1710" t="s">
        <v>113</v>
      </c>
      <c r="B1710" s="2">
        <v>45021</v>
      </c>
      <c r="E1710">
        <v>0</v>
      </c>
      <c r="F1710">
        <v>18</v>
      </c>
      <c r="G1710" t="s">
        <v>351</v>
      </c>
      <c r="H1710" t="s">
        <v>278</v>
      </c>
      <c r="I1710" t="s">
        <v>241</v>
      </c>
      <c r="J1710">
        <v>352993</v>
      </c>
      <c r="K1710" t="s">
        <v>570</v>
      </c>
    </row>
    <row r="1711" spans="1:11" x14ac:dyDescent="0.35">
      <c r="A1711" t="s">
        <v>114</v>
      </c>
      <c r="B1711" s="2">
        <v>44909</v>
      </c>
      <c r="E1711">
        <v>0</v>
      </c>
      <c r="F1711">
        <v>37</v>
      </c>
      <c r="G1711" t="s">
        <v>352</v>
      </c>
      <c r="H1711" t="s">
        <v>240</v>
      </c>
      <c r="I1711" t="s">
        <v>241</v>
      </c>
      <c r="J1711">
        <v>2375902</v>
      </c>
      <c r="K1711" t="s">
        <v>571</v>
      </c>
    </row>
    <row r="1712" spans="1:11" x14ac:dyDescent="0.35">
      <c r="A1712" t="s">
        <v>115</v>
      </c>
      <c r="B1712" s="2">
        <v>45103</v>
      </c>
      <c r="E1712">
        <v>0</v>
      </c>
      <c r="F1712">
        <v>36</v>
      </c>
      <c r="G1712" t="s">
        <v>353</v>
      </c>
      <c r="H1712" t="s">
        <v>286</v>
      </c>
      <c r="I1712" t="s">
        <v>241</v>
      </c>
      <c r="J1712">
        <v>316844</v>
      </c>
      <c r="K1712" t="s">
        <v>572</v>
      </c>
    </row>
    <row r="1713" spans="1:11" x14ac:dyDescent="0.35">
      <c r="A1713" t="s">
        <v>116</v>
      </c>
      <c r="B1713" s="2">
        <v>44918</v>
      </c>
      <c r="E1713">
        <v>0</v>
      </c>
      <c r="F1713">
        <v>98</v>
      </c>
      <c r="G1713" t="s">
        <v>354</v>
      </c>
      <c r="H1713" t="s">
        <v>270</v>
      </c>
      <c r="I1713" t="s">
        <v>241</v>
      </c>
      <c r="J1713">
        <v>2594775</v>
      </c>
      <c r="K1713" t="s">
        <v>573</v>
      </c>
    </row>
    <row r="1714" spans="1:11" x14ac:dyDescent="0.35">
      <c r="A1714" t="s">
        <v>117</v>
      </c>
      <c r="B1714" s="2">
        <v>44859</v>
      </c>
      <c r="E1714">
        <v>0</v>
      </c>
      <c r="F1714">
        <v>50</v>
      </c>
      <c r="G1714" t="s">
        <v>353</v>
      </c>
      <c r="H1714" t="s">
        <v>286</v>
      </c>
      <c r="I1714" t="s">
        <v>241</v>
      </c>
      <c r="J1714">
        <v>316854</v>
      </c>
      <c r="K1714" t="s">
        <v>574</v>
      </c>
    </row>
    <row r="1715" spans="1:11" x14ac:dyDescent="0.35">
      <c r="A1715" t="s">
        <v>118</v>
      </c>
      <c r="B1715" s="2">
        <v>44855</v>
      </c>
      <c r="E1715">
        <v>0</v>
      </c>
      <c r="F1715">
        <v>42</v>
      </c>
      <c r="G1715" t="s">
        <v>355</v>
      </c>
      <c r="H1715" t="s">
        <v>286</v>
      </c>
      <c r="I1715" t="s">
        <v>241</v>
      </c>
      <c r="J1715">
        <v>304485</v>
      </c>
      <c r="K1715" t="s">
        <v>575</v>
      </c>
    </row>
    <row r="1716" spans="1:11" x14ac:dyDescent="0.35">
      <c r="A1716" t="s">
        <v>119</v>
      </c>
      <c r="B1716" s="2">
        <v>44858</v>
      </c>
      <c r="E1716">
        <v>0</v>
      </c>
      <c r="F1716">
        <v>450</v>
      </c>
      <c r="G1716" t="s">
        <v>356</v>
      </c>
      <c r="H1716" t="s">
        <v>240</v>
      </c>
      <c r="I1716" t="s">
        <v>241</v>
      </c>
      <c r="J1716">
        <v>542365</v>
      </c>
      <c r="K1716" t="s">
        <v>576</v>
      </c>
    </row>
    <row r="1717" spans="1:11" x14ac:dyDescent="0.35">
      <c r="A1717" t="s">
        <v>120</v>
      </c>
      <c r="B1717" s="2">
        <v>44914</v>
      </c>
      <c r="E1717">
        <v>0</v>
      </c>
      <c r="F1717">
        <v>3</v>
      </c>
      <c r="G1717" t="s">
        <v>357</v>
      </c>
      <c r="H1717" t="s">
        <v>240</v>
      </c>
      <c r="I1717" t="s">
        <v>241</v>
      </c>
      <c r="J1717">
        <v>860240</v>
      </c>
      <c r="K1717" t="s">
        <v>577</v>
      </c>
    </row>
    <row r="1718" spans="1:11" x14ac:dyDescent="0.35">
      <c r="A1718" t="s">
        <v>121</v>
      </c>
      <c r="B1718" s="2">
        <v>44967</v>
      </c>
      <c r="E1718">
        <v>0</v>
      </c>
      <c r="F1718">
        <v>75</v>
      </c>
      <c r="G1718" t="s">
        <v>358</v>
      </c>
      <c r="H1718" t="s">
        <v>253</v>
      </c>
      <c r="I1718" t="s">
        <v>241</v>
      </c>
      <c r="J1718">
        <v>2820904</v>
      </c>
      <c r="K1718" t="s">
        <v>578</v>
      </c>
    </row>
    <row r="1719" spans="1:11" x14ac:dyDescent="0.35">
      <c r="A1719" t="s">
        <v>122</v>
      </c>
      <c r="B1719" s="2">
        <v>45488</v>
      </c>
      <c r="E1719">
        <v>0</v>
      </c>
      <c r="F1719">
        <v>58</v>
      </c>
      <c r="G1719" t="s">
        <v>359</v>
      </c>
      <c r="H1719" t="s">
        <v>286</v>
      </c>
      <c r="I1719" t="s">
        <v>241</v>
      </c>
      <c r="J1719">
        <v>332256</v>
      </c>
      <c r="K1719" t="s">
        <v>552</v>
      </c>
    </row>
    <row r="1720" spans="1:11" x14ac:dyDescent="0.35">
      <c r="A1720" t="s">
        <v>123</v>
      </c>
      <c r="B1720" s="2">
        <v>44979</v>
      </c>
      <c r="E1720">
        <v>0</v>
      </c>
      <c r="F1720">
        <v>12</v>
      </c>
      <c r="G1720" t="s">
        <v>360</v>
      </c>
      <c r="H1720" t="s">
        <v>270</v>
      </c>
      <c r="I1720" t="s">
        <v>241</v>
      </c>
      <c r="J1720">
        <v>512938</v>
      </c>
      <c r="K1720" t="s">
        <v>579</v>
      </c>
    </row>
    <row r="1721" spans="1:11" x14ac:dyDescent="0.35">
      <c r="A1721" t="s">
        <v>124</v>
      </c>
      <c r="B1721" s="2">
        <v>44918</v>
      </c>
      <c r="E1721">
        <v>0</v>
      </c>
      <c r="F1721">
        <v>6</v>
      </c>
      <c r="G1721" t="s">
        <v>361</v>
      </c>
      <c r="H1721" t="s">
        <v>244</v>
      </c>
      <c r="I1721" t="s">
        <v>241</v>
      </c>
      <c r="J1721">
        <v>358896</v>
      </c>
      <c r="K1721" t="s">
        <v>580</v>
      </c>
    </row>
    <row r="1722" spans="1:11" x14ac:dyDescent="0.35">
      <c r="A1722" t="s">
        <v>125</v>
      </c>
      <c r="B1722" s="2">
        <v>45364</v>
      </c>
      <c r="E1722">
        <v>0</v>
      </c>
      <c r="F1722">
        <v>19</v>
      </c>
      <c r="G1722" t="s">
        <v>362</v>
      </c>
      <c r="H1722" t="s">
        <v>253</v>
      </c>
      <c r="I1722" t="s">
        <v>241</v>
      </c>
      <c r="J1722">
        <v>1015682</v>
      </c>
      <c r="K1722" t="s">
        <v>581</v>
      </c>
    </row>
    <row r="1723" spans="1:11" x14ac:dyDescent="0.35">
      <c r="A1723" t="s">
        <v>126</v>
      </c>
      <c r="B1723" s="2">
        <v>45401</v>
      </c>
      <c r="E1723">
        <v>0</v>
      </c>
      <c r="F1723">
        <v>354</v>
      </c>
      <c r="G1723" t="s">
        <v>363</v>
      </c>
      <c r="H1723" t="s">
        <v>240</v>
      </c>
      <c r="I1723" t="s">
        <v>241</v>
      </c>
      <c r="J1723">
        <v>761532</v>
      </c>
      <c r="K1723" t="s">
        <v>582</v>
      </c>
    </row>
    <row r="1724" spans="1:11" x14ac:dyDescent="0.35">
      <c r="A1724" t="s">
        <v>127</v>
      </c>
      <c r="B1724" s="2">
        <v>45033</v>
      </c>
      <c r="E1724">
        <v>0</v>
      </c>
      <c r="F1724">
        <v>14</v>
      </c>
      <c r="G1724" t="s">
        <v>364</v>
      </c>
      <c r="H1724" t="s">
        <v>253</v>
      </c>
      <c r="I1724" t="s">
        <v>241</v>
      </c>
      <c r="J1724">
        <v>337365</v>
      </c>
      <c r="K1724" t="s">
        <v>583</v>
      </c>
    </row>
    <row r="1725" spans="1:11" x14ac:dyDescent="0.35">
      <c r="A1725" t="s">
        <v>128</v>
      </c>
      <c r="B1725" s="2">
        <v>45012</v>
      </c>
      <c r="E1725">
        <v>0</v>
      </c>
      <c r="F1725">
        <v>63</v>
      </c>
      <c r="G1725" t="s">
        <v>365</v>
      </c>
      <c r="H1725" t="s">
        <v>253</v>
      </c>
      <c r="I1725" t="s">
        <v>241</v>
      </c>
      <c r="J1725">
        <v>10142974</v>
      </c>
      <c r="K1725" t="s">
        <v>584</v>
      </c>
    </row>
    <row r="1726" spans="1:11" x14ac:dyDescent="0.35">
      <c r="A1726" t="s">
        <v>129</v>
      </c>
      <c r="B1726" s="2">
        <v>45128</v>
      </c>
      <c r="E1726">
        <v>0</v>
      </c>
      <c r="F1726">
        <v>476</v>
      </c>
      <c r="G1726" t="s">
        <v>366</v>
      </c>
      <c r="H1726" t="s">
        <v>270</v>
      </c>
      <c r="I1726" t="s">
        <v>279</v>
      </c>
      <c r="J1726">
        <v>14246518</v>
      </c>
      <c r="K1726" t="s">
        <v>585</v>
      </c>
    </row>
    <row r="1727" spans="1:11" x14ac:dyDescent="0.35">
      <c r="A1727" t="s">
        <v>130</v>
      </c>
      <c r="B1727" s="2">
        <v>45065</v>
      </c>
      <c r="E1727">
        <v>0</v>
      </c>
      <c r="F1727">
        <v>50</v>
      </c>
      <c r="G1727" t="s">
        <v>367</v>
      </c>
      <c r="H1727" t="s">
        <v>244</v>
      </c>
      <c r="I1727" t="s">
        <v>241</v>
      </c>
      <c r="J1727">
        <v>308771</v>
      </c>
      <c r="K1727" t="s">
        <v>586</v>
      </c>
    </row>
    <row r="1728" spans="1:11" x14ac:dyDescent="0.35">
      <c r="A1728" t="s">
        <v>131</v>
      </c>
      <c r="B1728" s="2">
        <v>45161</v>
      </c>
      <c r="E1728">
        <v>0</v>
      </c>
      <c r="F1728">
        <v>49</v>
      </c>
      <c r="G1728" t="s">
        <v>368</v>
      </c>
      <c r="H1728" t="s">
        <v>240</v>
      </c>
      <c r="I1728" t="s">
        <v>241</v>
      </c>
      <c r="J1728">
        <v>63045</v>
      </c>
      <c r="K1728" t="s">
        <v>587</v>
      </c>
    </row>
    <row r="1729" spans="1:11" x14ac:dyDescent="0.35">
      <c r="A1729" t="s">
        <v>132</v>
      </c>
      <c r="B1729" s="2">
        <v>45117</v>
      </c>
      <c r="E1729">
        <v>0</v>
      </c>
      <c r="F1729">
        <v>130</v>
      </c>
      <c r="G1729" t="s">
        <v>369</v>
      </c>
      <c r="H1729" t="s">
        <v>240</v>
      </c>
      <c r="I1729" t="s">
        <v>241</v>
      </c>
      <c r="J1729">
        <v>502056</v>
      </c>
      <c r="K1729" t="s">
        <v>588</v>
      </c>
    </row>
    <row r="1730" spans="1:11" x14ac:dyDescent="0.35">
      <c r="A1730" t="s">
        <v>133</v>
      </c>
      <c r="B1730" s="2">
        <v>45014</v>
      </c>
      <c r="E1730">
        <v>0</v>
      </c>
      <c r="F1730">
        <v>20</v>
      </c>
      <c r="G1730" t="s">
        <v>284</v>
      </c>
      <c r="H1730" t="s">
        <v>270</v>
      </c>
      <c r="I1730" t="s">
        <v>241</v>
      </c>
      <c r="J1730">
        <v>30111663</v>
      </c>
      <c r="K1730" t="s">
        <v>589</v>
      </c>
    </row>
    <row r="1731" spans="1:11" x14ac:dyDescent="0.35">
      <c r="A1731" t="s">
        <v>134</v>
      </c>
      <c r="B1731" s="2">
        <v>45097</v>
      </c>
      <c r="E1731">
        <v>0</v>
      </c>
      <c r="F1731">
        <v>100</v>
      </c>
      <c r="G1731" t="s">
        <v>370</v>
      </c>
      <c r="H1731" t="s">
        <v>240</v>
      </c>
      <c r="I1731" t="s">
        <v>241</v>
      </c>
      <c r="J1731">
        <v>572792</v>
      </c>
      <c r="K1731" t="s">
        <v>590</v>
      </c>
    </row>
    <row r="1732" spans="1:11" x14ac:dyDescent="0.35">
      <c r="A1732" t="s">
        <v>135</v>
      </c>
      <c r="B1732" s="2">
        <v>45048</v>
      </c>
      <c r="E1732">
        <v>0</v>
      </c>
      <c r="F1732">
        <v>18</v>
      </c>
      <c r="G1732" t="s">
        <v>371</v>
      </c>
      <c r="H1732" t="s">
        <v>240</v>
      </c>
      <c r="I1732" t="s">
        <v>241</v>
      </c>
      <c r="J1732">
        <v>346223</v>
      </c>
      <c r="K1732" t="s">
        <v>591</v>
      </c>
    </row>
    <row r="1733" spans="1:11" x14ac:dyDescent="0.35">
      <c r="A1733" t="s">
        <v>136</v>
      </c>
      <c r="B1733" s="2">
        <v>45040</v>
      </c>
      <c r="E1733">
        <v>0</v>
      </c>
      <c r="F1733">
        <v>30</v>
      </c>
      <c r="G1733" t="s">
        <v>372</v>
      </c>
      <c r="H1733" t="s">
        <v>244</v>
      </c>
      <c r="I1733" t="s">
        <v>241</v>
      </c>
      <c r="J1733">
        <v>307254</v>
      </c>
      <c r="K1733" t="s">
        <v>592</v>
      </c>
    </row>
    <row r="1734" spans="1:11" x14ac:dyDescent="0.35">
      <c r="A1734" t="s">
        <v>137</v>
      </c>
      <c r="B1734" s="2">
        <v>45061</v>
      </c>
      <c r="E1734">
        <v>0</v>
      </c>
      <c r="F1734">
        <v>3</v>
      </c>
      <c r="G1734" t="s">
        <v>373</v>
      </c>
      <c r="H1734" t="s">
        <v>278</v>
      </c>
      <c r="I1734" t="s">
        <v>241</v>
      </c>
      <c r="J1734">
        <v>301629</v>
      </c>
      <c r="K1734" t="s">
        <v>593</v>
      </c>
    </row>
    <row r="1735" spans="1:11" x14ac:dyDescent="0.35">
      <c r="A1735" t="s">
        <v>138</v>
      </c>
      <c r="B1735" s="2">
        <v>45061</v>
      </c>
      <c r="E1735">
        <v>0</v>
      </c>
      <c r="F1735">
        <v>217</v>
      </c>
      <c r="G1735" t="s">
        <v>243</v>
      </c>
      <c r="H1735" t="s">
        <v>244</v>
      </c>
      <c r="I1735" t="s">
        <v>241</v>
      </c>
      <c r="J1735">
        <v>541536</v>
      </c>
      <c r="K1735" t="s">
        <v>594</v>
      </c>
    </row>
    <row r="1736" spans="1:11" x14ac:dyDescent="0.35">
      <c r="A1736" t="s">
        <v>139</v>
      </c>
      <c r="B1736" s="2">
        <v>45086</v>
      </c>
      <c r="E1736">
        <v>0</v>
      </c>
      <c r="F1736">
        <v>12</v>
      </c>
      <c r="G1736" t="s">
        <v>374</v>
      </c>
      <c r="H1736" t="s">
        <v>240</v>
      </c>
      <c r="I1736" t="s">
        <v>241</v>
      </c>
      <c r="J1736">
        <v>394573</v>
      </c>
      <c r="K1736" t="s">
        <v>595</v>
      </c>
    </row>
    <row r="1737" spans="1:11" x14ac:dyDescent="0.35">
      <c r="A1737" t="s">
        <v>140</v>
      </c>
      <c r="B1737" s="2">
        <v>45083</v>
      </c>
      <c r="E1737">
        <v>0</v>
      </c>
      <c r="F1737">
        <v>2744</v>
      </c>
      <c r="G1737" t="s">
        <v>374</v>
      </c>
      <c r="H1737" t="s">
        <v>240</v>
      </c>
      <c r="I1737" t="s">
        <v>241</v>
      </c>
      <c r="J1737">
        <v>572022</v>
      </c>
      <c r="K1737" t="s">
        <v>596</v>
      </c>
    </row>
    <row r="1738" spans="1:11" x14ac:dyDescent="0.35">
      <c r="A1738" t="s">
        <v>141</v>
      </c>
      <c r="B1738" s="2">
        <v>45169</v>
      </c>
      <c r="E1738">
        <v>0</v>
      </c>
      <c r="F1738">
        <v>6</v>
      </c>
      <c r="G1738" t="s">
        <v>375</v>
      </c>
      <c r="H1738" t="s">
        <v>240</v>
      </c>
      <c r="I1738" t="s">
        <v>241</v>
      </c>
      <c r="J1738">
        <v>353845</v>
      </c>
      <c r="K1738" t="s">
        <v>597</v>
      </c>
    </row>
    <row r="1739" spans="1:11" x14ac:dyDescent="0.35">
      <c r="A1739" t="s">
        <v>142</v>
      </c>
      <c r="B1739" s="2">
        <v>45124</v>
      </c>
      <c r="E1739">
        <v>0</v>
      </c>
      <c r="F1739">
        <v>182</v>
      </c>
      <c r="G1739" t="s">
        <v>376</v>
      </c>
      <c r="H1739" t="s">
        <v>240</v>
      </c>
      <c r="I1739" t="s">
        <v>279</v>
      </c>
      <c r="J1739">
        <v>9171242</v>
      </c>
      <c r="K1739" t="s">
        <v>598</v>
      </c>
    </row>
    <row r="1740" spans="1:11" x14ac:dyDescent="0.35">
      <c r="A1740" t="s">
        <v>143</v>
      </c>
      <c r="B1740" s="2">
        <v>45091</v>
      </c>
      <c r="E1740">
        <v>0</v>
      </c>
      <c r="F1740">
        <v>181</v>
      </c>
      <c r="G1740" t="s">
        <v>377</v>
      </c>
      <c r="H1740" t="s">
        <v>253</v>
      </c>
      <c r="I1740" t="s">
        <v>241</v>
      </c>
      <c r="J1740">
        <v>10557829</v>
      </c>
      <c r="K1740" t="s">
        <v>599</v>
      </c>
    </row>
    <row r="1741" spans="1:11" x14ac:dyDescent="0.35">
      <c r="A1741" t="s">
        <v>144</v>
      </c>
      <c r="B1741" s="2">
        <v>45121</v>
      </c>
      <c r="E1741">
        <v>0</v>
      </c>
      <c r="F1741">
        <v>708</v>
      </c>
      <c r="G1741" t="s">
        <v>378</v>
      </c>
      <c r="H1741" t="s">
        <v>240</v>
      </c>
      <c r="I1741" t="s">
        <v>241</v>
      </c>
      <c r="J1741">
        <v>834273</v>
      </c>
      <c r="K1741" t="s">
        <v>600</v>
      </c>
    </row>
    <row r="1742" spans="1:11" x14ac:dyDescent="0.35">
      <c r="A1742" t="s">
        <v>145</v>
      </c>
      <c r="B1742" s="2">
        <v>45117</v>
      </c>
      <c r="E1742">
        <v>0</v>
      </c>
      <c r="F1742">
        <v>228</v>
      </c>
      <c r="G1742" t="s">
        <v>379</v>
      </c>
      <c r="H1742" t="s">
        <v>240</v>
      </c>
      <c r="I1742" t="s">
        <v>241</v>
      </c>
      <c r="J1742">
        <v>8648874</v>
      </c>
      <c r="K1742" t="s">
        <v>601</v>
      </c>
    </row>
    <row r="1743" spans="1:11" x14ac:dyDescent="0.35">
      <c r="A1743" t="s">
        <v>146</v>
      </c>
      <c r="B1743" s="2">
        <v>45142</v>
      </c>
      <c r="E1743">
        <v>0</v>
      </c>
      <c r="F1743">
        <v>1573</v>
      </c>
      <c r="G1743" t="s">
        <v>380</v>
      </c>
      <c r="H1743" t="s">
        <v>270</v>
      </c>
      <c r="I1743" t="s">
        <v>279</v>
      </c>
      <c r="J1743">
        <v>7807404</v>
      </c>
      <c r="K1743" t="s">
        <v>602</v>
      </c>
    </row>
    <row r="1744" spans="1:11" x14ac:dyDescent="0.35">
      <c r="A1744" t="s">
        <v>147</v>
      </c>
      <c r="B1744" s="2">
        <v>45104</v>
      </c>
      <c r="E1744">
        <v>0</v>
      </c>
      <c r="F1744">
        <v>46</v>
      </c>
      <c r="G1744" t="s">
        <v>381</v>
      </c>
      <c r="H1744" t="s">
        <v>264</v>
      </c>
      <c r="I1744" t="s">
        <v>241</v>
      </c>
      <c r="J1744">
        <v>3544423</v>
      </c>
      <c r="K1744" t="s">
        <v>603</v>
      </c>
    </row>
    <row r="1745" spans="1:11" x14ac:dyDescent="0.35">
      <c r="A1745" t="s">
        <v>148</v>
      </c>
      <c r="B1745" s="2">
        <v>45134</v>
      </c>
      <c r="E1745">
        <v>0</v>
      </c>
      <c r="F1745">
        <v>17</v>
      </c>
      <c r="G1745" t="s">
        <v>382</v>
      </c>
      <c r="H1745" t="s">
        <v>253</v>
      </c>
      <c r="I1745" t="s">
        <v>241</v>
      </c>
      <c r="J1745">
        <v>399578</v>
      </c>
      <c r="K1745" t="s">
        <v>604</v>
      </c>
    </row>
    <row r="1746" spans="1:11" x14ac:dyDescent="0.35">
      <c r="A1746" t="s">
        <v>149</v>
      </c>
      <c r="B1746" s="2">
        <v>45132</v>
      </c>
      <c r="E1746">
        <v>0</v>
      </c>
      <c r="F1746">
        <v>51</v>
      </c>
      <c r="G1746" t="s">
        <v>383</v>
      </c>
      <c r="H1746" t="s">
        <v>253</v>
      </c>
      <c r="I1746" t="s">
        <v>241</v>
      </c>
      <c r="J1746">
        <v>1000555</v>
      </c>
      <c r="K1746" t="s">
        <v>605</v>
      </c>
    </row>
    <row r="1747" spans="1:11" x14ac:dyDescent="0.35">
      <c r="A1747" t="s">
        <v>150</v>
      </c>
      <c r="B1747" s="2">
        <v>45187</v>
      </c>
      <c r="E1747">
        <v>0</v>
      </c>
      <c r="F1747">
        <v>1</v>
      </c>
      <c r="G1747" t="s">
        <v>384</v>
      </c>
      <c r="H1747" t="s">
        <v>240</v>
      </c>
      <c r="I1747" t="s">
        <v>271</v>
      </c>
      <c r="J1747">
        <v>9847431</v>
      </c>
      <c r="K1747" t="s">
        <v>606</v>
      </c>
    </row>
    <row r="1748" spans="1:11" x14ac:dyDescent="0.35">
      <c r="A1748" t="s">
        <v>151</v>
      </c>
      <c r="B1748" s="2">
        <v>45139</v>
      </c>
      <c r="E1748">
        <v>0</v>
      </c>
      <c r="F1748">
        <v>119</v>
      </c>
      <c r="G1748" t="s">
        <v>385</v>
      </c>
      <c r="H1748" t="s">
        <v>270</v>
      </c>
      <c r="I1748" t="s">
        <v>241</v>
      </c>
      <c r="J1748">
        <v>6355096</v>
      </c>
      <c r="K1748" t="s">
        <v>607</v>
      </c>
    </row>
    <row r="1749" spans="1:11" x14ac:dyDescent="0.35">
      <c r="A1749" t="s">
        <v>152</v>
      </c>
      <c r="B1749" s="2">
        <v>45282</v>
      </c>
      <c r="E1749">
        <v>0</v>
      </c>
      <c r="F1749">
        <v>71</v>
      </c>
      <c r="G1749" t="s">
        <v>386</v>
      </c>
      <c r="H1749" t="s">
        <v>278</v>
      </c>
      <c r="I1749" t="s">
        <v>241</v>
      </c>
      <c r="J1749">
        <v>2016140</v>
      </c>
      <c r="K1749" t="s">
        <v>608</v>
      </c>
    </row>
    <row r="1750" spans="1:11" x14ac:dyDescent="0.35">
      <c r="A1750" t="s">
        <v>153</v>
      </c>
      <c r="B1750" s="2">
        <v>45159</v>
      </c>
      <c r="E1750">
        <v>0</v>
      </c>
      <c r="F1750">
        <v>22</v>
      </c>
      <c r="G1750" t="s">
        <v>387</v>
      </c>
      <c r="H1750" t="s">
        <v>264</v>
      </c>
      <c r="I1750" t="s">
        <v>241</v>
      </c>
      <c r="J1750">
        <v>551059</v>
      </c>
      <c r="K1750" t="s">
        <v>609</v>
      </c>
    </row>
    <row r="1751" spans="1:11" x14ac:dyDescent="0.35">
      <c r="A1751" t="s">
        <v>154</v>
      </c>
      <c r="B1751" s="2">
        <v>45245</v>
      </c>
      <c r="E1751">
        <v>0</v>
      </c>
      <c r="F1751">
        <v>4</v>
      </c>
      <c r="G1751" t="s">
        <v>388</v>
      </c>
      <c r="H1751" t="s">
        <v>244</v>
      </c>
      <c r="I1751" t="s">
        <v>241</v>
      </c>
      <c r="J1751">
        <v>992592</v>
      </c>
      <c r="K1751" t="s">
        <v>610</v>
      </c>
    </row>
    <row r="1752" spans="1:11" x14ac:dyDescent="0.35">
      <c r="A1752" t="s">
        <v>155</v>
      </c>
      <c r="B1752" s="2">
        <v>45174</v>
      </c>
      <c r="E1752">
        <v>0</v>
      </c>
      <c r="F1752">
        <v>7</v>
      </c>
      <c r="G1752" t="s">
        <v>389</v>
      </c>
      <c r="H1752" t="s">
        <v>264</v>
      </c>
      <c r="I1752" t="s">
        <v>241</v>
      </c>
      <c r="J1752">
        <v>30013845</v>
      </c>
      <c r="K1752" t="s">
        <v>611</v>
      </c>
    </row>
    <row r="1753" spans="1:11" x14ac:dyDescent="0.35">
      <c r="A1753" t="s">
        <v>156</v>
      </c>
      <c r="B1753" s="2">
        <v>45350</v>
      </c>
      <c r="E1753">
        <v>0</v>
      </c>
      <c r="F1753">
        <v>577</v>
      </c>
      <c r="G1753" t="s">
        <v>390</v>
      </c>
      <c r="H1753" t="s">
        <v>253</v>
      </c>
      <c r="I1753" t="s">
        <v>241</v>
      </c>
      <c r="J1753">
        <v>30678</v>
      </c>
      <c r="K1753" t="s">
        <v>612</v>
      </c>
    </row>
    <row r="1754" spans="1:11" x14ac:dyDescent="0.35">
      <c r="A1754" t="s">
        <v>157</v>
      </c>
      <c r="B1754" s="2">
        <v>45232</v>
      </c>
      <c r="E1754">
        <v>0</v>
      </c>
      <c r="F1754">
        <v>54</v>
      </c>
      <c r="G1754" t="s">
        <v>391</v>
      </c>
      <c r="H1754" t="s">
        <v>240</v>
      </c>
      <c r="I1754" t="s">
        <v>241</v>
      </c>
      <c r="J1754">
        <v>9487146</v>
      </c>
      <c r="K1754" t="s">
        <v>613</v>
      </c>
    </row>
    <row r="1755" spans="1:11" x14ac:dyDescent="0.35">
      <c r="A1755" t="s">
        <v>158</v>
      </c>
      <c r="B1755" s="2">
        <v>45499</v>
      </c>
      <c r="E1755">
        <v>0</v>
      </c>
      <c r="F1755">
        <v>144</v>
      </c>
      <c r="G1755" t="s">
        <v>392</v>
      </c>
      <c r="H1755" t="s">
        <v>286</v>
      </c>
      <c r="I1755" t="s">
        <v>241</v>
      </c>
      <c r="J1755">
        <v>396700</v>
      </c>
      <c r="K1755" t="s">
        <v>614</v>
      </c>
    </row>
    <row r="1756" spans="1:11" x14ac:dyDescent="0.35">
      <c r="A1756" t="s">
        <v>159</v>
      </c>
      <c r="B1756" s="2">
        <v>45197</v>
      </c>
      <c r="E1756">
        <v>0</v>
      </c>
      <c r="F1756">
        <v>53</v>
      </c>
      <c r="G1756" t="s">
        <v>393</v>
      </c>
      <c r="H1756" t="s">
        <v>253</v>
      </c>
      <c r="I1756" t="s">
        <v>241</v>
      </c>
      <c r="J1756">
        <v>5504017</v>
      </c>
      <c r="K1756" t="s">
        <v>615</v>
      </c>
    </row>
    <row r="1757" spans="1:11" x14ac:dyDescent="0.35">
      <c r="A1757" t="s">
        <v>160</v>
      </c>
      <c r="B1757" s="2">
        <v>45197</v>
      </c>
      <c r="E1757">
        <v>0</v>
      </c>
      <c r="F1757">
        <v>35</v>
      </c>
      <c r="G1757" t="s">
        <v>394</v>
      </c>
      <c r="H1757" t="s">
        <v>253</v>
      </c>
      <c r="I1757" t="s">
        <v>241</v>
      </c>
      <c r="J1757">
        <v>354988</v>
      </c>
      <c r="K1757" t="s">
        <v>616</v>
      </c>
    </row>
    <row r="1758" spans="1:11" x14ac:dyDescent="0.35">
      <c r="A1758" t="s">
        <v>161</v>
      </c>
      <c r="B1758" s="2">
        <v>45313</v>
      </c>
      <c r="E1758">
        <v>0</v>
      </c>
      <c r="F1758">
        <v>230</v>
      </c>
      <c r="G1758" t="s">
        <v>297</v>
      </c>
      <c r="H1758" t="s">
        <v>240</v>
      </c>
      <c r="I1758" t="s">
        <v>241</v>
      </c>
      <c r="J1758">
        <v>13969995</v>
      </c>
      <c r="K1758" t="s">
        <v>617</v>
      </c>
    </row>
    <row r="1759" spans="1:11" x14ac:dyDescent="0.35">
      <c r="A1759" t="s">
        <v>162</v>
      </c>
      <c r="B1759" s="2">
        <v>45219</v>
      </c>
      <c r="E1759">
        <v>0</v>
      </c>
      <c r="F1759">
        <v>67</v>
      </c>
      <c r="G1759" t="s">
        <v>395</v>
      </c>
      <c r="H1759" t="s">
        <v>253</v>
      </c>
      <c r="I1759" t="s">
        <v>241</v>
      </c>
      <c r="J1759">
        <v>381597</v>
      </c>
      <c r="K1759" t="s">
        <v>618</v>
      </c>
    </row>
    <row r="1760" spans="1:11" x14ac:dyDescent="0.35">
      <c r="A1760" t="s">
        <v>163</v>
      </c>
      <c r="B1760" s="2">
        <v>45229</v>
      </c>
      <c r="E1760">
        <v>0</v>
      </c>
      <c r="F1760">
        <v>18</v>
      </c>
      <c r="G1760" t="s">
        <v>396</v>
      </c>
      <c r="H1760" t="s">
        <v>278</v>
      </c>
      <c r="I1760" t="s">
        <v>241</v>
      </c>
      <c r="J1760">
        <v>9422665</v>
      </c>
      <c r="K1760" t="s">
        <v>619</v>
      </c>
    </row>
    <row r="1761" spans="1:11" x14ac:dyDescent="0.35">
      <c r="A1761" t="s">
        <v>164</v>
      </c>
      <c r="B1761" s="2">
        <v>45229</v>
      </c>
      <c r="E1761">
        <v>0</v>
      </c>
      <c r="F1761">
        <v>61</v>
      </c>
      <c r="G1761" t="s">
        <v>397</v>
      </c>
      <c r="H1761" t="s">
        <v>286</v>
      </c>
      <c r="I1761" t="s">
        <v>241</v>
      </c>
      <c r="J1761">
        <v>544840</v>
      </c>
      <c r="K1761" t="s">
        <v>620</v>
      </c>
    </row>
    <row r="1762" spans="1:11" x14ac:dyDescent="0.35">
      <c r="A1762" t="s">
        <v>165</v>
      </c>
      <c r="B1762" s="2">
        <v>45257</v>
      </c>
      <c r="E1762">
        <v>0</v>
      </c>
      <c r="F1762">
        <v>45</v>
      </c>
      <c r="G1762" t="s">
        <v>398</v>
      </c>
      <c r="H1762" t="s">
        <v>270</v>
      </c>
      <c r="I1762" t="s">
        <v>241</v>
      </c>
      <c r="J1762">
        <v>874382</v>
      </c>
      <c r="K1762" t="s">
        <v>621</v>
      </c>
    </row>
    <row r="1763" spans="1:11" x14ac:dyDescent="0.35">
      <c r="A1763" t="s">
        <v>166</v>
      </c>
      <c r="B1763" s="2">
        <v>45345</v>
      </c>
      <c r="E1763">
        <v>0</v>
      </c>
      <c r="F1763">
        <v>2</v>
      </c>
      <c r="G1763" t="s">
        <v>399</v>
      </c>
      <c r="H1763" t="s">
        <v>328</v>
      </c>
      <c r="I1763" t="s">
        <v>241</v>
      </c>
      <c r="J1763">
        <v>7523056</v>
      </c>
      <c r="K1763" t="s">
        <v>622</v>
      </c>
    </row>
    <row r="1764" spans="1:11" x14ac:dyDescent="0.35">
      <c r="A1764" t="s">
        <v>167</v>
      </c>
      <c r="B1764" s="2">
        <v>45495</v>
      </c>
      <c r="E1764">
        <v>0</v>
      </c>
      <c r="F1764">
        <v>6</v>
      </c>
      <c r="G1764" t="s">
        <v>400</v>
      </c>
      <c r="H1764" t="s">
        <v>286</v>
      </c>
      <c r="I1764" t="s">
        <v>241</v>
      </c>
      <c r="J1764">
        <v>338460</v>
      </c>
      <c r="K1764" t="s">
        <v>623</v>
      </c>
    </row>
    <row r="1765" spans="1:11" x14ac:dyDescent="0.35">
      <c r="A1765" t="s">
        <v>168</v>
      </c>
      <c r="B1765" s="2">
        <v>45278</v>
      </c>
      <c r="E1765">
        <v>0</v>
      </c>
      <c r="F1765">
        <v>9</v>
      </c>
      <c r="G1765" t="s">
        <v>401</v>
      </c>
      <c r="H1765" t="s">
        <v>256</v>
      </c>
      <c r="I1765" t="s">
        <v>241</v>
      </c>
      <c r="J1765">
        <v>395269</v>
      </c>
      <c r="K1765" t="s">
        <v>624</v>
      </c>
    </row>
    <row r="1766" spans="1:11" x14ac:dyDescent="0.35">
      <c r="A1766" t="s">
        <v>169</v>
      </c>
      <c r="B1766" s="2">
        <v>45279</v>
      </c>
      <c r="E1766">
        <v>0</v>
      </c>
      <c r="F1766">
        <v>7</v>
      </c>
      <c r="G1766" t="s">
        <v>402</v>
      </c>
      <c r="H1766" t="s">
        <v>253</v>
      </c>
      <c r="I1766" t="s">
        <v>241</v>
      </c>
      <c r="J1766">
        <v>389333</v>
      </c>
      <c r="K1766" t="s">
        <v>625</v>
      </c>
    </row>
    <row r="1767" spans="1:11" x14ac:dyDescent="0.35">
      <c r="A1767" t="s">
        <v>170</v>
      </c>
      <c r="B1767" s="2">
        <v>45400</v>
      </c>
      <c r="E1767">
        <v>0</v>
      </c>
      <c r="F1767">
        <v>668</v>
      </c>
      <c r="G1767" t="s">
        <v>403</v>
      </c>
      <c r="H1767" t="s">
        <v>270</v>
      </c>
      <c r="I1767" t="s">
        <v>241</v>
      </c>
      <c r="J1767">
        <v>9446365</v>
      </c>
      <c r="K1767" t="s">
        <v>626</v>
      </c>
    </row>
    <row r="1768" spans="1:11" x14ac:dyDescent="0.35">
      <c r="A1768" t="s">
        <v>171</v>
      </c>
      <c r="B1768" s="2">
        <v>45301</v>
      </c>
      <c r="E1768">
        <v>0</v>
      </c>
      <c r="F1768">
        <v>981</v>
      </c>
      <c r="G1768" t="s">
        <v>380</v>
      </c>
      <c r="H1768" t="s">
        <v>270</v>
      </c>
      <c r="I1768" t="s">
        <v>271</v>
      </c>
      <c r="J1768">
        <v>7571167</v>
      </c>
      <c r="K1768" t="s">
        <v>627</v>
      </c>
    </row>
    <row r="1769" spans="1:11" x14ac:dyDescent="0.35">
      <c r="A1769" t="s">
        <v>172</v>
      </c>
      <c r="B1769" s="2">
        <v>45407</v>
      </c>
      <c r="E1769">
        <v>0</v>
      </c>
      <c r="F1769">
        <v>21</v>
      </c>
      <c r="G1769" t="s">
        <v>404</v>
      </c>
      <c r="H1769" t="s">
        <v>286</v>
      </c>
      <c r="I1769" t="s">
        <v>241</v>
      </c>
      <c r="J1769">
        <v>997024</v>
      </c>
      <c r="K1769" t="s">
        <v>628</v>
      </c>
    </row>
    <row r="1770" spans="1:11" x14ac:dyDescent="0.35">
      <c r="A1770" t="s">
        <v>173</v>
      </c>
      <c r="B1770" s="2">
        <v>45308</v>
      </c>
      <c r="E1770">
        <v>0</v>
      </c>
      <c r="F1770">
        <v>482</v>
      </c>
      <c r="G1770" t="s">
        <v>405</v>
      </c>
      <c r="H1770" t="s">
        <v>240</v>
      </c>
      <c r="I1770" t="s">
        <v>241</v>
      </c>
      <c r="J1770">
        <v>61070</v>
      </c>
      <c r="K1770" t="s">
        <v>629</v>
      </c>
    </row>
    <row r="1771" spans="1:11" x14ac:dyDescent="0.35">
      <c r="A1771" t="s">
        <v>174</v>
      </c>
      <c r="B1771" s="2">
        <v>45412</v>
      </c>
      <c r="E1771">
        <v>0</v>
      </c>
      <c r="F1771">
        <v>262</v>
      </c>
      <c r="G1771" t="s">
        <v>406</v>
      </c>
      <c r="H1771" t="s">
        <v>240</v>
      </c>
      <c r="I1771" t="s">
        <v>241</v>
      </c>
      <c r="J1771">
        <v>8608570</v>
      </c>
      <c r="K1771" t="s">
        <v>630</v>
      </c>
    </row>
    <row r="1772" spans="1:11" x14ac:dyDescent="0.35">
      <c r="A1772" t="s">
        <v>175</v>
      </c>
      <c r="B1772" s="2">
        <v>45476</v>
      </c>
      <c r="E1772">
        <v>0</v>
      </c>
      <c r="F1772">
        <v>28</v>
      </c>
      <c r="G1772" t="s">
        <v>407</v>
      </c>
      <c r="H1772" t="s">
        <v>240</v>
      </c>
      <c r="I1772" t="s">
        <v>241</v>
      </c>
      <c r="J1772">
        <v>846507</v>
      </c>
      <c r="K1772" t="s">
        <v>631</v>
      </c>
    </row>
    <row r="1773" spans="1:11" x14ac:dyDescent="0.35">
      <c r="A1773" t="s">
        <v>176</v>
      </c>
      <c r="B1773" s="2">
        <v>45385</v>
      </c>
      <c r="E1773">
        <v>0</v>
      </c>
      <c r="F1773">
        <v>7</v>
      </c>
      <c r="G1773" t="s">
        <v>408</v>
      </c>
      <c r="H1773" t="s">
        <v>240</v>
      </c>
      <c r="I1773" t="s">
        <v>241</v>
      </c>
      <c r="J1773">
        <v>339926</v>
      </c>
      <c r="K1773" t="s">
        <v>632</v>
      </c>
    </row>
    <row r="1774" spans="1:11" x14ac:dyDescent="0.35">
      <c r="A1774" t="s">
        <v>177</v>
      </c>
      <c r="B1774" s="2">
        <v>45315</v>
      </c>
      <c r="E1774">
        <v>0</v>
      </c>
      <c r="F1774">
        <v>2</v>
      </c>
      <c r="G1774" t="s">
        <v>409</v>
      </c>
      <c r="H1774" t="s">
        <v>244</v>
      </c>
      <c r="I1774" t="s">
        <v>241</v>
      </c>
      <c r="J1774">
        <v>345077</v>
      </c>
      <c r="K1774" t="s">
        <v>633</v>
      </c>
    </row>
    <row r="1775" spans="1:11" x14ac:dyDescent="0.35">
      <c r="A1775" t="s">
        <v>178</v>
      </c>
      <c r="B1775" s="2">
        <v>45323</v>
      </c>
      <c r="E1775">
        <v>0</v>
      </c>
      <c r="F1775">
        <v>3</v>
      </c>
      <c r="G1775" t="s">
        <v>410</v>
      </c>
      <c r="H1775" t="s">
        <v>286</v>
      </c>
      <c r="I1775" t="s">
        <v>241</v>
      </c>
      <c r="J1775">
        <v>343801</v>
      </c>
      <c r="K1775" t="s">
        <v>634</v>
      </c>
    </row>
    <row r="1776" spans="1:11" x14ac:dyDescent="0.35">
      <c r="A1776" t="s">
        <v>179</v>
      </c>
      <c r="B1776" s="2">
        <v>45503</v>
      </c>
      <c r="E1776">
        <v>0</v>
      </c>
      <c r="F1776">
        <v>265</v>
      </c>
      <c r="G1776" t="s">
        <v>411</v>
      </c>
      <c r="H1776" t="s">
        <v>240</v>
      </c>
      <c r="I1776" t="s">
        <v>241</v>
      </c>
      <c r="J1776">
        <v>8005984</v>
      </c>
      <c r="K1776" t="s">
        <v>635</v>
      </c>
    </row>
    <row r="1777" spans="1:11" x14ac:dyDescent="0.35">
      <c r="A1777" t="s">
        <v>180</v>
      </c>
      <c r="B1777" s="2">
        <v>45329</v>
      </c>
      <c r="E1777">
        <v>0</v>
      </c>
      <c r="F1777">
        <v>359</v>
      </c>
      <c r="G1777" t="s">
        <v>412</v>
      </c>
      <c r="H1777" t="s">
        <v>256</v>
      </c>
      <c r="I1777" t="s">
        <v>241</v>
      </c>
      <c r="J1777">
        <v>483462</v>
      </c>
      <c r="K1777" t="s">
        <v>636</v>
      </c>
    </row>
    <row r="1778" spans="1:11" x14ac:dyDescent="0.35">
      <c r="A1778" t="s">
        <v>181</v>
      </c>
      <c r="B1778" s="2">
        <v>45335</v>
      </c>
      <c r="E1778">
        <v>0</v>
      </c>
      <c r="F1778">
        <v>38</v>
      </c>
      <c r="G1778" t="s">
        <v>413</v>
      </c>
      <c r="H1778" t="s">
        <v>264</v>
      </c>
      <c r="I1778" t="s">
        <v>241</v>
      </c>
      <c r="J1778">
        <v>349301</v>
      </c>
      <c r="K1778" t="s">
        <v>637</v>
      </c>
    </row>
    <row r="1779" spans="1:11" x14ac:dyDescent="0.35">
      <c r="A1779" t="s">
        <v>182</v>
      </c>
      <c r="B1779" s="2">
        <v>45342</v>
      </c>
      <c r="E1779">
        <v>0</v>
      </c>
      <c r="F1779">
        <v>1034</v>
      </c>
      <c r="G1779" t="s">
        <v>379</v>
      </c>
      <c r="H1779" t="s">
        <v>240</v>
      </c>
      <c r="I1779" t="s">
        <v>241</v>
      </c>
      <c r="J1779">
        <v>8680634</v>
      </c>
      <c r="K1779" t="s">
        <v>638</v>
      </c>
    </row>
    <row r="1780" spans="1:11" x14ac:dyDescent="0.35">
      <c r="A1780" t="s">
        <v>183</v>
      </c>
      <c r="B1780" s="2">
        <v>45356</v>
      </c>
      <c r="E1780">
        <v>0</v>
      </c>
      <c r="F1780">
        <v>177</v>
      </c>
      <c r="G1780" t="s">
        <v>414</v>
      </c>
      <c r="H1780" t="s">
        <v>253</v>
      </c>
      <c r="I1780" t="s">
        <v>241</v>
      </c>
      <c r="J1780">
        <v>57828</v>
      </c>
      <c r="K1780" t="s">
        <v>639</v>
      </c>
    </row>
    <row r="1781" spans="1:11" x14ac:dyDescent="0.35">
      <c r="A1781" t="s">
        <v>184</v>
      </c>
      <c r="B1781" s="2">
        <v>45365</v>
      </c>
      <c r="E1781">
        <v>0</v>
      </c>
      <c r="F1781">
        <v>23</v>
      </c>
      <c r="G1781" t="s">
        <v>415</v>
      </c>
      <c r="H1781" t="s">
        <v>253</v>
      </c>
      <c r="I1781" t="s">
        <v>241</v>
      </c>
      <c r="J1781">
        <v>14607520</v>
      </c>
      <c r="K1781" t="s">
        <v>640</v>
      </c>
    </row>
    <row r="1782" spans="1:11" x14ac:dyDescent="0.35">
      <c r="A1782" t="s">
        <v>185</v>
      </c>
      <c r="B1782" s="2">
        <v>45366</v>
      </c>
      <c r="E1782">
        <v>0</v>
      </c>
      <c r="F1782">
        <v>34</v>
      </c>
      <c r="G1782" t="s">
        <v>416</v>
      </c>
      <c r="H1782" t="s">
        <v>244</v>
      </c>
      <c r="I1782" t="s">
        <v>241</v>
      </c>
      <c r="J1782">
        <v>486543</v>
      </c>
      <c r="K1782" t="s">
        <v>641</v>
      </c>
    </row>
    <row r="1783" spans="1:11" x14ac:dyDescent="0.35">
      <c r="A1783" t="s">
        <v>186</v>
      </c>
      <c r="B1783" s="2">
        <v>45387</v>
      </c>
      <c r="E1783">
        <v>0</v>
      </c>
      <c r="F1783">
        <v>31</v>
      </c>
      <c r="G1783" t="s">
        <v>417</v>
      </c>
      <c r="H1783" t="s">
        <v>244</v>
      </c>
      <c r="I1783" t="s">
        <v>241</v>
      </c>
      <c r="J1783">
        <v>578002</v>
      </c>
      <c r="K1783" t="s">
        <v>642</v>
      </c>
    </row>
    <row r="1784" spans="1:11" x14ac:dyDescent="0.35">
      <c r="A1784" t="s">
        <v>187</v>
      </c>
      <c r="B1784" s="2">
        <v>45387</v>
      </c>
      <c r="E1784">
        <v>0</v>
      </c>
      <c r="F1784">
        <v>1233</v>
      </c>
      <c r="G1784" t="s">
        <v>418</v>
      </c>
      <c r="H1784" t="s">
        <v>270</v>
      </c>
      <c r="I1784" t="s">
        <v>271</v>
      </c>
      <c r="J1784">
        <v>10757221</v>
      </c>
      <c r="K1784" t="s">
        <v>643</v>
      </c>
    </row>
    <row r="1785" spans="1:11" x14ac:dyDescent="0.35">
      <c r="A1785" t="s">
        <v>188</v>
      </c>
      <c r="B1785" s="2">
        <v>45468</v>
      </c>
      <c r="E1785">
        <v>0</v>
      </c>
      <c r="F1785">
        <v>612</v>
      </c>
      <c r="G1785" t="s">
        <v>419</v>
      </c>
      <c r="H1785" t="s">
        <v>240</v>
      </c>
      <c r="I1785" t="s">
        <v>241</v>
      </c>
      <c r="J1785">
        <v>571394</v>
      </c>
      <c r="K1785" t="s">
        <v>644</v>
      </c>
    </row>
    <row r="1786" spans="1:11" x14ac:dyDescent="0.35">
      <c r="A1786" t="s">
        <v>189</v>
      </c>
      <c r="B1786" s="2">
        <v>45457</v>
      </c>
      <c r="E1786">
        <v>0</v>
      </c>
      <c r="F1786">
        <v>732</v>
      </c>
      <c r="G1786" t="s">
        <v>420</v>
      </c>
      <c r="H1786" t="s">
        <v>240</v>
      </c>
      <c r="I1786" t="s">
        <v>241</v>
      </c>
      <c r="J1786">
        <v>9638204</v>
      </c>
      <c r="K1786" t="s">
        <v>645</v>
      </c>
    </row>
    <row r="1787" spans="1:11" x14ac:dyDescent="0.35">
      <c r="A1787" t="s">
        <v>190</v>
      </c>
      <c r="B1787" s="2">
        <v>45398</v>
      </c>
      <c r="E1787">
        <v>0</v>
      </c>
      <c r="F1787">
        <v>65</v>
      </c>
      <c r="G1787" t="s">
        <v>421</v>
      </c>
      <c r="H1787" t="s">
        <v>286</v>
      </c>
      <c r="I1787" t="s">
        <v>241</v>
      </c>
      <c r="J1787">
        <v>328149</v>
      </c>
      <c r="K1787" t="s">
        <v>646</v>
      </c>
    </row>
    <row r="1788" spans="1:11" x14ac:dyDescent="0.35">
      <c r="A1788" t="s">
        <v>191</v>
      </c>
      <c r="B1788" s="2">
        <v>45425</v>
      </c>
      <c r="E1788">
        <v>0</v>
      </c>
      <c r="F1788">
        <v>194</v>
      </c>
      <c r="G1788" t="s">
        <v>422</v>
      </c>
      <c r="H1788" t="s">
        <v>240</v>
      </c>
      <c r="I1788" t="s">
        <v>241</v>
      </c>
      <c r="J1788">
        <v>10335760</v>
      </c>
      <c r="K1788" t="s">
        <v>647</v>
      </c>
    </row>
    <row r="1789" spans="1:11" x14ac:dyDescent="0.35">
      <c r="A1789" t="s">
        <v>192</v>
      </c>
      <c r="B1789" s="2">
        <v>45455</v>
      </c>
      <c r="E1789">
        <v>0</v>
      </c>
      <c r="F1789">
        <v>284</v>
      </c>
      <c r="G1789" t="s">
        <v>423</v>
      </c>
      <c r="H1789" t="s">
        <v>278</v>
      </c>
      <c r="I1789" t="s">
        <v>241</v>
      </c>
      <c r="J1789">
        <v>843118</v>
      </c>
      <c r="K1789" t="s">
        <v>648</v>
      </c>
    </row>
    <row r="1790" spans="1:11" x14ac:dyDescent="0.35">
      <c r="A1790" t="s">
        <v>193</v>
      </c>
      <c r="B1790" s="2">
        <v>45419</v>
      </c>
      <c r="E1790">
        <v>0</v>
      </c>
      <c r="F1790">
        <v>723</v>
      </c>
      <c r="G1790" t="s">
        <v>379</v>
      </c>
      <c r="H1790" t="s">
        <v>240</v>
      </c>
      <c r="I1790" t="s">
        <v>241</v>
      </c>
      <c r="J1790">
        <v>8416712</v>
      </c>
      <c r="K1790" t="s">
        <v>649</v>
      </c>
    </row>
    <row r="1791" spans="1:11" x14ac:dyDescent="0.35">
      <c r="A1791" t="s">
        <v>194</v>
      </c>
      <c r="B1791" s="2">
        <v>45404</v>
      </c>
      <c r="E1791">
        <v>0</v>
      </c>
      <c r="F1791">
        <v>523</v>
      </c>
      <c r="G1791" t="s">
        <v>424</v>
      </c>
      <c r="H1791" t="s">
        <v>240</v>
      </c>
      <c r="I1791" t="s">
        <v>241</v>
      </c>
      <c r="J1791">
        <v>363242</v>
      </c>
      <c r="K1791" t="s">
        <v>650</v>
      </c>
    </row>
    <row r="1792" spans="1:11" x14ac:dyDescent="0.35">
      <c r="A1792" t="s">
        <v>195</v>
      </c>
      <c r="B1792" s="2">
        <v>45407</v>
      </c>
      <c r="E1792">
        <v>0</v>
      </c>
      <c r="F1792">
        <v>108</v>
      </c>
      <c r="G1792" t="s">
        <v>425</v>
      </c>
      <c r="H1792" t="s">
        <v>253</v>
      </c>
      <c r="I1792" t="s">
        <v>241</v>
      </c>
      <c r="J1792">
        <v>1044618</v>
      </c>
      <c r="K1792" t="s">
        <v>651</v>
      </c>
    </row>
    <row r="1793" spans="1:11" x14ac:dyDescent="0.35">
      <c r="A1793" t="s">
        <v>196</v>
      </c>
      <c r="B1793" s="2">
        <v>45421</v>
      </c>
      <c r="E1793">
        <v>0</v>
      </c>
      <c r="F1793">
        <v>19</v>
      </c>
      <c r="G1793" t="s">
        <v>426</v>
      </c>
      <c r="H1793" t="s">
        <v>240</v>
      </c>
      <c r="I1793" t="s">
        <v>241</v>
      </c>
      <c r="J1793">
        <v>313406</v>
      </c>
      <c r="K1793" t="s">
        <v>652</v>
      </c>
    </row>
    <row r="1794" spans="1:11" x14ac:dyDescent="0.35">
      <c r="A1794" t="s">
        <v>197</v>
      </c>
      <c r="B1794" s="2">
        <v>45428</v>
      </c>
      <c r="E1794">
        <v>0</v>
      </c>
      <c r="F1794">
        <v>67</v>
      </c>
      <c r="G1794" t="s">
        <v>427</v>
      </c>
      <c r="H1794" t="s">
        <v>286</v>
      </c>
      <c r="I1794" t="s">
        <v>241</v>
      </c>
      <c r="J1794">
        <v>499122</v>
      </c>
      <c r="K1794" t="s">
        <v>653</v>
      </c>
    </row>
    <row r="1795" spans="1:11" x14ac:dyDescent="0.35">
      <c r="A1795" t="s">
        <v>198</v>
      </c>
      <c r="B1795" s="2">
        <v>45425</v>
      </c>
      <c r="E1795">
        <v>0</v>
      </c>
      <c r="F1795">
        <v>59</v>
      </c>
      <c r="G1795" t="s">
        <v>428</v>
      </c>
      <c r="H1795" t="s">
        <v>244</v>
      </c>
      <c r="I1795" t="s">
        <v>241</v>
      </c>
      <c r="J1795">
        <v>7641451</v>
      </c>
      <c r="K1795" t="s">
        <v>654</v>
      </c>
    </row>
    <row r="1796" spans="1:11" x14ac:dyDescent="0.35">
      <c r="A1796" t="s">
        <v>199</v>
      </c>
      <c r="B1796" s="2">
        <v>45504</v>
      </c>
      <c r="E1796">
        <v>0</v>
      </c>
      <c r="F1796">
        <v>18</v>
      </c>
      <c r="G1796" t="s">
        <v>429</v>
      </c>
      <c r="H1796" t="s">
        <v>244</v>
      </c>
      <c r="I1796" t="s">
        <v>241</v>
      </c>
      <c r="J1796">
        <v>21246</v>
      </c>
      <c r="K1796" t="s">
        <v>655</v>
      </c>
    </row>
    <row r="1797" spans="1:11" x14ac:dyDescent="0.35">
      <c r="A1797" t="s">
        <v>200</v>
      </c>
      <c r="B1797" s="2">
        <v>45449</v>
      </c>
      <c r="E1797">
        <v>0</v>
      </c>
      <c r="F1797">
        <v>1001</v>
      </c>
      <c r="G1797" t="s">
        <v>379</v>
      </c>
      <c r="H1797" t="s">
        <v>240</v>
      </c>
      <c r="I1797" t="s">
        <v>241</v>
      </c>
      <c r="J1797">
        <v>8680611</v>
      </c>
      <c r="K1797" t="s">
        <v>656</v>
      </c>
    </row>
    <row r="1798" spans="1:11" x14ac:dyDescent="0.35">
      <c r="A1798" t="s">
        <v>201</v>
      </c>
      <c r="B1798" s="2">
        <v>45460</v>
      </c>
      <c r="E1798">
        <v>0</v>
      </c>
      <c r="F1798">
        <v>255</v>
      </c>
      <c r="G1798" t="s">
        <v>430</v>
      </c>
      <c r="H1798" t="s">
        <v>244</v>
      </c>
      <c r="I1798" t="s">
        <v>431</v>
      </c>
      <c r="J1798">
        <v>305936</v>
      </c>
      <c r="K1798" t="s">
        <v>657</v>
      </c>
    </row>
    <row r="1799" spans="1:11" x14ac:dyDescent="0.35">
      <c r="A1799" t="s">
        <v>202</v>
      </c>
      <c r="B1799" s="2">
        <v>45449</v>
      </c>
      <c r="E1799">
        <v>0</v>
      </c>
      <c r="F1799">
        <v>28</v>
      </c>
      <c r="G1799" t="s">
        <v>432</v>
      </c>
      <c r="H1799" t="s">
        <v>256</v>
      </c>
      <c r="I1799" t="s">
        <v>241</v>
      </c>
      <c r="J1799">
        <v>340822</v>
      </c>
      <c r="K1799" t="s">
        <v>658</v>
      </c>
    </row>
    <row r="1800" spans="1:11" x14ac:dyDescent="0.35">
      <c r="A1800" t="s">
        <v>203</v>
      </c>
      <c r="B1800" s="2">
        <v>45446</v>
      </c>
      <c r="E1800">
        <v>0</v>
      </c>
      <c r="F1800">
        <v>5</v>
      </c>
      <c r="G1800" t="s">
        <v>433</v>
      </c>
      <c r="H1800" t="s">
        <v>244</v>
      </c>
      <c r="I1800" t="s">
        <v>241</v>
      </c>
      <c r="J1800">
        <v>395169</v>
      </c>
      <c r="K1800" t="s">
        <v>659</v>
      </c>
    </row>
    <row r="1801" spans="1:11" x14ac:dyDescent="0.35">
      <c r="A1801" t="s">
        <v>204</v>
      </c>
      <c r="B1801" s="2">
        <v>45453</v>
      </c>
      <c r="E1801">
        <v>0</v>
      </c>
      <c r="F1801">
        <v>73</v>
      </c>
      <c r="G1801" t="s">
        <v>434</v>
      </c>
      <c r="H1801" t="s">
        <v>256</v>
      </c>
      <c r="I1801" t="s">
        <v>241</v>
      </c>
      <c r="J1801">
        <v>356042</v>
      </c>
      <c r="K1801" t="s">
        <v>660</v>
      </c>
    </row>
    <row r="1802" spans="1:11" x14ac:dyDescent="0.35">
      <c r="A1802" t="s">
        <v>205</v>
      </c>
      <c r="B1802" s="2">
        <v>45468</v>
      </c>
      <c r="E1802">
        <v>0</v>
      </c>
      <c r="F1802">
        <v>3</v>
      </c>
      <c r="G1802" t="s">
        <v>435</v>
      </c>
      <c r="H1802" t="s">
        <v>286</v>
      </c>
      <c r="I1802" t="s">
        <v>241</v>
      </c>
      <c r="J1802">
        <v>374639</v>
      </c>
      <c r="K1802" t="s">
        <v>661</v>
      </c>
    </row>
    <row r="1803" spans="1:11" x14ac:dyDescent="0.35">
      <c r="A1803" t="s">
        <v>206</v>
      </c>
      <c r="B1803" s="2">
        <v>45460</v>
      </c>
      <c r="E1803">
        <v>0</v>
      </c>
      <c r="F1803">
        <v>76</v>
      </c>
      <c r="G1803" t="s">
        <v>436</v>
      </c>
      <c r="H1803" t="s">
        <v>244</v>
      </c>
      <c r="I1803" t="s">
        <v>241</v>
      </c>
      <c r="J1803">
        <v>342834</v>
      </c>
      <c r="K1803" t="s">
        <v>662</v>
      </c>
    </row>
    <row r="1804" spans="1:11" x14ac:dyDescent="0.35">
      <c r="A1804" t="s">
        <v>207</v>
      </c>
      <c r="B1804" s="2">
        <v>45461</v>
      </c>
      <c r="E1804">
        <v>0</v>
      </c>
      <c r="F1804">
        <v>166</v>
      </c>
      <c r="G1804" t="s">
        <v>437</v>
      </c>
      <c r="H1804" t="s">
        <v>256</v>
      </c>
      <c r="I1804" t="s">
        <v>241</v>
      </c>
      <c r="J1804">
        <v>358824</v>
      </c>
      <c r="K1804" t="s">
        <v>663</v>
      </c>
    </row>
    <row r="1805" spans="1:11" x14ac:dyDescent="0.35">
      <c r="A1805" t="s">
        <v>208</v>
      </c>
      <c r="B1805" s="2">
        <v>45460</v>
      </c>
      <c r="E1805">
        <v>0</v>
      </c>
      <c r="F1805">
        <v>37</v>
      </c>
      <c r="G1805" t="s">
        <v>438</v>
      </c>
      <c r="H1805" t="s">
        <v>270</v>
      </c>
      <c r="I1805" t="s">
        <v>241</v>
      </c>
      <c r="J1805">
        <v>395208</v>
      </c>
      <c r="K1805" t="s">
        <v>664</v>
      </c>
    </row>
    <row r="1806" spans="1:11" x14ac:dyDescent="0.35">
      <c r="A1806" t="s">
        <v>209</v>
      </c>
      <c r="B1806" s="2">
        <v>45468</v>
      </c>
      <c r="E1806">
        <v>0</v>
      </c>
      <c r="F1806">
        <v>46</v>
      </c>
      <c r="G1806" t="s">
        <v>439</v>
      </c>
      <c r="H1806" t="s">
        <v>253</v>
      </c>
      <c r="I1806" t="s">
        <v>241</v>
      </c>
      <c r="J1806">
        <v>360569</v>
      </c>
      <c r="K1806" t="s">
        <v>665</v>
      </c>
    </row>
    <row r="1807" spans="1:11" x14ac:dyDescent="0.35">
      <c r="A1807" t="s">
        <v>210</v>
      </c>
      <c r="B1807" s="2">
        <v>45467</v>
      </c>
      <c r="E1807">
        <v>0</v>
      </c>
      <c r="F1807">
        <v>19</v>
      </c>
      <c r="G1807" t="s">
        <v>266</v>
      </c>
      <c r="H1807" t="s">
        <v>244</v>
      </c>
      <c r="I1807" t="s">
        <v>241</v>
      </c>
      <c r="J1807">
        <v>1025738</v>
      </c>
      <c r="K1807" t="s">
        <v>666</v>
      </c>
    </row>
    <row r="1808" spans="1:11" x14ac:dyDescent="0.35">
      <c r="A1808" t="s">
        <v>211</v>
      </c>
      <c r="B1808" s="2">
        <v>45464</v>
      </c>
      <c r="E1808">
        <v>0</v>
      </c>
      <c r="F1808">
        <v>10</v>
      </c>
      <c r="G1808" t="s">
        <v>440</v>
      </c>
      <c r="H1808" t="s">
        <v>244</v>
      </c>
      <c r="I1808" t="s">
        <v>241</v>
      </c>
      <c r="J1808">
        <v>1007780</v>
      </c>
      <c r="K1808" t="s">
        <v>667</v>
      </c>
    </row>
    <row r="1809" spans="1:11" x14ac:dyDescent="0.35">
      <c r="A1809" t="s">
        <v>212</v>
      </c>
      <c r="B1809" s="2">
        <v>45471</v>
      </c>
      <c r="E1809">
        <v>0</v>
      </c>
      <c r="F1809">
        <v>113</v>
      </c>
      <c r="G1809" t="s">
        <v>441</v>
      </c>
      <c r="H1809" t="s">
        <v>253</v>
      </c>
      <c r="I1809" t="s">
        <v>241</v>
      </c>
      <c r="J1809">
        <v>1024408</v>
      </c>
      <c r="K1809" t="s">
        <v>668</v>
      </c>
    </row>
    <row r="1810" spans="1:11" x14ac:dyDescent="0.35">
      <c r="A1810" t="s">
        <v>213</v>
      </c>
      <c r="B1810" s="2">
        <v>45470</v>
      </c>
      <c r="E1810">
        <v>0</v>
      </c>
      <c r="F1810">
        <v>280</v>
      </c>
      <c r="G1810" t="s">
        <v>442</v>
      </c>
      <c r="H1810" t="s">
        <v>240</v>
      </c>
      <c r="I1810" t="s">
        <v>241</v>
      </c>
      <c r="J1810">
        <v>303998</v>
      </c>
      <c r="K1810" t="s">
        <v>669</v>
      </c>
    </row>
    <row r="1811" spans="1:11" x14ac:dyDescent="0.35">
      <c r="A1811" t="s">
        <v>214</v>
      </c>
      <c r="B1811" s="2">
        <v>45477</v>
      </c>
      <c r="E1811">
        <v>0</v>
      </c>
      <c r="F1811">
        <v>29</v>
      </c>
      <c r="G1811" t="s">
        <v>443</v>
      </c>
      <c r="H1811" t="s">
        <v>253</v>
      </c>
      <c r="I1811" t="s">
        <v>241</v>
      </c>
      <c r="J1811">
        <v>578082</v>
      </c>
      <c r="K1811" t="s">
        <v>670</v>
      </c>
    </row>
    <row r="1812" spans="1:11" x14ac:dyDescent="0.35">
      <c r="A1812" t="s">
        <v>215</v>
      </c>
      <c r="B1812" s="2">
        <v>45471</v>
      </c>
      <c r="E1812">
        <v>0</v>
      </c>
      <c r="F1812">
        <v>39</v>
      </c>
      <c r="G1812" t="s">
        <v>444</v>
      </c>
      <c r="H1812" t="s">
        <v>286</v>
      </c>
      <c r="I1812" t="s">
        <v>241</v>
      </c>
      <c r="J1812">
        <v>982121</v>
      </c>
      <c r="K1812" t="s">
        <v>671</v>
      </c>
    </row>
    <row r="1813" spans="1:11" x14ac:dyDescent="0.35">
      <c r="A1813" t="s">
        <v>216</v>
      </c>
      <c r="B1813" s="2">
        <v>45471</v>
      </c>
      <c r="E1813">
        <v>0</v>
      </c>
      <c r="F1813">
        <v>43</v>
      </c>
      <c r="G1813" t="s">
        <v>445</v>
      </c>
      <c r="H1813" t="s">
        <v>256</v>
      </c>
      <c r="I1813" t="s">
        <v>241</v>
      </c>
      <c r="J1813">
        <v>13976187</v>
      </c>
      <c r="K1813" t="s">
        <v>672</v>
      </c>
    </row>
    <row r="1814" spans="1:11" x14ac:dyDescent="0.35">
      <c r="A1814" t="s">
        <v>217</v>
      </c>
      <c r="B1814" s="2">
        <v>45476</v>
      </c>
      <c r="E1814">
        <v>0</v>
      </c>
      <c r="F1814">
        <v>3</v>
      </c>
      <c r="G1814" t="s">
        <v>446</v>
      </c>
      <c r="H1814" t="s">
        <v>244</v>
      </c>
      <c r="I1814" t="s">
        <v>241</v>
      </c>
      <c r="J1814">
        <v>1018052</v>
      </c>
      <c r="K1814" t="s">
        <v>673</v>
      </c>
    </row>
    <row r="1815" spans="1:11" x14ac:dyDescent="0.35">
      <c r="A1815" t="s">
        <v>218</v>
      </c>
      <c r="B1815" s="2">
        <v>45504</v>
      </c>
      <c r="E1815">
        <v>0</v>
      </c>
      <c r="F1815">
        <v>29</v>
      </c>
      <c r="G1815" t="s">
        <v>447</v>
      </c>
      <c r="H1815" t="s">
        <v>278</v>
      </c>
      <c r="I1815" t="s">
        <v>241</v>
      </c>
      <c r="J1815">
        <v>388789</v>
      </c>
      <c r="K1815" t="s">
        <v>674</v>
      </c>
    </row>
    <row r="1816" spans="1:11" x14ac:dyDescent="0.35">
      <c r="A1816" t="s">
        <v>219</v>
      </c>
      <c r="B1816" s="2">
        <v>45481</v>
      </c>
      <c r="E1816">
        <v>0</v>
      </c>
      <c r="F1816">
        <v>34</v>
      </c>
      <c r="G1816" t="s">
        <v>448</v>
      </c>
      <c r="H1816" t="s">
        <v>286</v>
      </c>
      <c r="I1816" t="s">
        <v>241</v>
      </c>
      <c r="J1816">
        <v>355220</v>
      </c>
      <c r="K1816" t="s">
        <v>675</v>
      </c>
    </row>
    <row r="1817" spans="1:11" x14ac:dyDescent="0.35">
      <c r="A1817" t="s">
        <v>220</v>
      </c>
      <c r="B1817" s="2">
        <v>45483</v>
      </c>
      <c r="E1817">
        <v>0</v>
      </c>
      <c r="F1817">
        <v>39</v>
      </c>
      <c r="G1817" t="s">
        <v>449</v>
      </c>
      <c r="H1817" t="s">
        <v>270</v>
      </c>
      <c r="I1817" t="s">
        <v>241</v>
      </c>
      <c r="J1817">
        <v>20258723</v>
      </c>
      <c r="K1817" t="s">
        <v>676</v>
      </c>
    </row>
    <row r="1818" spans="1:11" x14ac:dyDescent="0.35">
      <c r="A1818" t="s">
        <v>221</v>
      </c>
      <c r="B1818" s="2">
        <v>45483</v>
      </c>
      <c r="E1818">
        <v>0</v>
      </c>
      <c r="F1818">
        <v>12</v>
      </c>
      <c r="G1818" t="s">
        <v>450</v>
      </c>
      <c r="H1818" t="s">
        <v>253</v>
      </c>
      <c r="I1818" t="s">
        <v>241</v>
      </c>
      <c r="J1818">
        <v>1016095</v>
      </c>
      <c r="K1818" t="s">
        <v>677</v>
      </c>
    </row>
    <row r="1819" spans="1:11" x14ac:dyDescent="0.35">
      <c r="A1819" t="s">
        <v>222</v>
      </c>
      <c r="B1819" s="2">
        <v>45485</v>
      </c>
      <c r="E1819">
        <v>0</v>
      </c>
      <c r="F1819">
        <v>180</v>
      </c>
      <c r="G1819" t="s">
        <v>451</v>
      </c>
      <c r="H1819" t="s">
        <v>253</v>
      </c>
      <c r="I1819" t="s">
        <v>241</v>
      </c>
      <c r="J1819">
        <v>522968</v>
      </c>
      <c r="K1819" t="s">
        <v>678</v>
      </c>
    </row>
    <row r="1820" spans="1:11" x14ac:dyDescent="0.35">
      <c r="A1820" t="s">
        <v>223</v>
      </c>
      <c r="B1820" s="2">
        <v>45492</v>
      </c>
      <c r="E1820">
        <v>0</v>
      </c>
      <c r="F1820">
        <v>34</v>
      </c>
      <c r="G1820" t="s">
        <v>452</v>
      </c>
      <c r="H1820" t="s">
        <v>240</v>
      </c>
      <c r="I1820" t="s">
        <v>241</v>
      </c>
      <c r="J1820">
        <v>7275219</v>
      </c>
      <c r="K1820" t="s">
        <v>679</v>
      </c>
    </row>
    <row r="1821" spans="1:11" x14ac:dyDescent="0.35">
      <c r="A1821" t="s">
        <v>224</v>
      </c>
      <c r="B1821" s="2">
        <v>45502</v>
      </c>
      <c r="E1821">
        <v>0</v>
      </c>
      <c r="F1821">
        <v>20</v>
      </c>
      <c r="G1821" t="s">
        <v>453</v>
      </c>
      <c r="H1821" t="s">
        <v>454</v>
      </c>
      <c r="I1821" t="s">
        <v>241</v>
      </c>
      <c r="J1821">
        <v>30030814</v>
      </c>
      <c r="K1821" t="s">
        <v>680</v>
      </c>
    </row>
    <row r="1822" spans="1:11" x14ac:dyDescent="0.35">
      <c r="A1822" t="s">
        <v>225</v>
      </c>
      <c r="B1822" s="2">
        <v>45499</v>
      </c>
      <c r="E1822">
        <v>0</v>
      </c>
      <c r="F1822">
        <v>6</v>
      </c>
      <c r="G1822" t="s">
        <v>455</v>
      </c>
      <c r="H1822" t="s">
        <v>286</v>
      </c>
      <c r="I1822" t="s">
        <v>241</v>
      </c>
      <c r="J1822">
        <v>506164</v>
      </c>
      <c r="K1822" t="s">
        <v>681</v>
      </c>
    </row>
    <row r="1823" spans="1:11" x14ac:dyDescent="0.35">
      <c r="A1823" t="s">
        <v>226</v>
      </c>
      <c r="B1823" s="2">
        <v>45504</v>
      </c>
      <c r="E1823">
        <v>0</v>
      </c>
      <c r="F1823">
        <v>125</v>
      </c>
      <c r="G1823" t="s">
        <v>456</v>
      </c>
      <c r="H1823" t="s">
        <v>240</v>
      </c>
      <c r="I1823" t="s">
        <v>241</v>
      </c>
      <c r="J1823">
        <v>375983</v>
      </c>
      <c r="K1823" t="s">
        <v>682</v>
      </c>
    </row>
    <row r="1824" spans="1:11" x14ac:dyDescent="0.35">
      <c r="A1824" t="s">
        <v>227</v>
      </c>
      <c r="B1824" s="2">
        <v>45502</v>
      </c>
      <c r="E1824">
        <v>0</v>
      </c>
      <c r="F1824">
        <v>8</v>
      </c>
      <c r="G1824" t="s">
        <v>457</v>
      </c>
      <c r="H1824" t="s">
        <v>264</v>
      </c>
      <c r="I1824" t="s">
        <v>241</v>
      </c>
      <c r="J1824">
        <v>310859</v>
      </c>
      <c r="K1824" t="s">
        <v>683</v>
      </c>
    </row>
    <row r="1825" spans="1:11" x14ac:dyDescent="0.35">
      <c r="A1825" t="s">
        <v>228</v>
      </c>
      <c r="B1825" s="2">
        <v>45503</v>
      </c>
      <c r="E1825">
        <v>0</v>
      </c>
      <c r="F1825">
        <v>32</v>
      </c>
      <c r="G1825" t="s">
        <v>458</v>
      </c>
      <c r="H1825" t="s">
        <v>240</v>
      </c>
      <c r="I1825" t="s">
        <v>241</v>
      </c>
      <c r="J1825">
        <v>308998</v>
      </c>
      <c r="K1825" t="s">
        <v>684</v>
      </c>
    </row>
    <row r="1826" spans="1:11" x14ac:dyDescent="0.35">
      <c r="A1826" t="s">
        <v>229</v>
      </c>
      <c r="B1826" s="2">
        <v>45504</v>
      </c>
      <c r="E1826">
        <v>0</v>
      </c>
      <c r="F1826">
        <v>138</v>
      </c>
      <c r="G1826" t="s">
        <v>459</v>
      </c>
      <c r="H1826" t="s">
        <v>460</v>
      </c>
      <c r="I1826" t="s">
        <v>241</v>
      </c>
      <c r="J1826">
        <v>2488944</v>
      </c>
      <c r="K1826" t="s">
        <v>685</v>
      </c>
    </row>
    <row r="1827" spans="1:11" x14ac:dyDescent="0.35">
      <c r="A1827" t="s">
        <v>230</v>
      </c>
      <c r="B1827" s="2">
        <v>45510</v>
      </c>
      <c r="E1827">
        <v>0</v>
      </c>
      <c r="F1827">
        <v>377</v>
      </c>
      <c r="G1827" t="s">
        <v>461</v>
      </c>
      <c r="H1827" t="s">
        <v>240</v>
      </c>
      <c r="I1827" t="s">
        <v>241</v>
      </c>
      <c r="J1827">
        <v>329994</v>
      </c>
      <c r="K1827" t="s">
        <v>686</v>
      </c>
    </row>
    <row r="1828" spans="1:11" x14ac:dyDescent="0.35">
      <c r="A1828" t="s">
        <v>231</v>
      </c>
      <c r="B1828" s="2">
        <v>45502</v>
      </c>
      <c r="E1828">
        <v>0</v>
      </c>
      <c r="F1828">
        <v>697</v>
      </c>
      <c r="G1828" t="s">
        <v>283</v>
      </c>
      <c r="H1828" t="s">
        <v>240</v>
      </c>
      <c r="I1828" t="s">
        <v>241</v>
      </c>
      <c r="J1828">
        <v>1011477</v>
      </c>
      <c r="K1828" t="s">
        <v>687</v>
      </c>
    </row>
    <row r="1829" spans="1:11" x14ac:dyDescent="0.35">
      <c r="A1829" t="s">
        <v>232</v>
      </c>
      <c r="B1829" s="2">
        <v>45504</v>
      </c>
      <c r="E1829">
        <v>0</v>
      </c>
      <c r="F1829">
        <v>53</v>
      </c>
      <c r="G1829" t="s">
        <v>462</v>
      </c>
      <c r="H1829" t="s">
        <v>253</v>
      </c>
      <c r="I1829" t="s">
        <v>241</v>
      </c>
      <c r="J1829">
        <v>301254</v>
      </c>
      <c r="K1829" t="s">
        <v>688</v>
      </c>
    </row>
    <row r="1830" spans="1:11" x14ac:dyDescent="0.35">
      <c r="A1830" t="s">
        <v>233</v>
      </c>
      <c r="B1830" s="2">
        <v>45504</v>
      </c>
      <c r="E1830">
        <v>0</v>
      </c>
      <c r="F1830">
        <v>81</v>
      </c>
      <c r="G1830" t="s">
        <v>463</v>
      </c>
      <c r="H1830" t="s">
        <v>253</v>
      </c>
      <c r="I1830" t="s">
        <v>241</v>
      </c>
      <c r="J1830">
        <v>384136</v>
      </c>
      <c r="K1830" t="s">
        <v>689</v>
      </c>
    </row>
    <row r="1831" spans="1:11" x14ac:dyDescent="0.35">
      <c r="A1831" t="s">
        <v>234</v>
      </c>
      <c r="B1831" s="2">
        <v>45506</v>
      </c>
      <c r="E1831">
        <v>0</v>
      </c>
      <c r="F1831">
        <v>10</v>
      </c>
      <c r="G1831" t="s">
        <v>464</v>
      </c>
      <c r="H1831" t="s">
        <v>244</v>
      </c>
      <c r="I1831" t="s">
        <v>241</v>
      </c>
      <c r="J1831">
        <v>301801</v>
      </c>
      <c r="K1831" t="s">
        <v>690</v>
      </c>
    </row>
    <row r="1832" spans="1:11" x14ac:dyDescent="0.35">
      <c r="A1832" t="s">
        <v>235</v>
      </c>
      <c r="B1832" s="2">
        <v>45511</v>
      </c>
      <c r="E1832">
        <v>0</v>
      </c>
      <c r="F1832">
        <v>15</v>
      </c>
      <c r="G1832" t="s">
        <v>465</v>
      </c>
      <c r="H1832" t="s">
        <v>264</v>
      </c>
      <c r="I1832" t="s">
        <v>241</v>
      </c>
      <c r="J1832">
        <v>4831458</v>
      </c>
      <c r="K1832" t="s">
        <v>691</v>
      </c>
    </row>
    <row r="1833" spans="1:11" x14ac:dyDescent="0.35">
      <c r="A1833" t="s">
        <v>236</v>
      </c>
      <c r="B1833" s="2">
        <v>45511</v>
      </c>
      <c r="E1833">
        <v>0</v>
      </c>
      <c r="F1833">
        <v>101</v>
      </c>
      <c r="G1833" t="s">
        <v>466</v>
      </c>
      <c r="H1833" t="s">
        <v>278</v>
      </c>
      <c r="I1833" t="s">
        <v>241</v>
      </c>
      <c r="J1833">
        <v>321499</v>
      </c>
      <c r="K1833" t="s">
        <v>692</v>
      </c>
    </row>
    <row r="1834" spans="1:11" x14ac:dyDescent="0.35">
      <c r="A1834" t="s">
        <v>237</v>
      </c>
      <c r="B1834" s="2">
        <v>45511</v>
      </c>
      <c r="E1834">
        <v>0</v>
      </c>
      <c r="F1834">
        <v>36</v>
      </c>
      <c r="G1834" t="s">
        <v>467</v>
      </c>
      <c r="H1834" t="s">
        <v>286</v>
      </c>
      <c r="I1834" t="s">
        <v>241</v>
      </c>
      <c r="J1834">
        <v>486623</v>
      </c>
      <c r="K1834" t="s">
        <v>693</v>
      </c>
    </row>
    <row r="1835" spans="1:11" x14ac:dyDescent="0.35">
      <c r="A1835" t="s">
        <v>238</v>
      </c>
      <c r="B1835" s="2">
        <v>45511</v>
      </c>
      <c r="E1835">
        <v>0</v>
      </c>
      <c r="F1835">
        <v>7</v>
      </c>
      <c r="G1835" t="s">
        <v>468</v>
      </c>
      <c r="H1835" t="s">
        <v>253</v>
      </c>
      <c r="I1835" t="s">
        <v>241</v>
      </c>
      <c r="J1835">
        <v>10154860</v>
      </c>
      <c r="K1835" t="s">
        <v>694</v>
      </c>
    </row>
  </sheetData>
  <autoFilter ref="A1:K1047743" xr:uid="{20B8C516-150F-47B3-98D2-C26FAC475213}">
    <sortState xmlns:xlrd2="http://schemas.microsoft.com/office/spreadsheetml/2017/richdata2" ref="A2:K1047743">
      <sortCondition descending="1" ref="C1:C1047743"/>
    </sortState>
  </autoFilter>
  <conditionalFormatting sqref="A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2024-08-02T01:23:29Z</dcterms:created>
  <dcterms:modified xsi:type="dcterms:W3CDTF">2024-08-10T13:23:54Z</dcterms:modified>
</cp:coreProperties>
</file>