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Khalis\Documents\UofT Matters\Work Study\School of Cities\Hamilton QGIS HOT MESS\"/>
    </mc:Choice>
  </mc:AlternateContent>
  <xr:revisionPtr revIDLastSave="0" documentId="13_ncr:1_{50474F4D-87C7-46B1-8A9B-F68809A1DFE9}" xr6:coauthVersionLast="47" xr6:coauthVersionMax="47" xr10:uidLastSave="{00000000-0000-0000-0000-000000000000}"/>
  <bookViews>
    <workbookView xWindow="-110" yWindow="-110" windowWidth="19420" windowHeight="10300" xr2:uid="{3879E52C-C33A-49CE-B878-05A0CC8B1330}"/>
  </bookViews>
  <sheets>
    <sheet name="Sheet1" sheetId="1" r:id="rId1"/>
  </sheets>
  <definedNames>
    <definedName name="_xlnm._FilterDatabase" localSheetId="0" hidden="1">Sheet1!$A$1:$J$1699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699" i="1" l="1"/>
  <c r="D1698" i="1"/>
  <c r="D1697" i="1"/>
  <c r="D1696" i="1"/>
  <c r="D1695" i="1"/>
  <c r="D1693" i="1"/>
  <c r="D1692" i="1"/>
  <c r="D1691" i="1"/>
  <c r="D1690" i="1"/>
  <c r="D1689" i="1"/>
  <c r="D1687" i="1"/>
  <c r="D1686" i="1"/>
  <c r="D1682" i="1"/>
  <c r="D1680" i="1"/>
  <c r="D1679" i="1"/>
  <c r="D1678" i="1"/>
  <c r="D1677" i="1"/>
  <c r="D1676" i="1"/>
  <c r="D1675" i="1"/>
  <c r="D1672" i="1"/>
  <c r="D1671" i="1"/>
  <c r="D1669" i="1"/>
  <c r="D1668" i="1"/>
  <c r="D1665" i="1"/>
  <c r="D1663" i="1"/>
  <c r="D1661" i="1"/>
  <c r="D1658" i="1"/>
  <c r="D1655" i="1"/>
  <c r="D1653" i="1"/>
  <c r="D1652" i="1"/>
  <c r="D1650" i="1"/>
  <c r="D1649" i="1"/>
  <c r="D1648" i="1"/>
  <c r="D1645" i="1"/>
  <c r="D1642" i="1"/>
  <c r="D1641" i="1"/>
  <c r="D1639" i="1"/>
  <c r="D1638" i="1"/>
  <c r="D1637" i="1"/>
  <c r="D1633" i="1"/>
  <c r="D1632" i="1"/>
  <c r="D1631" i="1"/>
  <c r="D1630" i="1"/>
  <c r="D1629" i="1"/>
  <c r="D1628" i="1"/>
  <c r="D1627" i="1"/>
  <c r="D1625" i="1"/>
  <c r="D1624" i="1"/>
  <c r="D1623" i="1"/>
  <c r="D1621" i="1"/>
  <c r="D1620" i="1"/>
  <c r="D1619" i="1"/>
  <c r="D1618" i="1"/>
  <c r="D1617" i="1"/>
  <c r="D1616" i="1"/>
  <c r="D1614" i="1"/>
  <c r="D1613" i="1"/>
  <c r="D1612" i="1"/>
  <c r="D1611" i="1"/>
  <c r="D1610" i="1"/>
  <c r="D1607" i="1"/>
  <c r="D1606" i="1"/>
  <c r="D1604" i="1"/>
  <c r="D1603" i="1"/>
  <c r="D1601" i="1"/>
  <c r="D1594" i="1"/>
  <c r="D1593" i="1"/>
  <c r="D1592" i="1"/>
  <c r="D1589" i="1"/>
  <c r="D1587" i="1"/>
  <c r="D1586" i="1"/>
  <c r="D1585" i="1"/>
  <c r="D1584" i="1"/>
  <c r="D1582" i="1"/>
  <c r="D1581" i="1"/>
  <c r="D1580" i="1"/>
  <c r="D1579" i="1"/>
  <c r="D1578" i="1"/>
  <c r="D1577" i="1"/>
  <c r="D1576" i="1"/>
  <c r="D1573" i="1"/>
  <c r="D1572" i="1"/>
  <c r="D1571" i="1"/>
  <c r="D1569" i="1"/>
  <c r="D1568"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1" i="1"/>
  <c r="D1538" i="1"/>
  <c r="D1533" i="1"/>
  <c r="D1532" i="1"/>
  <c r="D1531"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4" i="1"/>
  <c r="D1503" i="1"/>
  <c r="D1501" i="1"/>
  <c r="D1500" i="1"/>
  <c r="D1499" i="1"/>
  <c r="D1498" i="1"/>
  <c r="D1497" i="1"/>
  <c r="D1496" i="1"/>
  <c r="D1495" i="1"/>
  <c r="D1494" i="1"/>
  <c r="D1493" i="1"/>
  <c r="D1492" i="1"/>
  <c r="D1491" i="1"/>
  <c r="D1490" i="1"/>
  <c r="D1489" i="1"/>
  <c r="D1488" i="1"/>
  <c r="D1487" i="1"/>
  <c r="D1486" i="1"/>
  <c r="D1485" i="1"/>
  <c r="D1483" i="1"/>
  <c r="D1482" i="1"/>
  <c r="D1481" i="1"/>
  <c r="D1480" i="1"/>
  <c r="D1479" i="1"/>
  <c r="D1478" i="1"/>
  <c r="D1477" i="1"/>
  <c r="D1476" i="1"/>
  <c r="D1475" i="1"/>
  <c r="D1468" i="1"/>
  <c r="D1466" i="1"/>
  <c r="D1463" i="1"/>
  <c r="D1462" i="1"/>
  <c r="D1461" i="1"/>
  <c r="D1459" i="1"/>
  <c r="D1458" i="1"/>
  <c r="D1457" i="1"/>
  <c r="D1456" i="1"/>
  <c r="D1454" i="1"/>
  <c r="D1453" i="1"/>
  <c r="D1452" i="1"/>
  <c r="D1451" i="1"/>
  <c r="D1450" i="1"/>
  <c r="D1449" i="1"/>
  <c r="D1447" i="1"/>
  <c r="D1446" i="1"/>
  <c r="D1445" i="1"/>
  <c r="D1443" i="1"/>
  <c r="D1442" i="1"/>
  <c r="D1441" i="1"/>
  <c r="D1439" i="1"/>
  <c r="D1438" i="1"/>
  <c r="D1437" i="1"/>
  <c r="D1436" i="1"/>
  <c r="D1435" i="1"/>
  <c r="D1434" i="1"/>
  <c r="D1433" i="1"/>
  <c r="D1432" i="1"/>
  <c r="D1431" i="1"/>
  <c r="D1430" i="1"/>
  <c r="D1429" i="1"/>
  <c r="D1428" i="1"/>
  <c r="D1426" i="1"/>
  <c r="D1425" i="1"/>
  <c r="D1424" i="1"/>
  <c r="D1423" i="1"/>
  <c r="D1421" i="1"/>
  <c r="D1413" i="1"/>
  <c r="D1412" i="1"/>
  <c r="D1410" i="1"/>
  <c r="D1409" i="1"/>
  <c r="D1407" i="1"/>
  <c r="D1406" i="1"/>
  <c r="D1405" i="1"/>
  <c r="D1404" i="1"/>
  <c r="D1403" i="1"/>
  <c r="D1402" i="1"/>
  <c r="D1401" i="1"/>
  <c r="D1400" i="1"/>
  <c r="D1399" i="1"/>
  <c r="D1398" i="1"/>
  <c r="D1397" i="1"/>
  <c r="D1396" i="1"/>
  <c r="D1395" i="1"/>
  <c r="D1394" i="1"/>
  <c r="D1393" i="1"/>
  <c r="D1392" i="1"/>
  <c r="D1391" i="1"/>
  <c r="D1390" i="1"/>
  <c r="D1389" i="1"/>
  <c r="D1388" i="1"/>
  <c r="D1385" i="1"/>
  <c r="D1383" i="1"/>
  <c r="D1382" i="1"/>
  <c r="D1381" i="1"/>
  <c r="D1380" i="1"/>
  <c r="D1379" i="1"/>
  <c r="D1378" i="1"/>
  <c r="D1377" i="1"/>
  <c r="D1376" i="1"/>
  <c r="D1375" i="1"/>
  <c r="D1374" i="1"/>
  <c r="D1373" i="1"/>
  <c r="D1372" i="1"/>
  <c r="D1370" i="1"/>
  <c r="D1369" i="1"/>
  <c r="D1368" i="1"/>
  <c r="D1367" i="1"/>
  <c r="D1366" i="1"/>
  <c r="D1365" i="1"/>
  <c r="D1363" i="1"/>
  <c r="D1362" i="1"/>
  <c r="D1348" i="1"/>
  <c r="D1347" i="1"/>
  <c r="D1346" i="1"/>
  <c r="D1345" i="1"/>
  <c r="D1343" i="1"/>
  <c r="D1341" i="1"/>
  <c r="D1340" i="1"/>
  <c r="D1338" i="1"/>
  <c r="D1337" i="1"/>
  <c r="D1336" i="1"/>
  <c r="D1335" i="1"/>
  <c r="D1334" i="1"/>
  <c r="D1333" i="1"/>
  <c r="D1332" i="1"/>
  <c r="D1331" i="1"/>
  <c r="D1330" i="1"/>
  <c r="D1329" i="1"/>
  <c r="D1328" i="1"/>
  <c r="D1327" i="1"/>
  <c r="D1326" i="1"/>
  <c r="D1324" i="1"/>
  <c r="D1323" i="1"/>
  <c r="D1322" i="1"/>
  <c r="D1320" i="1"/>
  <c r="D1319" i="1"/>
  <c r="D1318" i="1"/>
  <c r="D1317" i="1"/>
  <c r="D1316" i="1"/>
  <c r="D1314" i="1"/>
  <c r="D1313" i="1"/>
  <c r="D1312" i="1"/>
  <c r="D1311" i="1"/>
  <c r="D1310" i="1"/>
  <c r="D1308" i="1"/>
  <c r="D1307" i="1"/>
  <c r="D1306" i="1"/>
  <c r="D1305" i="1"/>
  <c r="D1304" i="1"/>
  <c r="D1302" i="1"/>
  <c r="D1301" i="1"/>
  <c r="D1300" i="1"/>
  <c r="D1299" i="1"/>
  <c r="D1295" i="1"/>
  <c r="D1293" i="1"/>
  <c r="D1292" i="1"/>
  <c r="D1291" i="1"/>
  <c r="D1290" i="1"/>
  <c r="D1289" i="1"/>
  <c r="D1287" i="1"/>
  <c r="D1285" i="1"/>
  <c r="D1284" i="1"/>
  <c r="D1283" i="1"/>
  <c r="D1282" i="1"/>
  <c r="D1281" i="1"/>
  <c r="D1280" i="1"/>
  <c r="D1279" i="1"/>
  <c r="D1277" i="1"/>
  <c r="D1274" i="1"/>
  <c r="D1273" i="1"/>
  <c r="D1272" i="1"/>
  <c r="D1271" i="1"/>
  <c r="D1270" i="1"/>
  <c r="D1269" i="1"/>
  <c r="D1266" i="1"/>
  <c r="D1265" i="1"/>
  <c r="D1264" i="1"/>
  <c r="D1262" i="1"/>
  <c r="D1260" i="1"/>
  <c r="D1259" i="1"/>
  <c r="D1258" i="1"/>
  <c r="D1256" i="1"/>
  <c r="D1255" i="1"/>
  <c r="D1253" i="1"/>
  <c r="D1252" i="1"/>
  <c r="D1251" i="1"/>
  <c r="D1250" i="1"/>
  <c r="D1249" i="1"/>
  <c r="D1248" i="1"/>
  <c r="D1247" i="1"/>
  <c r="D1245" i="1"/>
  <c r="D1243" i="1"/>
  <c r="D1242" i="1"/>
  <c r="D1241" i="1"/>
  <c r="D1240" i="1"/>
  <c r="D1239" i="1"/>
  <c r="D1238" i="1"/>
  <c r="D1237" i="1"/>
  <c r="D1236" i="1"/>
  <c r="D1234" i="1"/>
  <c r="D1233" i="1"/>
  <c r="D1232" i="1"/>
  <c r="D1231" i="1"/>
  <c r="D1230" i="1"/>
  <c r="D1229" i="1"/>
  <c r="D1228" i="1"/>
  <c r="D1227" i="1"/>
  <c r="D1226" i="1"/>
  <c r="D1225" i="1"/>
  <c r="D1224" i="1"/>
  <c r="D1223" i="1"/>
  <c r="D1222" i="1"/>
  <c r="D1220" i="1"/>
  <c r="D1219" i="1"/>
  <c r="D1218" i="1"/>
  <c r="D1217" i="1"/>
  <c r="D1216" i="1"/>
  <c r="D1215" i="1"/>
  <c r="D1213" i="1"/>
  <c r="D1212" i="1"/>
  <c r="D1211" i="1"/>
  <c r="D1210" i="1"/>
  <c r="D1209" i="1"/>
  <c r="D1208" i="1"/>
  <c r="D1205" i="1"/>
  <c r="D1204" i="1"/>
  <c r="D1201" i="1"/>
  <c r="D1199" i="1"/>
  <c r="D1197" i="1"/>
  <c r="D1196" i="1"/>
  <c r="D1195" i="1"/>
  <c r="D1193" i="1"/>
  <c r="D1192" i="1"/>
  <c r="D1191" i="1"/>
  <c r="D1190" i="1"/>
  <c r="D1189" i="1"/>
  <c r="D1188" i="1"/>
  <c r="D1187" i="1"/>
  <c r="D1186" i="1"/>
  <c r="D1185" i="1"/>
  <c r="D1184" i="1"/>
  <c r="D1183" i="1"/>
  <c r="D1182" i="1"/>
  <c r="D1181" i="1"/>
  <c r="D1180" i="1"/>
  <c r="D1179" i="1"/>
  <c r="D1178" i="1"/>
  <c r="D1177" i="1"/>
  <c r="D1176" i="1"/>
  <c r="D1175" i="1"/>
  <c r="D1174" i="1"/>
  <c r="D1172" i="1"/>
  <c r="D1171" i="1"/>
  <c r="D1170" i="1"/>
  <c r="D1169" i="1"/>
  <c r="D1167" i="1"/>
  <c r="D1166" i="1"/>
  <c r="D1164" i="1"/>
  <c r="D1163" i="1"/>
  <c r="D1162" i="1"/>
  <c r="D1161" i="1"/>
  <c r="D1160" i="1"/>
  <c r="D1159" i="1"/>
  <c r="D1158" i="1"/>
  <c r="D1157" i="1"/>
  <c r="D1155" i="1"/>
  <c r="D1154" i="1"/>
  <c r="D1151" i="1"/>
  <c r="D1150" i="1"/>
  <c r="D1149" i="1"/>
  <c r="D1148" i="1"/>
  <c r="D1146" i="1"/>
  <c r="D1145" i="1"/>
  <c r="D1143" i="1"/>
  <c r="D1142" i="1"/>
  <c r="D1141" i="1"/>
  <c r="D1140" i="1"/>
  <c r="D1137" i="1"/>
  <c r="D1136" i="1"/>
  <c r="D1135" i="1"/>
  <c r="D1134" i="1"/>
  <c r="D1132" i="1"/>
  <c r="D1131" i="1"/>
  <c r="D1129" i="1"/>
  <c r="D1128" i="1"/>
  <c r="D1127" i="1"/>
  <c r="D1126" i="1"/>
  <c r="D1125" i="1"/>
  <c r="D1124"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6" i="1"/>
  <c r="D1095" i="1"/>
  <c r="D1094" i="1"/>
  <c r="D1093" i="1"/>
  <c r="D1092" i="1"/>
  <c r="D1091" i="1"/>
  <c r="D1090" i="1"/>
  <c r="D1089" i="1"/>
  <c r="D1088" i="1"/>
  <c r="D1087" i="1"/>
  <c r="D1086" i="1"/>
  <c r="D1085" i="1"/>
  <c r="D1084" i="1"/>
  <c r="D1083" i="1"/>
  <c r="D1081" i="1"/>
  <c r="D1079" i="1"/>
  <c r="D1078" i="1"/>
  <c r="D1077" i="1"/>
  <c r="D1072" i="1"/>
  <c r="D1070" i="1"/>
  <c r="D1069" i="1"/>
  <c r="D1068" i="1"/>
  <c r="D1067" i="1"/>
  <c r="D1066" i="1"/>
  <c r="D1065" i="1"/>
  <c r="D1064" i="1"/>
  <c r="D1063" i="1"/>
  <c r="D1062" i="1"/>
  <c r="D1061" i="1"/>
  <c r="D1060" i="1"/>
  <c r="D1059" i="1"/>
  <c r="D1058" i="1"/>
  <c r="D1057" i="1"/>
  <c r="D1056" i="1"/>
  <c r="D1055" i="1"/>
  <c r="D1053" i="1"/>
  <c r="D1052" i="1"/>
  <c r="D1050" i="1"/>
  <c r="D1049" i="1"/>
  <c r="D1048" i="1"/>
  <c r="D1047" i="1"/>
  <c r="D1046" i="1"/>
  <c r="D1044" i="1"/>
  <c r="D1043" i="1"/>
  <c r="D1042" i="1"/>
  <c r="D1041" i="1"/>
  <c r="D1040" i="1"/>
  <c r="D1039" i="1"/>
  <c r="D1038" i="1"/>
  <c r="D1037" i="1"/>
  <c r="D1036" i="1"/>
  <c r="D1035" i="1"/>
  <c r="D1034" i="1"/>
  <c r="D1033" i="1"/>
  <c r="D1032" i="1"/>
  <c r="D1031" i="1"/>
  <c r="D1030" i="1"/>
  <c r="D1029" i="1"/>
  <c r="D1027" i="1"/>
  <c r="D1026" i="1"/>
  <c r="D1025" i="1"/>
  <c r="D1024" i="1"/>
  <c r="D1023" i="1"/>
  <c r="D1021" i="1"/>
  <c r="D1020" i="1"/>
  <c r="D1019" i="1"/>
  <c r="D1017" i="1"/>
  <c r="D1016" i="1"/>
  <c r="D1013" i="1"/>
  <c r="D1012" i="1"/>
  <c r="D1011" i="1"/>
  <c r="D1010" i="1"/>
  <c r="D1009" i="1"/>
  <c r="D1006" i="1"/>
  <c r="D1003" i="1"/>
  <c r="D1000" i="1"/>
  <c r="D999" i="1"/>
  <c r="D997" i="1"/>
  <c r="D996" i="1"/>
  <c r="D995" i="1"/>
  <c r="D994" i="1"/>
  <c r="D993" i="1"/>
  <c r="D992" i="1"/>
  <c r="D990" i="1"/>
  <c r="D989" i="1"/>
  <c r="D988" i="1"/>
  <c r="D987" i="1"/>
  <c r="D986" i="1"/>
  <c r="D985" i="1"/>
  <c r="D984" i="1"/>
  <c r="D983" i="1"/>
  <c r="D982" i="1"/>
  <c r="D981" i="1"/>
  <c r="D980" i="1"/>
  <c r="D979" i="1"/>
  <c r="D978" i="1"/>
  <c r="D977" i="1"/>
  <c r="D976" i="1"/>
  <c r="D974" i="1"/>
  <c r="D973" i="1"/>
  <c r="D972" i="1"/>
  <c r="D971" i="1"/>
  <c r="D970" i="1"/>
  <c r="D968" i="1"/>
  <c r="D967" i="1"/>
  <c r="D965" i="1"/>
  <c r="D964" i="1"/>
  <c r="D963" i="1"/>
  <c r="D958" i="1"/>
  <c r="D957" i="1"/>
  <c r="D956" i="1"/>
  <c r="D953" i="1"/>
  <c r="D952" i="1"/>
  <c r="D950" i="1"/>
  <c r="D949" i="1"/>
  <c r="D948" i="1"/>
  <c r="D943" i="1"/>
  <c r="D942" i="1"/>
  <c r="D941" i="1"/>
  <c r="D940" i="1"/>
  <c r="D939" i="1"/>
  <c r="D936" i="1"/>
  <c r="D935" i="1"/>
  <c r="D934" i="1"/>
  <c r="D933" i="1"/>
  <c r="D932" i="1"/>
  <c r="D931" i="1"/>
  <c r="D930" i="1"/>
  <c r="D929" i="1"/>
  <c r="D928" i="1"/>
  <c r="D927" i="1"/>
  <c r="D925" i="1"/>
  <c r="D924" i="1"/>
  <c r="D923" i="1"/>
  <c r="D922" i="1"/>
  <c r="D921" i="1"/>
  <c r="D920" i="1"/>
  <c r="D919" i="1"/>
  <c r="D918" i="1"/>
  <c r="D917" i="1"/>
  <c r="D915" i="1"/>
  <c r="D913" i="1"/>
  <c r="D912" i="1"/>
  <c r="D911" i="1"/>
  <c r="D909" i="1"/>
  <c r="D908" i="1"/>
  <c r="D907" i="1"/>
  <c r="D905" i="1"/>
  <c r="D902" i="1"/>
  <c r="D901" i="1"/>
  <c r="D900" i="1"/>
  <c r="D899" i="1"/>
  <c r="D896" i="1"/>
  <c r="D895" i="1"/>
  <c r="D892" i="1"/>
  <c r="D890" i="1"/>
  <c r="D889" i="1"/>
  <c r="D886" i="1"/>
  <c r="D884" i="1"/>
  <c r="D883" i="1"/>
  <c r="D881" i="1"/>
  <c r="D880" i="1"/>
  <c r="D879" i="1"/>
  <c r="D878" i="1"/>
  <c r="D877" i="1"/>
  <c r="D876" i="1"/>
  <c r="D875" i="1"/>
  <c r="D874" i="1"/>
  <c r="D873" i="1"/>
  <c r="D872" i="1"/>
  <c r="D871" i="1"/>
  <c r="D870" i="1"/>
  <c r="D869" i="1"/>
  <c r="D868" i="1"/>
  <c r="D867" i="1"/>
  <c r="D865" i="1"/>
  <c r="D863" i="1"/>
  <c r="D862" i="1"/>
  <c r="D860" i="1"/>
  <c r="D859" i="1"/>
  <c r="D858" i="1"/>
  <c r="D857" i="1"/>
  <c r="D856" i="1"/>
  <c r="D855" i="1"/>
  <c r="D854" i="1"/>
  <c r="D853" i="1"/>
  <c r="D852" i="1"/>
  <c r="D850" i="1"/>
  <c r="D849" i="1"/>
  <c r="D845" i="1"/>
  <c r="D844" i="1"/>
  <c r="D843" i="1"/>
  <c r="D842" i="1"/>
  <c r="D841" i="1"/>
  <c r="D840" i="1"/>
  <c r="D836" i="1"/>
  <c r="D835" i="1"/>
  <c r="D833" i="1"/>
  <c r="D828"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6" i="1"/>
  <c r="D795" i="1"/>
  <c r="D794" i="1"/>
  <c r="D793" i="1"/>
  <c r="D792" i="1"/>
  <c r="D791" i="1"/>
  <c r="D790" i="1"/>
  <c r="D789" i="1"/>
  <c r="D787" i="1"/>
  <c r="D786" i="1"/>
  <c r="D784" i="1"/>
  <c r="D782" i="1"/>
  <c r="D781" i="1"/>
  <c r="D780" i="1"/>
  <c r="D777" i="1"/>
  <c r="D776" i="1"/>
  <c r="D775" i="1"/>
  <c r="D774" i="1"/>
  <c r="D772" i="1"/>
  <c r="D763" i="1"/>
  <c r="D760" i="1"/>
  <c r="D759" i="1"/>
  <c r="D758" i="1"/>
  <c r="D757" i="1"/>
  <c r="D756" i="1"/>
  <c r="D755" i="1"/>
  <c r="D754" i="1"/>
  <c r="D753" i="1"/>
  <c r="D752" i="1"/>
  <c r="D751" i="1"/>
  <c r="D750" i="1"/>
  <c r="D749" i="1"/>
  <c r="D747" i="1"/>
  <c r="D746" i="1"/>
  <c r="D745" i="1"/>
  <c r="D744" i="1"/>
  <c r="D743" i="1"/>
  <c r="D742" i="1"/>
  <c r="D741" i="1"/>
  <c r="D739" i="1"/>
  <c r="D737" i="1"/>
  <c r="D736" i="1"/>
  <c r="D735" i="1"/>
  <c r="D734" i="1"/>
  <c r="D731" i="1"/>
  <c r="D730" i="1"/>
  <c r="D729" i="1"/>
  <c r="D728" i="1"/>
  <c r="D726" i="1"/>
  <c r="D725" i="1"/>
  <c r="D724" i="1"/>
  <c r="D723" i="1"/>
  <c r="D722" i="1"/>
  <c r="D721" i="1"/>
  <c r="D720" i="1"/>
  <c r="D719" i="1"/>
  <c r="D718" i="1"/>
  <c r="D717" i="1"/>
  <c r="D716" i="1"/>
  <c r="D711" i="1"/>
  <c r="D710" i="1"/>
  <c r="D709" i="1"/>
  <c r="D704" i="1"/>
  <c r="D703" i="1"/>
  <c r="D700" i="1"/>
  <c r="D699" i="1"/>
  <c r="D698" i="1"/>
  <c r="D697" i="1"/>
  <c r="D696" i="1"/>
  <c r="D695" i="1"/>
  <c r="D694" i="1"/>
  <c r="D693" i="1"/>
  <c r="D691" i="1"/>
  <c r="D690" i="1"/>
  <c r="D689" i="1"/>
  <c r="D688" i="1"/>
  <c r="D687" i="1"/>
  <c r="D686" i="1"/>
  <c r="D685" i="1"/>
  <c r="D684" i="1"/>
  <c r="D681" i="1"/>
  <c r="D680" i="1"/>
  <c r="D679" i="1"/>
  <c r="D678" i="1"/>
  <c r="D677" i="1"/>
  <c r="D676" i="1"/>
  <c r="D675" i="1"/>
  <c r="D672" i="1"/>
  <c r="D670" i="1"/>
  <c r="D669" i="1"/>
  <c r="D666" i="1"/>
  <c r="D665" i="1"/>
  <c r="D664" i="1"/>
  <c r="D663" i="1"/>
  <c r="D662" i="1"/>
  <c r="D661" i="1"/>
  <c r="D660" i="1"/>
  <c r="D658" i="1"/>
  <c r="D657" i="1"/>
  <c r="D656" i="1"/>
  <c r="D655" i="1"/>
  <c r="D654" i="1"/>
  <c r="D653" i="1"/>
  <c r="D652" i="1"/>
  <c r="D651" i="1"/>
  <c r="D650" i="1"/>
  <c r="D649" i="1"/>
  <c r="D648" i="1"/>
  <c r="D641" i="1"/>
  <c r="D639" i="1"/>
  <c r="D638" i="1"/>
  <c r="D637" i="1"/>
  <c r="D636" i="1"/>
  <c r="D634" i="1"/>
  <c r="D633" i="1"/>
  <c r="D632" i="1"/>
  <c r="D626" i="1"/>
  <c r="D624" i="1"/>
  <c r="D623" i="1"/>
  <c r="D622" i="1"/>
  <c r="D621" i="1"/>
  <c r="D620" i="1"/>
  <c r="D618" i="1"/>
  <c r="D617" i="1"/>
  <c r="D616" i="1"/>
  <c r="D615" i="1"/>
  <c r="D614" i="1"/>
  <c r="D612" i="1"/>
  <c r="D610" i="1"/>
  <c r="D606" i="1"/>
  <c r="D599" i="1"/>
  <c r="D598" i="1"/>
  <c r="D595" i="1"/>
  <c r="D594" i="1"/>
  <c r="D593" i="1"/>
  <c r="D592" i="1"/>
  <c r="D589" i="1"/>
  <c r="D588" i="1"/>
  <c r="D587" i="1"/>
  <c r="D586" i="1"/>
  <c r="D584" i="1"/>
  <c r="D583" i="1"/>
  <c r="D582" i="1"/>
  <c r="D581" i="1"/>
  <c r="D580" i="1"/>
  <c r="D579" i="1"/>
  <c r="D578" i="1"/>
  <c r="D577" i="1"/>
  <c r="D576" i="1"/>
  <c r="D575" i="1"/>
  <c r="D573" i="1"/>
  <c r="D571" i="1"/>
  <c r="D570" i="1"/>
  <c r="D569" i="1"/>
  <c r="D568" i="1"/>
  <c r="D567" i="1"/>
  <c r="D564" i="1"/>
  <c r="D563" i="1"/>
  <c r="D562" i="1"/>
  <c r="D561" i="1"/>
  <c r="D559" i="1"/>
  <c r="D557" i="1"/>
  <c r="D556" i="1"/>
  <c r="D554" i="1"/>
  <c r="D553" i="1"/>
  <c r="D552" i="1"/>
  <c r="D551" i="1"/>
  <c r="D550" i="1"/>
  <c r="D549" i="1"/>
  <c r="D548" i="1"/>
  <c r="D545" i="1"/>
  <c r="D544" i="1"/>
  <c r="D542" i="1"/>
  <c r="D541" i="1"/>
  <c r="D540" i="1"/>
  <c r="D539" i="1"/>
  <c r="D537" i="1"/>
  <c r="D536" i="1"/>
  <c r="D535" i="1"/>
  <c r="D533" i="1"/>
  <c r="D532" i="1"/>
  <c r="D531" i="1"/>
  <c r="D530" i="1"/>
  <c r="D528" i="1"/>
  <c r="D525" i="1"/>
  <c r="D523" i="1"/>
  <c r="D522" i="1"/>
  <c r="D521" i="1"/>
  <c r="D520" i="1"/>
  <c r="D518" i="1"/>
  <c r="D515" i="1"/>
  <c r="D512" i="1"/>
  <c r="D509" i="1"/>
  <c r="D508" i="1"/>
  <c r="D506" i="1"/>
  <c r="D505" i="1"/>
  <c r="D504" i="1"/>
  <c r="D495" i="1"/>
  <c r="D492" i="1"/>
  <c r="D488" i="1"/>
  <c r="D487" i="1"/>
  <c r="D486" i="1"/>
  <c r="D485" i="1"/>
  <c r="D484" i="1"/>
  <c r="D483" i="1"/>
  <c r="D481" i="1"/>
  <c r="D480" i="1"/>
  <c r="D478" i="1"/>
  <c r="D473" i="1"/>
  <c r="D472" i="1"/>
  <c r="D471" i="1"/>
  <c r="D470" i="1"/>
  <c r="D469" i="1"/>
  <c r="D463" i="1"/>
  <c r="D462" i="1"/>
  <c r="D460" i="1"/>
  <c r="D459" i="1"/>
  <c r="D458" i="1"/>
  <c r="D457" i="1"/>
  <c r="D456" i="1"/>
  <c r="D455" i="1"/>
  <c r="D454" i="1"/>
  <c r="D453" i="1"/>
  <c r="D452" i="1"/>
  <c r="D451" i="1"/>
  <c r="D450" i="1"/>
  <c r="D449" i="1"/>
  <c r="D448" i="1"/>
  <c r="D447" i="1"/>
  <c r="D446" i="1"/>
  <c r="D445" i="1"/>
  <c r="D443" i="1"/>
  <c r="D439" i="1"/>
  <c r="D438" i="1"/>
  <c r="D437" i="1"/>
  <c r="D435" i="1"/>
  <c r="D433" i="1"/>
  <c r="D431" i="1"/>
  <c r="D430" i="1"/>
  <c r="D429" i="1"/>
  <c r="D428" i="1"/>
  <c r="D427" i="1"/>
  <c r="D424" i="1"/>
  <c r="D423" i="1"/>
  <c r="D421" i="1"/>
  <c r="D420" i="1"/>
  <c r="D419" i="1"/>
  <c r="D418" i="1"/>
  <c r="D417" i="1"/>
  <c r="D416" i="1"/>
  <c r="D414" i="1"/>
  <c r="D412" i="1"/>
  <c r="D411" i="1"/>
  <c r="D409" i="1"/>
  <c r="D405" i="1"/>
  <c r="D404" i="1"/>
  <c r="D403" i="1"/>
  <c r="D402" i="1"/>
  <c r="D400" i="1"/>
  <c r="D392" i="1"/>
  <c r="D386" i="1"/>
  <c r="D384" i="1"/>
  <c r="D379" i="1"/>
  <c r="D375" i="1"/>
  <c r="D374" i="1"/>
  <c r="D373" i="1"/>
  <c r="D372" i="1"/>
  <c r="D371" i="1"/>
  <c r="D370" i="1"/>
  <c r="D369" i="1"/>
  <c r="D368" i="1"/>
  <c r="D367" i="1"/>
  <c r="D366" i="1"/>
  <c r="D365" i="1"/>
  <c r="D364" i="1"/>
  <c r="D363" i="1"/>
  <c r="D362" i="1"/>
  <c r="D361" i="1"/>
  <c r="D360" i="1"/>
  <c r="D359" i="1"/>
  <c r="D358" i="1"/>
  <c r="D356" i="1"/>
  <c r="D355" i="1"/>
  <c r="D354" i="1"/>
  <c r="D353" i="1"/>
  <c r="D352" i="1"/>
  <c r="D342" i="1"/>
  <c r="D338" i="1"/>
  <c r="D337" i="1"/>
  <c r="D336" i="1"/>
  <c r="D335" i="1"/>
  <c r="D334" i="1"/>
  <c r="D333" i="1"/>
  <c r="D332" i="1"/>
  <c r="D331" i="1"/>
  <c r="D330" i="1"/>
  <c r="D329" i="1"/>
  <c r="D328" i="1"/>
  <c r="D327" i="1"/>
  <c r="D325" i="1"/>
  <c r="D324" i="1"/>
  <c r="D323" i="1"/>
  <c r="D322" i="1"/>
  <c r="D320" i="1"/>
  <c r="D319" i="1"/>
  <c r="D316" i="1"/>
  <c r="D314" i="1"/>
  <c r="D312" i="1"/>
  <c r="D309" i="1"/>
  <c r="D305" i="1"/>
  <c r="D302" i="1"/>
  <c r="D301" i="1"/>
  <c r="D300" i="1"/>
  <c r="D299" i="1"/>
  <c r="D298" i="1"/>
  <c r="D297" i="1"/>
  <c r="D296" i="1"/>
  <c r="D295" i="1"/>
  <c r="D294" i="1"/>
  <c r="D293" i="1"/>
  <c r="D292" i="1"/>
  <c r="D291" i="1"/>
  <c r="D289" i="1"/>
  <c r="D288" i="1"/>
  <c r="D287" i="1"/>
  <c r="D286" i="1"/>
  <c r="D285" i="1"/>
  <c r="D284" i="1"/>
  <c r="D283" i="1"/>
  <c r="D282" i="1"/>
  <c r="D281" i="1"/>
  <c r="D279" i="1"/>
  <c r="D278" i="1"/>
  <c r="D277" i="1"/>
  <c r="D276" i="1"/>
  <c r="D275" i="1"/>
  <c r="D274" i="1"/>
  <c r="D272" i="1"/>
  <c r="D270" i="1"/>
  <c r="D268" i="1"/>
  <c r="D262" i="1"/>
  <c r="D260" i="1"/>
  <c r="D257" i="1"/>
  <c r="D256" i="1"/>
  <c r="D255" i="1"/>
  <c r="D254" i="1"/>
  <c r="D253" i="1"/>
  <c r="D252" i="1"/>
  <c r="D251" i="1"/>
  <c r="D248" i="1"/>
  <c r="D247" i="1"/>
  <c r="D245" i="1"/>
  <c r="D243" i="1"/>
  <c r="D241" i="1"/>
  <c r="D240" i="1"/>
  <c r="D239" i="1"/>
  <c r="D237" i="1"/>
  <c r="D234" i="1"/>
  <c r="D233" i="1"/>
  <c r="D231" i="1"/>
  <c r="D228" i="1"/>
  <c r="D221" i="1"/>
  <c r="D216" i="1"/>
  <c r="D215" i="1"/>
  <c r="D214" i="1"/>
  <c r="D213" i="1"/>
  <c r="D211" i="1"/>
  <c r="D210" i="1"/>
  <c r="D208" i="1"/>
  <c r="D206" i="1"/>
  <c r="D202" i="1"/>
  <c r="D201" i="1"/>
  <c r="D199" i="1"/>
  <c r="D198" i="1"/>
  <c r="D197" i="1"/>
  <c r="D196" i="1"/>
  <c r="D195" i="1"/>
  <c r="D193" i="1"/>
  <c r="D192" i="1"/>
  <c r="D189" i="1"/>
  <c r="D185" i="1"/>
  <c r="D179" i="1"/>
  <c r="D177" i="1"/>
  <c r="D176" i="1"/>
  <c r="D172" i="1"/>
  <c r="D171" i="1"/>
  <c r="D168" i="1"/>
  <c r="D167" i="1"/>
  <c r="D166" i="1"/>
  <c r="D165" i="1"/>
  <c r="D164" i="1"/>
  <c r="D163" i="1"/>
  <c r="D162" i="1"/>
  <c r="D161" i="1"/>
  <c r="D160" i="1"/>
  <c r="D159" i="1"/>
  <c r="D158" i="1"/>
  <c r="D157" i="1"/>
  <c r="D156" i="1"/>
  <c r="D155" i="1"/>
  <c r="D154" i="1"/>
  <c r="D153" i="1"/>
  <c r="D151" i="1"/>
  <c r="D149" i="1"/>
  <c r="D144" i="1"/>
  <c r="D139" i="1"/>
  <c r="D138" i="1"/>
  <c r="D137" i="1"/>
  <c r="D135" i="1"/>
  <c r="D134" i="1"/>
  <c r="D133" i="1"/>
  <c r="D132" i="1"/>
  <c r="D130" i="1"/>
  <c r="D129" i="1"/>
  <c r="D126" i="1"/>
  <c r="D125" i="1"/>
  <c r="D124" i="1"/>
  <c r="D122" i="1"/>
  <c r="D121" i="1"/>
  <c r="D117" i="1"/>
  <c r="D116" i="1"/>
  <c r="D114" i="1"/>
  <c r="D112" i="1"/>
  <c r="D111" i="1"/>
  <c r="D110" i="1"/>
  <c r="D109" i="1"/>
  <c r="D108" i="1"/>
  <c r="D107" i="1"/>
  <c r="D106" i="1"/>
  <c r="D105" i="1"/>
  <c r="D104" i="1"/>
  <c r="D103" i="1"/>
  <c r="D102" i="1"/>
  <c r="D101" i="1"/>
  <c r="D100" i="1"/>
  <c r="D99" i="1"/>
  <c r="D98" i="1"/>
  <c r="D97" i="1"/>
  <c r="D96" i="1"/>
  <c r="D95" i="1"/>
  <c r="D94" i="1"/>
  <c r="D93" i="1"/>
  <c r="D91" i="1"/>
  <c r="D90" i="1"/>
  <c r="D89" i="1"/>
  <c r="D88" i="1"/>
  <c r="D87" i="1"/>
  <c r="D86" i="1"/>
  <c r="D85" i="1"/>
  <c r="D84" i="1"/>
  <c r="D82" i="1"/>
  <c r="D81" i="1"/>
  <c r="D80" i="1"/>
  <c r="D79" i="1"/>
  <c r="D78" i="1"/>
  <c r="D77" i="1"/>
  <c r="D76" i="1"/>
  <c r="D74" i="1"/>
  <c r="D73" i="1"/>
  <c r="D72" i="1"/>
  <c r="D71" i="1"/>
  <c r="D70" i="1"/>
  <c r="D67" i="1"/>
  <c r="D63" i="1"/>
  <c r="D62" i="1"/>
  <c r="D61" i="1"/>
  <c r="D60" i="1"/>
  <c r="D59" i="1"/>
  <c r="D58" i="1"/>
  <c r="D57" i="1"/>
  <c r="D56" i="1"/>
  <c r="D55" i="1"/>
  <c r="D54" i="1"/>
  <c r="D53" i="1"/>
  <c r="D50" i="1"/>
  <c r="D49" i="1"/>
  <c r="D46" i="1"/>
  <c r="D45" i="1"/>
  <c r="D43" i="1"/>
  <c r="D41" i="1"/>
  <c r="D39" i="1"/>
  <c r="D38" i="1"/>
  <c r="D36" i="1"/>
  <c r="D35" i="1"/>
  <c r="D30" i="1"/>
  <c r="D29" i="1"/>
  <c r="D28" i="1"/>
  <c r="D25" i="1"/>
  <c r="D24" i="1"/>
  <c r="D23" i="1"/>
  <c r="D22" i="1"/>
  <c r="D21" i="1"/>
  <c r="D20" i="1"/>
  <c r="D19" i="1"/>
  <c r="D18" i="1"/>
  <c r="D17" i="1"/>
  <c r="D16" i="1"/>
  <c r="D15" i="1"/>
  <c r="D14" i="1"/>
  <c r="D12" i="1"/>
  <c r="D11" i="1"/>
  <c r="D10" i="1"/>
  <c r="D9" i="1"/>
  <c r="D8" i="1"/>
  <c r="D7" i="1"/>
  <c r="D6" i="1"/>
  <c r="D5" i="1"/>
  <c r="D3" i="1"/>
  <c r="D2" i="1"/>
</calcChain>
</file>

<file path=xl/sharedStrings.xml><?xml version="1.0" encoding="utf-8"?>
<sst xmlns="http://schemas.openxmlformats.org/spreadsheetml/2006/main" count="10203" uniqueCount="4140">
  <si>
    <t>PERMIT ID</t>
  </si>
  <si>
    <t>DATE OF ISSUE</t>
  </si>
  <si>
    <t>DATE OF COMPLETION</t>
  </si>
  <si>
    <t>no. of days taken</t>
  </si>
  <si>
    <t>STATUS (Completed = 1, Issued = 0)</t>
  </si>
  <si>
    <t>ADDRESS</t>
  </si>
  <si>
    <t>CITY</t>
  </si>
  <si>
    <t>PROVINCE</t>
  </si>
  <si>
    <t>COUNTRY</t>
  </si>
  <si>
    <t>DESCRIPTION</t>
  </si>
  <si>
    <t>R9-22-129071-02</t>
  </si>
  <si>
    <t>R9-23-117803-00</t>
  </si>
  <si>
    <t>R9-21-113311-01</t>
  </si>
  <si>
    <t>R9-22-127530-00</t>
  </si>
  <si>
    <t>R9-22-123465-00</t>
  </si>
  <si>
    <t>R9-22-123303-00</t>
  </si>
  <si>
    <t>R9-22-134087-00</t>
  </si>
  <si>
    <t>R9-22-123703-00</t>
  </si>
  <si>
    <t>R9-22-125056-00</t>
  </si>
  <si>
    <t>R9-22-128918-00</t>
  </si>
  <si>
    <t>R9-22-138277-00</t>
  </si>
  <si>
    <t>R9-22-125063-00</t>
  </si>
  <si>
    <t>R9-18-101423-00</t>
  </si>
  <si>
    <t>R9-18-103160-00</t>
  </si>
  <si>
    <t>R9-17-116537-01</t>
  </si>
  <si>
    <t>R9-18-104575-00</t>
  </si>
  <si>
    <t>R9-17-108996-00</t>
  </si>
  <si>
    <t>R9-16-133926-01</t>
  </si>
  <si>
    <t>R9-16-134639-00</t>
  </si>
  <si>
    <t>R9-18-141104-00</t>
  </si>
  <si>
    <t>R9-18-141093-00</t>
  </si>
  <si>
    <t>R9-23-136731-00</t>
  </si>
  <si>
    <t>R9-23-124203-00</t>
  </si>
  <si>
    <t>R9-22-151583-00</t>
  </si>
  <si>
    <t>R9-21-144817-01</t>
  </si>
  <si>
    <t>R9-22-152690-00</t>
  </si>
  <si>
    <t>R9-21-161630-00</t>
  </si>
  <si>
    <t>R9-21-166290-00</t>
  </si>
  <si>
    <t>R9-21-162680-00</t>
  </si>
  <si>
    <t>R9-22-155168-00</t>
  </si>
  <si>
    <t>R9-22-156364-00</t>
  </si>
  <si>
    <t>R9-22-152344-00</t>
  </si>
  <si>
    <t>R9-22-118666-00</t>
  </si>
  <si>
    <t>R9-21-146041-00</t>
  </si>
  <si>
    <t>R9-21-149941-00</t>
  </si>
  <si>
    <t>R9-21-155504-00</t>
  </si>
  <si>
    <t>R9-21-153318-00</t>
  </si>
  <si>
    <t>R9-21-151027-00</t>
  </si>
  <si>
    <t>R9-21-149585-00</t>
  </si>
  <si>
    <t>R9-21-149827-00</t>
  </si>
  <si>
    <t>R9-21-153283-00</t>
  </si>
  <si>
    <t>R9-21-162399-00</t>
  </si>
  <si>
    <t>R9-21-165954-00</t>
  </si>
  <si>
    <t>R9-21-164696-00</t>
  </si>
  <si>
    <t>R9-21-162412-00</t>
  </si>
  <si>
    <t>R9-21-162074-00</t>
  </si>
  <si>
    <t>R9-21-162211-00</t>
  </si>
  <si>
    <t>R9-21-164753-00</t>
  </si>
  <si>
    <t>R9-21-162705-00</t>
  </si>
  <si>
    <t>R9-21-162072-00</t>
  </si>
  <si>
    <t>R9-21-161847-00</t>
  </si>
  <si>
    <t>R9-21-166105-00</t>
  </si>
  <si>
    <t>R9-21-145999-00</t>
  </si>
  <si>
    <t>R9-21-122062-00</t>
  </si>
  <si>
    <t>R9-21-123965-00</t>
  </si>
  <si>
    <t>R9-21-121948-00</t>
  </si>
  <si>
    <t>R9-21-121915-00</t>
  </si>
  <si>
    <t>R9-21-125502-00</t>
  </si>
  <si>
    <t>R9-20-191264-00</t>
  </si>
  <si>
    <t>R9-20-193771-00</t>
  </si>
  <si>
    <t>R9-20-191709-00</t>
  </si>
  <si>
    <t>R9-19-136182-00</t>
  </si>
  <si>
    <t>R9-19-135005-00</t>
  </si>
  <si>
    <t>R9-18-120883-00</t>
  </si>
  <si>
    <t>R9-17-119247-00</t>
  </si>
  <si>
    <t>R9-17-113960-00</t>
  </si>
  <si>
    <t>R9-21-139040-00</t>
  </si>
  <si>
    <t>R9-21-143075-00</t>
  </si>
  <si>
    <t>R9-21-137483-00</t>
  </si>
  <si>
    <t>R9-21-112371-02</t>
  </si>
  <si>
    <t>R9-21-131770-00</t>
  </si>
  <si>
    <t>R9-21-136491-00</t>
  </si>
  <si>
    <t>R9-21-133361-00</t>
  </si>
  <si>
    <t>R9-21-101675-00</t>
  </si>
  <si>
    <t>R9-21-115361-00</t>
  </si>
  <si>
    <t>R9-21-102192-00</t>
  </si>
  <si>
    <t>R9-21-111035-00</t>
  </si>
  <si>
    <t>R9-21-113844-00</t>
  </si>
  <si>
    <t>R9-17-117661-00</t>
  </si>
  <si>
    <t>R9-17-118354-00</t>
  </si>
  <si>
    <t>R9-17-122429-00</t>
  </si>
  <si>
    <t>R9-17-109911-00</t>
  </si>
  <si>
    <t>R9-17-113965-00</t>
  </si>
  <si>
    <t>R9-06-290910-01</t>
  </si>
  <si>
    <t>R9-20-166657-00</t>
  </si>
  <si>
    <t>R9-20-162336-00</t>
  </si>
  <si>
    <t>R9-20-170763-00</t>
  </si>
  <si>
    <t>R9-20-156949-00</t>
  </si>
  <si>
    <t>R9-20-170759-00</t>
  </si>
  <si>
    <t>R9-20-158235-00</t>
  </si>
  <si>
    <t>R9-23-111745-01</t>
  </si>
  <si>
    <t>R9-21-115739-00</t>
  </si>
  <si>
    <t>R9-20-183841-00</t>
  </si>
  <si>
    <t>R9-20-180443-00</t>
  </si>
  <si>
    <t>R9-20-174775-00</t>
  </si>
  <si>
    <t>R9-19-156738-00</t>
  </si>
  <si>
    <t>R9-20-149425-00</t>
  </si>
  <si>
    <t>R9-19-123009-00</t>
  </si>
  <si>
    <t>R9-19-125234-00</t>
  </si>
  <si>
    <t>R9-19-125425-00</t>
  </si>
  <si>
    <t>R9-19-126171-00</t>
  </si>
  <si>
    <t>R9-19-128390-00</t>
  </si>
  <si>
    <t>R9-19-126096-00</t>
  </si>
  <si>
    <t>R9-19-123608-00</t>
  </si>
  <si>
    <t>R9-19-122729-00</t>
  </si>
  <si>
    <t>R9-19-124160-00</t>
  </si>
  <si>
    <t>R9-19-123801-00</t>
  </si>
  <si>
    <t>R9-17-133926-00</t>
  </si>
  <si>
    <t>R9-18-105617-00</t>
  </si>
  <si>
    <t>R9-18-105177-00</t>
  </si>
  <si>
    <t>R9-22-155813-00</t>
  </si>
  <si>
    <t>R9-22-151777-00</t>
  </si>
  <si>
    <t>R9-23-100767-00</t>
  </si>
  <si>
    <t>R9-22-145949-00</t>
  </si>
  <si>
    <t>R9-22-152754-00</t>
  </si>
  <si>
    <t>R9-22-147787-00</t>
  </si>
  <si>
    <t>R9-22-141994-00</t>
  </si>
  <si>
    <t>R9-22-152750-00</t>
  </si>
  <si>
    <t>R9-22-152340-00</t>
  </si>
  <si>
    <t>R9-22-149029-00</t>
  </si>
  <si>
    <t>R9-22-149262-00</t>
  </si>
  <si>
    <t>R9-22-150609-00</t>
  </si>
  <si>
    <t>R9-23-100762-00</t>
  </si>
  <si>
    <t>R9-22-111273-00</t>
  </si>
  <si>
    <t>R9-22-121986-00</t>
  </si>
  <si>
    <t>R9-22-113965-00</t>
  </si>
  <si>
    <t>R9-22-114050-00</t>
  </si>
  <si>
    <t>R9-22-118354-00</t>
  </si>
  <si>
    <t>R9-22-115234-00</t>
  </si>
  <si>
    <t>R9-22-115489-00</t>
  </si>
  <si>
    <t>R9-22-111400-00</t>
  </si>
  <si>
    <t>R9-22-122468-00</t>
  </si>
  <si>
    <t>R9-22-116189-00</t>
  </si>
  <si>
    <t>R9-22-111601-00</t>
  </si>
  <si>
    <t>R9-22-110795-00</t>
  </si>
  <si>
    <t>R9-22-117806-00</t>
  </si>
  <si>
    <t>R9-22-109043-00</t>
  </si>
  <si>
    <t>R9-23-132583-00</t>
  </si>
  <si>
    <t>R9-23-136569-00</t>
  </si>
  <si>
    <t>R9-23-131487-00</t>
  </si>
  <si>
    <t>R9-23-126639-00</t>
  </si>
  <si>
    <t>R9-23-130414-00</t>
  </si>
  <si>
    <t>R9-23-135021-00</t>
  </si>
  <si>
    <t>R9-23-132927-00</t>
  </si>
  <si>
    <t>R9-23-133134-00</t>
  </si>
  <si>
    <t>R9-23-121594-00</t>
  </si>
  <si>
    <t>R9-23-125655-00</t>
  </si>
  <si>
    <t>R9-22-155958-01</t>
  </si>
  <si>
    <t>R9-23-125900-00</t>
  </si>
  <si>
    <t>R9-23-119371-00</t>
  </si>
  <si>
    <t>R9-21-157159-01</t>
  </si>
  <si>
    <t>R9-22-113996-00</t>
  </si>
  <si>
    <t>R9-22-109795-00</t>
  </si>
  <si>
    <t>R9-22-109801-00</t>
  </si>
  <si>
    <t>R9-22-118816-00</t>
  </si>
  <si>
    <t>R9-22-110220-00</t>
  </si>
  <si>
    <t>R9-22-120501-00</t>
  </si>
  <si>
    <t>R9-22-114428-00</t>
  </si>
  <si>
    <t>R9-22-118063-00</t>
  </si>
  <si>
    <t>R9-22-109710-00</t>
  </si>
  <si>
    <t>R9-22-114744-00</t>
  </si>
  <si>
    <t>R9-21-147849-01</t>
  </si>
  <si>
    <t>R9-22-113137-00</t>
  </si>
  <si>
    <t>R9-22-114945-00</t>
  </si>
  <si>
    <t>R9-22-112452-00</t>
  </si>
  <si>
    <t>R9-22-118476-00</t>
  </si>
  <si>
    <t>R9-22-117410-00</t>
  </si>
  <si>
    <t>R9-22-116777-00</t>
  </si>
  <si>
    <t>R9-22-113210-00</t>
  </si>
  <si>
    <t>R9-22-113750-00</t>
  </si>
  <si>
    <t>R9-22-109941-00</t>
  </si>
  <si>
    <t>R9-22-156094-00</t>
  </si>
  <si>
    <t>R9-21-151512-00</t>
  </si>
  <si>
    <t>R9-21-160210-00</t>
  </si>
  <si>
    <t>R9-21-157962-00</t>
  </si>
  <si>
    <t>R9-21-154007-00</t>
  </si>
  <si>
    <t>R9-23-134570-00</t>
  </si>
  <si>
    <t>R9-23-121790-00</t>
  </si>
  <si>
    <t>R9-23-129109-00</t>
  </si>
  <si>
    <t>R9-23-126657-00</t>
  </si>
  <si>
    <t>R9-23-127760-00</t>
  </si>
  <si>
    <t>R9-23-135458-00</t>
  </si>
  <si>
    <t>R9-23-127999-00</t>
  </si>
  <si>
    <t>R9-23-123384-00</t>
  </si>
  <si>
    <t>R9-23-132703-00</t>
  </si>
  <si>
    <t>R9-23-127906-00</t>
  </si>
  <si>
    <t>R9-23-132306-00</t>
  </si>
  <si>
    <t>R9-23-120043-00</t>
  </si>
  <si>
    <t>R9-23-121016-00</t>
  </si>
  <si>
    <t>R9-21-152696-00</t>
  </si>
  <si>
    <t>R9-21-146407-00</t>
  </si>
  <si>
    <t>R9-21-159534-00</t>
  </si>
  <si>
    <t>R9-21-155634-00</t>
  </si>
  <si>
    <t>R9-21-112135-01</t>
  </si>
  <si>
    <t>R9-21-153299-00</t>
  </si>
  <si>
    <t>R9-21-151239-00</t>
  </si>
  <si>
    <t>R9-21-155322-00</t>
  </si>
  <si>
    <t>R9-21-127161-01</t>
  </si>
  <si>
    <t>R9-21-160160-00</t>
  </si>
  <si>
    <t>R9-22-123032-00</t>
  </si>
  <si>
    <t>R9-22-117770-00</t>
  </si>
  <si>
    <t>R9-22-111328-00</t>
  </si>
  <si>
    <t>R9-22-122884-00</t>
  </si>
  <si>
    <t>R9-21-155110-00</t>
  </si>
  <si>
    <t>R9-21-149034-00</t>
  </si>
  <si>
    <t>R9-21-154787-00</t>
  </si>
  <si>
    <t>R9-21-157490-00</t>
  </si>
  <si>
    <t>R9-22-123162-00</t>
  </si>
  <si>
    <t>R9-22-115896-00</t>
  </si>
  <si>
    <t>R9-21-147886-00</t>
  </si>
  <si>
    <t>R9-21-158986-00</t>
  </si>
  <si>
    <t>R9-21-157257-00</t>
  </si>
  <si>
    <t>R9-21-153723-00</t>
  </si>
  <si>
    <t>R9-21-147021-00</t>
  </si>
  <si>
    <t>R9-22-121316-00</t>
  </si>
  <si>
    <t>R9-23-128662-00</t>
  </si>
  <si>
    <t>R9-23-120010-00</t>
  </si>
  <si>
    <t>R9-23-120097-00</t>
  </si>
  <si>
    <t>R9-23-129904-00</t>
  </si>
  <si>
    <t>R9-23-126807-00</t>
  </si>
  <si>
    <t>R9-23-134053-00</t>
  </si>
  <si>
    <t>R9-23-131329-00</t>
  </si>
  <si>
    <t>R9-23-126295-00</t>
  </si>
  <si>
    <t>R9-23-129153-00</t>
  </si>
  <si>
    <t>R9-23-121110-00</t>
  </si>
  <si>
    <t>R9-23-125553-00</t>
  </si>
  <si>
    <t>R9-23-136954-00</t>
  </si>
  <si>
    <t>R9-23-132369-00</t>
  </si>
  <si>
    <t>R9-23-127037-00</t>
  </si>
  <si>
    <t>R9-23-122807-00</t>
  </si>
  <si>
    <t>R9-23-130612-00</t>
  </si>
  <si>
    <t>R9-22-115891-00</t>
  </si>
  <si>
    <t>R9-22-120853-00</t>
  </si>
  <si>
    <t>R9-22-111741-00</t>
  </si>
  <si>
    <t>R9-22-121172-00</t>
  </si>
  <si>
    <t>R9-22-113126-00</t>
  </si>
  <si>
    <t>R9-22-117388-00</t>
  </si>
  <si>
    <t>R9-22-120996-00</t>
  </si>
  <si>
    <t>R9-22-117880-00</t>
  </si>
  <si>
    <t>R9-21-149401-00</t>
  </si>
  <si>
    <t>R9-21-153911-00</t>
  </si>
  <si>
    <t>R9-22-122283-00</t>
  </si>
  <si>
    <t>R9-22-115024-00</t>
  </si>
  <si>
    <t>R9-22-121203-00</t>
  </si>
  <si>
    <t>R9-22-114706-00</t>
  </si>
  <si>
    <t>R9-22-111700-00</t>
  </si>
  <si>
    <t>R9-21-151685-01</t>
  </si>
  <si>
    <t>R9-22-112107-00</t>
  </si>
  <si>
    <t>R9-22-115711-00</t>
  </si>
  <si>
    <t>R9-21-157572-00</t>
  </si>
  <si>
    <t>R9-20-200041-01</t>
  </si>
  <si>
    <t>R9-21-150093-00</t>
  </si>
  <si>
    <t>R9-21-124696-00</t>
  </si>
  <si>
    <t>R9-21-120962-00</t>
  </si>
  <si>
    <t>R9-21-122444-00</t>
  </si>
  <si>
    <t>R9-21-123675-00</t>
  </si>
  <si>
    <t>R9-23-109937-01</t>
  </si>
  <si>
    <t>R9-23-134972-00</t>
  </si>
  <si>
    <t>R9-23-121102-00</t>
  </si>
  <si>
    <t>R9-23-126181-00</t>
  </si>
  <si>
    <t>R9-23-126534-00</t>
  </si>
  <si>
    <t>R9-23-130286-00</t>
  </si>
  <si>
    <t>R9-23-121931-00</t>
  </si>
  <si>
    <t>R9-23-135272-00</t>
  </si>
  <si>
    <t>R9-23-124981-00</t>
  </si>
  <si>
    <t>R9-23-129599-00</t>
  </si>
  <si>
    <t>R9-23-121011-00</t>
  </si>
  <si>
    <t>R9-23-120530-00</t>
  </si>
  <si>
    <t>R9-23-120237-00</t>
  </si>
  <si>
    <t>R9-23-120292-00</t>
  </si>
  <si>
    <t>R9-20-188282-00</t>
  </si>
  <si>
    <t>R9-19-144200-01</t>
  </si>
  <si>
    <t>R9-20-191590-00</t>
  </si>
  <si>
    <t>R9-20-195413-00</t>
  </si>
  <si>
    <t>R9-20-199228-00</t>
  </si>
  <si>
    <t>R9-20-195536-00</t>
  </si>
  <si>
    <t>R9-20-190299-00</t>
  </si>
  <si>
    <t>R9-20-190825-00</t>
  </si>
  <si>
    <t>R9-20-191230-00</t>
  </si>
  <si>
    <t>R9-20-200064-00</t>
  </si>
  <si>
    <t>R9-20-195242-00</t>
  </si>
  <si>
    <t>R9-20-197769-00</t>
  </si>
  <si>
    <t>R9-20-200110-00</t>
  </si>
  <si>
    <t>R9-19-132920-01</t>
  </si>
  <si>
    <t>R9-19-139468-00</t>
  </si>
  <si>
    <t>R9-21-117775-00</t>
  </si>
  <si>
    <t>R9-21-121854-00</t>
  </si>
  <si>
    <t>R9-21-120969-00</t>
  </si>
  <si>
    <t>R9-21-123113-00</t>
  </si>
  <si>
    <t>R9-21-130677-00</t>
  </si>
  <si>
    <t>R9-21-120650-00</t>
  </si>
  <si>
    <t>R9-21-118107-00</t>
  </si>
  <si>
    <t>R9-21-125736-00</t>
  </si>
  <si>
    <t>R9-21-125206-00</t>
  </si>
  <si>
    <t>R9-21-116760-00</t>
  </si>
  <si>
    <t>R9-21-128869-00</t>
  </si>
  <si>
    <t>R9-21-107934-01</t>
  </si>
  <si>
    <t>R9-21-119483-00</t>
  </si>
  <si>
    <t>R9-21-123952-00</t>
  </si>
  <si>
    <t>R9-21-128772-00</t>
  </si>
  <si>
    <t>R9-21-125961-00</t>
  </si>
  <si>
    <t>R9-23-121736-00</t>
  </si>
  <si>
    <t>R9-23-127045-00</t>
  </si>
  <si>
    <t>R9-23-120928-00</t>
  </si>
  <si>
    <t>R9-23-131404-00</t>
  </si>
  <si>
    <t>R9-23-131687-00</t>
  </si>
  <si>
    <t>R9-23-127277-00</t>
  </si>
  <si>
    <t>R9-23-131464-00</t>
  </si>
  <si>
    <t>R9-22-136224-01</t>
  </si>
  <si>
    <t>R9-23-137020-00</t>
  </si>
  <si>
    <t>R9-23-122984-00</t>
  </si>
  <si>
    <t>R9-23-124584-00</t>
  </si>
  <si>
    <t>R9-23-134764-00</t>
  </si>
  <si>
    <t>R9-23-123323-00</t>
  </si>
  <si>
    <t>R9-21-129747-00</t>
  </si>
  <si>
    <t>R9-21-126646-00</t>
  </si>
  <si>
    <t>R9-21-127383-00</t>
  </si>
  <si>
    <t>R9-21-119709-00</t>
  </si>
  <si>
    <t>R9-21-126001-00</t>
  </si>
  <si>
    <t>R9-21-155435-00</t>
  </si>
  <si>
    <t>R9-21-158394-00</t>
  </si>
  <si>
    <t>R9-21-160715-00</t>
  </si>
  <si>
    <t>R9-21-155290-00</t>
  </si>
  <si>
    <t>R9-21-146429-00</t>
  </si>
  <si>
    <t>R9-21-126050-00</t>
  </si>
  <si>
    <t>R9-21-126842-00</t>
  </si>
  <si>
    <t>R9-21-126706-00</t>
  </si>
  <si>
    <t>R9-21-126194-00</t>
  </si>
  <si>
    <t>R9-21-123757-00</t>
  </si>
  <si>
    <t>R9-21-131110-00</t>
  </si>
  <si>
    <t>R9-21-148278-00</t>
  </si>
  <si>
    <t>R9-21-120699-00</t>
  </si>
  <si>
    <t>R9-21-122350-00</t>
  </si>
  <si>
    <t>R9-21-128264-00</t>
  </si>
  <si>
    <t>R9-20-190055-01</t>
  </si>
  <si>
    <t>R9-21-156202-00</t>
  </si>
  <si>
    <t>R9-22-126795-01</t>
  </si>
  <si>
    <t>R9-23-123566-00</t>
  </si>
  <si>
    <t>R9-23-123664-00</t>
  </si>
  <si>
    <t>R9-23-133438-00</t>
  </si>
  <si>
    <t>R9-23-126818-00</t>
  </si>
  <si>
    <t>R9-23-131720-00</t>
  </si>
  <si>
    <t>R9-23-125313-00</t>
  </si>
  <si>
    <t>R9-23-126001-00</t>
  </si>
  <si>
    <t>R9-23-127650-00</t>
  </si>
  <si>
    <t>R9-23-107042-01</t>
  </si>
  <si>
    <t>R9-23-132450-00</t>
  </si>
  <si>
    <t>R9-23-121499-00</t>
  </si>
  <si>
    <t>R9-22-144961-01</t>
  </si>
  <si>
    <t>R9-21-150889-00</t>
  </si>
  <si>
    <t>R9-21-152327-00</t>
  </si>
  <si>
    <t>R9-21-148707-00</t>
  </si>
  <si>
    <t>R9-21-154457-00</t>
  </si>
  <si>
    <t>R9-21-156628-00</t>
  </si>
  <si>
    <t>R9-21-157109-00</t>
  </si>
  <si>
    <t>R9-21-146161-00</t>
  </si>
  <si>
    <t>R9-21-147889-00</t>
  </si>
  <si>
    <t>R9-21-118038-02</t>
  </si>
  <si>
    <t>R9-21-148504-00</t>
  </si>
  <si>
    <t>R9-21-154679-00</t>
  </si>
  <si>
    <t>R9-21-152321-00</t>
  </si>
  <si>
    <t>R9-21-159079-00</t>
  </si>
  <si>
    <t>R9-21-123816-00</t>
  </si>
  <si>
    <t>R9-21-149570-00</t>
  </si>
  <si>
    <t>R9-21-159590-00</t>
  </si>
  <si>
    <t>R9-21-160041-00</t>
  </si>
  <si>
    <t>R9-19-146699-00</t>
  </si>
  <si>
    <t>R9-19-141958-00</t>
  </si>
  <si>
    <t>R9-19-140128-00</t>
  </si>
  <si>
    <t>R9-17-129770-01</t>
  </si>
  <si>
    <t>R9-19-134128-00</t>
  </si>
  <si>
    <t>R9-20-194377-00</t>
  </si>
  <si>
    <t>R9-20-193939-00</t>
  </si>
  <si>
    <t>R9-20-194799-00</t>
  </si>
  <si>
    <t>R9-20-195438-00</t>
  </si>
  <si>
    <t>R9-20-190037-00</t>
  </si>
  <si>
    <t>R9-20-199423-00</t>
  </si>
  <si>
    <t>R9-20-199586-00</t>
  </si>
  <si>
    <t>R9-23-119328-01</t>
  </si>
  <si>
    <t>R9-23-129902-00</t>
  </si>
  <si>
    <t>R9-23-132788-00</t>
  </si>
  <si>
    <t>R9-23-136856-00</t>
  </si>
  <si>
    <t>R9-23-123939-00</t>
  </si>
  <si>
    <t>R9-23-120275-00</t>
  </si>
  <si>
    <t>R9-23-125691-00</t>
  </si>
  <si>
    <t>R9-23-124820-00</t>
  </si>
  <si>
    <t>R9-23-132075-00</t>
  </si>
  <si>
    <t>R9-23-121393-00</t>
  </si>
  <si>
    <t>R9-23-126173-00</t>
  </si>
  <si>
    <t>R9-23-128236-00</t>
  </si>
  <si>
    <t>R9-23-121129-00</t>
  </si>
  <si>
    <t>R9-23-122172-00</t>
  </si>
  <si>
    <t>R9-23-132915-00</t>
  </si>
  <si>
    <t>R9-23-123522-00</t>
  </si>
  <si>
    <t>R9-23-137101-00</t>
  </si>
  <si>
    <t>R9-22-113419-01</t>
  </si>
  <si>
    <t>R9-23-128137-00</t>
  </si>
  <si>
    <t>R9-23-128328-00</t>
  </si>
  <si>
    <t>R9-22-155155-01</t>
  </si>
  <si>
    <t>R9-23-137333-00</t>
  </si>
  <si>
    <t>R9-22-154470-00</t>
  </si>
  <si>
    <t>R9-21-151888-00</t>
  </si>
  <si>
    <t>R9-21-159083-00</t>
  </si>
  <si>
    <t>R9-21-131506-01</t>
  </si>
  <si>
    <t>R9-21-158756-00</t>
  </si>
  <si>
    <t>R9-21-147401-00</t>
  </si>
  <si>
    <t>R9-21-157262-00</t>
  </si>
  <si>
    <t>R9-21-158962-00</t>
  </si>
  <si>
    <t>R9-21-149174-00</t>
  </si>
  <si>
    <t>R9-21-154065-00</t>
  </si>
  <si>
    <t>R9-20-196026-00</t>
  </si>
  <si>
    <t>R9-20-200115-00</t>
  </si>
  <si>
    <t>R9-20-191569-00</t>
  </si>
  <si>
    <t>R9-20-189174-00</t>
  </si>
  <si>
    <t>R9-20-199739-00</t>
  </si>
  <si>
    <t>R9-20-199755-00</t>
  </si>
  <si>
    <t>R9-20-195558-00</t>
  </si>
  <si>
    <t>R9-20-191438-00</t>
  </si>
  <si>
    <t>R9-20-192102-00</t>
  </si>
  <si>
    <t>R9-20-170257-01</t>
  </si>
  <si>
    <t>R9-20-197361-00</t>
  </si>
  <si>
    <t>R9-20-193677-00</t>
  </si>
  <si>
    <t>R9-20-189783-00</t>
  </si>
  <si>
    <t>R9-20-196911-00</t>
  </si>
  <si>
    <t>R9-20-196924-00</t>
  </si>
  <si>
    <t>R9-20-200057-00</t>
  </si>
  <si>
    <t>R9-20-188214-00</t>
  </si>
  <si>
    <t>R9-20-193534-00</t>
  </si>
  <si>
    <t>R9-20-196943-00</t>
  </si>
  <si>
    <t>R9-20-195989-00</t>
  </si>
  <si>
    <t>R9-22-143916-00</t>
  </si>
  <si>
    <t>R9-22-148226-00</t>
  </si>
  <si>
    <t>R9-22-150395-00</t>
  </si>
  <si>
    <t>R9-22-142439-00</t>
  </si>
  <si>
    <t>R9-22-152834-00</t>
  </si>
  <si>
    <t>R9-22-154665-00</t>
  </si>
  <si>
    <t>R9-22-124637-01</t>
  </si>
  <si>
    <t>R9-22-149788-00</t>
  </si>
  <si>
    <t>R9-22-156308-00</t>
  </si>
  <si>
    <t>R9-23-133370-00</t>
  </si>
  <si>
    <t>R9-23-131795-00</t>
  </si>
  <si>
    <t>R9-23-120856-00</t>
  </si>
  <si>
    <t>R9-23-133875-00</t>
  </si>
  <si>
    <t>R9-20-190859-00</t>
  </si>
  <si>
    <t>R9-20-191607-00</t>
  </si>
  <si>
    <t>R9-20-189249-00</t>
  </si>
  <si>
    <t>R9-20-197983-00</t>
  </si>
  <si>
    <t>R9-20-192128-00</t>
  </si>
  <si>
    <t>R9-21-100874-00</t>
  </si>
  <si>
    <t>R9-21-101416-00</t>
  </si>
  <si>
    <t>R9-20-196739-00</t>
  </si>
  <si>
    <t>R9-20-199344-00</t>
  </si>
  <si>
    <t>R9-20-192340-00</t>
  </si>
  <si>
    <t>R9-20-188839-00</t>
  </si>
  <si>
    <t>R9-20-192256-00</t>
  </si>
  <si>
    <t>R9-20-168868-01</t>
  </si>
  <si>
    <t>R9-20-193072-00</t>
  </si>
  <si>
    <t>R9-20-192371-00</t>
  </si>
  <si>
    <t>R9-20-198195-00</t>
  </si>
  <si>
    <t>R9-20-199034-00</t>
  </si>
  <si>
    <t>R9-20-198137-00</t>
  </si>
  <si>
    <t>R9-20-189758-00</t>
  </si>
  <si>
    <t>R9-23-121778-00</t>
  </si>
  <si>
    <t>R9-22-150821-01</t>
  </si>
  <si>
    <t>R9-23-125129-00</t>
  </si>
  <si>
    <t>R9-22-146989-00</t>
  </si>
  <si>
    <t>R9-22-150875-00</t>
  </si>
  <si>
    <t>R9-22-151199-00</t>
  </si>
  <si>
    <t>R9-22-147393-00</t>
  </si>
  <si>
    <t>R9-22-144176-00</t>
  </si>
  <si>
    <t>R9-22-148933-00</t>
  </si>
  <si>
    <t>R9-22-150141-00</t>
  </si>
  <si>
    <t>R9-22-151895-00</t>
  </si>
  <si>
    <t>R9-23-122781-00</t>
  </si>
  <si>
    <t>R9-23-132526-00</t>
  </si>
  <si>
    <t>R9-22-145450-00</t>
  </si>
  <si>
    <t>R9-22-144688-00</t>
  </si>
  <si>
    <t>R9-22-143951-00</t>
  </si>
  <si>
    <t>R9-22-149603-00</t>
  </si>
  <si>
    <t>R9-22-147349-00</t>
  </si>
  <si>
    <t>R9-22-142280-00</t>
  </si>
  <si>
    <t>R9-22-132259-01</t>
  </si>
  <si>
    <t>R9-22-146340-00</t>
  </si>
  <si>
    <t>R9-22-147834-00</t>
  </si>
  <si>
    <t>R9-22-151498-00</t>
  </si>
  <si>
    <t>R9-22-153164-00</t>
  </si>
  <si>
    <t>R9-22-141997-01</t>
  </si>
  <si>
    <t>R9-22-141782-00</t>
  </si>
  <si>
    <t>R9-23-133865-00</t>
  </si>
  <si>
    <t>R9-23-137402-00</t>
  </si>
  <si>
    <t>R9-22-156377-01</t>
  </si>
  <si>
    <t>R9-23-125648-00</t>
  </si>
  <si>
    <t>R9-22-126368-01</t>
  </si>
  <si>
    <t>R9-23-125034-00</t>
  </si>
  <si>
    <t>R9-23-130303-00</t>
  </si>
  <si>
    <t>R9-23-119182-00</t>
  </si>
  <si>
    <t>R9-23-121540-00</t>
  </si>
  <si>
    <t>R9-23-126401-00</t>
  </si>
  <si>
    <t>R9-23-126951-00</t>
  </si>
  <si>
    <t>R9-23-134367-00</t>
  </si>
  <si>
    <t>R9-22-143384-00</t>
  </si>
  <si>
    <t>R9-22-127926-01</t>
  </si>
  <si>
    <t>R9-23-101394-00</t>
  </si>
  <si>
    <t>R9-23-101603-00</t>
  </si>
  <si>
    <t>R9-22-138133-02</t>
  </si>
  <si>
    <t>R9-22-146985-00</t>
  </si>
  <si>
    <t>R9-22-150898-00</t>
  </si>
  <si>
    <t>R9-22-155935-00</t>
  </si>
  <si>
    <t>R9-22-123951-01</t>
  </si>
  <si>
    <t>R9-23-100699-00</t>
  </si>
  <si>
    <t>R9-23-121668-00</t>
  </si>
  <si>
    <t>R9-22-100446-02</t>
  </si>
  <si>
    <t>R9-22-156382-00</t>
  </si>
  <si>
    <t>R9-22-155924-00</t>
  </si>
  <si>
    <t>R9-23-128358-00</t>
  </si>
  <si>
    <t>R9-22-147372-00</t>
  </si>
  <si>
    <t>R9-22-152675-00</t>
  </si>
  <si>
    <t>R9-22-148443-00</t>
  </si>
  <si>
    <t>R9-22-139126-01</t>
  </si>
  <si>
    <t>R9-22-148973-00</t>
  </si>
  <si>
    <t>R9-22-156325-00</t>
  </si>
  <si>
    <t>R9-22-142445-00</t>
  </si>
  <si>
    <t>R9-22-151597-00</t>
  </si>
  <si>
    <t>R9-22-151880-00</t>
  </si>
  <si>
    <t>R9-22-150447-00</t>
  </si>
  <si>
    <t>R9-22-151924-00</t>
  </si>
  <si>
    <t>R9-22-111038-00</t>
  </si>
  <si>
    <t>R9-22-109370-00</t>
  </si>
  <si>
    <t>R9-22-110288-00</t>
  </si>
  <si>
    <t>R9-20-194440-01</t>
  </si>
  <si>
    <t>R9-22-109770-00</t>
  </si>
  <si>
    <t>R9-22-114421-00</t>
  </si>
  <si>
    <t>R9-22-110611-00</t>
  </si>
  <si>
    <t>R9-21-158269-01</t>
  </si>
  <si>
    <t>R9-22-135780-01</t>
  </si>
  <si>
    <t>R9-22-144873-00</t>
  </si>
  <si>
    <t>R9-21-106037-01</t>
  </si>
  <si>
    <t>R9-23-100764-00</t>
  </si>
  <si>
    <t>R9-23-100779-00</t>
  </si>
  <si>
    <t>R9-22-154168-00</t>
  </si>
  <si>
    <t>R9-23-100874-00</t>
  </si>
  <si>
    <t>R9-22-144715-00</t>
  </si>
  <si>
    <t>R9-22-149969-00</t>
  </si>
  <si>
    <t>R9-23-100681-00</t>
  </si>
  <si>
    <t>R9-23-101551-00</t>
  </si>
  <si>
    <t>R9-22-145449-00</t>
  </si>
  <si>
    <t>R9-22-145226-00</t>
  </si>
  <si>
    <t>R9-22-145624-00</t>
  </si>
  <si>
    <t>R9-22-114708-00</t>
  </si>
  <si>
    <t>R9-22-117274-00</t>
  </si>
  <si>
    <t>R9-22-120984-00</t>
  </si>
  <si>
    <t>R9-22-122043-00</t>
  </si>
  <si>
    <t>R9-21-164379-01</t>
  </si>
  <si>
    <t>R9-22-120743-00</t>
  </si>
  <si>
    <t>R9-22-114726-00</t>
  </si>
  <si>
    <t>R9-22-155544-00</t>
  </si>
  <si>
    <t>R9-22-148875-00</t>
  </si>
  <si>
    <t>R9-22-143988-00</t>
  </si>
  <si>
    <t>R9-22-143540-00</t>
  </si>
  <si>
    <t>R9-22-153620-00</t>
  </si>
  <si>
    <t>R9-22-153412-00</t>
  </si>
  <si>
    <t>R9-22-145442-01</t>
  </si>
  <si>
    <t>R9-22-146404-00</t>
  </si>
  <si>
    <t>R9-22-156419-00</t>
  </si>
  <si>
    <t>R9-22-144181-00</t>
  </si>
  <si>
    <t>R9-22-152444-00</t>
  </si>
  <si>
    <t>R9-22-142425-00</t>
  </si>
  <si>
    <t>R9-23-101337-00</t>
  </si>
  <si>
    <t>R9-23-101350-00</t>
  </si>
  <si>
    <t>R9-22-145451-00</t>
  </si>
  <si>
    <t>R9-22-153623-00</t>
  </si>
  <si>
    <t>R9-22-143279-00</t>
  </si>
  <si>
    <t>R9-22-148663-00</t>
  </si>
  <si>
    <t>R9-22-140778-01</t>
  </si>
  <si>
    <t>R9-22-153548-00</t>
  </si>
  <si>
    <t>R9-22-154006-00</t>
  </si>
  <si>
    <t>R9-22-153816-00</t>
  </si>
  <si>
    <t>R9-22-153672-00</t>
  </si>
  <si>
    <t>R9-22-145444-00</t>
  </si>
  <si>
    <t>R9-22-111828-00</t>
  </si>
  <si>
    <t>R9-19-118862-01</t>
  </si>
  <si>
    <t>R9-22-120745-00</t>
  </si>
  <si>
    <t>R9-22-117385-00</t>
  </si>
  <si>
    <t>R9-22-149966-00</t>
  </si>
  <si>
    <t>R9-22-143132-00</t>
  </si>
  <si>
    <t>R9-22-143803-00</t>
  </si>
  <si>
    <t>R9-22-150158-00</t>
  </si>
  <si>
    <t>R9-22-148234-00</t>
  </si>
  <si>
    <t>R9-23-100445-00</t>
  </si>
  <si>
    <t>R9-22-145970-00</t>
  </si>
  <si>
    <t>R9-22-145208-00</t>
  </si>
  <si>
    <t>R9-22-151815-00</t>
  </si>
  <si>
    <t>R9-23-100552-00</t>
  </si>
  <si>
    <t>R9-22-119781-01</t>
  </si>
  <si>
    <t>R9-22-150193-00</t>
  </si>
  <si>
    <t>R9-22-141969-00</t>
  </si>
  <si>
    <t>R9-22-151628-00</t>
  </si>
  <si>
    <t>R9-21-110557-01</t>
  </si>
  <si>
    <t>R9-22-152209-00</t>
  </si>
  <si>
    <t>R9-22-151673-00</t>
  </si>
  <si>
    <t>R9-22-146028-00</t>
  </si>
  <si>
    <t>R9-22-152023-00</t>
  </si>
  <si>
    <t>R9-22-156304-00</t>
  </si>
  <si>
    <t>R9-22-142711-00</t>
  </si>
  <si>
    <t>R9-22-142837-00</t>
  </si>
  <si>
    <t>R9-22-153159-00</t>
  </si>
  <si>
    <t>R9-22-153331-00</t>
  </si>
  <si>
    <t>R9-22-143034-00</t>
  </si>
  <si>
    <t>R9-22-143168-00</t>
  </si>
  <si>
    <t>R9-22-153901-00</t>
  </si>
  <si>
    <t>R9-22-131600-01</t>
  </si>
  <si>
    <t>R9-22-153902-00</t>
  </si>
  <si>
    <t>R9-22-152514-00</t>
  </si>
  <si>
    <t>R9-22-151737-00</t>
  </si>
  <si>
    <t>R9-22-141790-00</t>
  </si>
  <si>
    <t>R9-22-152150-00</t>
  </si>
  <si>
    <t>R9-22-127322-01</t>
  </si>
  <si>
    <t>R9-22-152676-00</t>
  </si>
  <si>
    <t>R9-22-143744-00</t>
  </si>
  <si>
    <t>R9-22-156279-00</t>
  </si>
  <si>
    <t>R9-22-150845-00</t>
  </si>
  <si>
    <t>R9-22-155383-00</t>
  </si>
  <si>
    <t>R9-22-145597-00</t>
  </si>
  <si>
    <t>R9-22-154223-00</t>
  </si>
  <si>
    <t>R9-22-156150-00</t>
  </si>
  <si>
    <t>R9-22-143362-00</t>
  </si>
  <si>
    <t>R9-22-156217-00</t>
  </si>
  <si>
    <t>R9-20-193909-03</t>
  </si>
  <si>
    <t>R9-22-112785-00</t>
  </si>
  <si>
    <t>R9-22-119415-00</t>
  </si>
  <si>
    <t>R9-22-111429-00</t>
  </si>
  <si>
    <t>R9-22-113213-00</t>
  </si>
  <si>
    <t>R9-22-109869-00</t>
  </si>
  <si>
    <t>R9-22-127578-00</t>
  </si>
  <si>
    <t>R9-22-118836-00</t>
  </si>
  <si>
    <t>R9-22-113763-00</t>
  </si>
  <si>
    <t>R9-22-118059-00</t>
  </si>
  <si>
    <t>R9-23-104071-00</t>
  </si>
  <si>
    <t>R9-23-118098-00</t>
  </si>
  <si>
    <t>R9-23-113026-00</t>
  </si>
  <si>
    <t>R9-23-114602-00</t>
  </si>
  <si>
    <t>R9-23-129246-00</t>
  </si>
  <si>
    <t>R9-23-131233-00</t>
  </si>
  <si>
    <t>R9-23-131620-00</t>
  </si>
  <si>
    <t>R9-23-121641-00</t>
  </si>
  <si>
    <t>R9-23-114570-01</t>
  </si>
  <si>
    <t>R9-21-162382-00</t>
  </si>
  <si>
    <t>R9-19-156894-00</t>
  </si>
  <si>
    <t>R9-19-151732-00</t>
  </si>
  <si>
    <t>R9-20-197833-00</t>
  </si>
  <si>
    <t>R9-17-119545-00</t>
  </si>
  <si>
    <t>R9-17-114604-00</t>
  </si>
  <si>
    <t>R9-17-114631-00</t>
  </si>
  <si>
    <t>R9-17-119728-00</t>
  </si>
  <si>
    <t>R9-17-119784-00</t>
  </si>
  <si>
    <t>R9-18-113326-00</t>
  </si>
  <si>
    <t>R9-18-110559-00</t>
  </si>
  <si>
    <t>R9-17-130206-01</t>
  </si>
  <si>
    <t>R9-20-167665-00</t>
  </si>
  <si>
    <t>R9-20-161845-00</t>
  </si>
  <si>
    <t>R9-20-165513-00</t>
  </si>
  <si>
    <t>R9-20-162486-00</t>
  </si>
  <si>
    <t>R9-20-168218-00</t>
  </si>
  <si>
    <t>R9-17-110668-02</t>
  </si>
  <si>
    <t>R9-17-126108-00</t>
  </si>
  <si>
    <t>R9-17-124797-00</t>
  </si>
  <si>
    <t>R9-17-103375-01</t>
  </si>
  <si>
    <t>R9-21-139882-00</t>
  </si>
  <si>
    <t>R9-21-136885-00</t>
  </si>
  <si>
    <t>R9-21-141978-00</t>
  </si>
  <si>
    <t>R9-21-138723-00</t>
  </si>
  <si>
    <t>R9-21-142848-00</t>
  </si>
  <si>
    <t>R9-21-134731-00</t>
  </si>
  <si>
    <t>R9-22-102959-00</t>
  </si>
  <si>
    <t>R9-21-166201-00</t>
  </si>
  <si>
    <t>R9-21-161674-00</t>
  </si>
  <si>
    <t>R9-21-123673-01</t>
  </si>
  <si>
    <t>R9-21-137703-00</t>
  </si>
  <si>
    <t>R9-21-140528-00</t>
  </si>
  <si>
    <t>R9-21-132918-00</t>
  </si>
  <si>
    <t>R9-21-143738-00</t>
  </si>
  <si>
    <t>R9-20-185046-00</t>
  </si>
  <si>
    <t>R9-20-184378-00</t>
  </si>
  <si>
    <t>R9-20-184325-00</t>
  </si>
  <si>
    <t>R9-20-175947-00</t>
  </si>
  <si>
    <t>R9-20-175197-00</t>
  </si>
  <si>
    <t>R9-19-115763-00</t>
  </si>
  <si>
    <t>R9-19-127199-00</t>
  </si>
  <si>
    <t>R9-19-127404-00</t>
  </si>
  <si>
    <t>R9-19-131424-00</t>
  </si>
  <si>
    <t>R9-19-120345-00</t>
  </si>
  <si>
    <t>R9-19-132476-00</t>
  </si>
  <si>
    <t>R9-20-150257-00</t>
  </si>
  <si>
    <t>R9-19-156142-00</t>
  </si>
  <si>
    <t>R9-19-120590-00</t>
  </si>
  <si>
    <t>R9-19-127024-00</t>
  </si>
  <si>
    <t>R9-19-158763-00</t>
  </si>
  <si>
    <t>R9-19-156704-00</t>
  </si>
  <si>
    <t>R9-23-104479-00</t>
  </si>
  <si>
    <t>R9-23-117172-00</t>
  </si>
  <si>
    <t>R9-23-114567-00</t>
  </si>
  <si>
    <t>R9-23-114278-00</t>
  </si>
  <si>
    <t>R9-23-112662-00</t>
  </si>
  <si>
    <t>R9-23-117831-00</t>
  </si>
  <si>
    <t>R9-23-117793-00</t>
  </si>
  <si>
    <t>R9-23-311304-00</t>
  </si>
  <si>
    <t>R9-23-307171-00</t>
  </si>
  <si>
    <t>R9-23-115329-00</t>
  </si>
  <si>
    <t>R9-23-116911-00</t>
  </si>
  <si>
    <t>R9-23-105580-00</t>
  </si>
  <si>
    <t>R9-23-115975-00</t>
  </si>
  <si>
    <t>R9-23-110865-00</t>
  </si>
  <si>
    <t>R9-23-107991-00</t>
  </si>
  <si>
    <t>R9-23-114173-00</t>
  </si>
  <si>
    <t>R9-17-123546-00</t>
  </si>
  <si>
    <t>R9-17-111391-00</t>
  </si>
  <si>
    <t>R9-17-110076-01</t>
  </si>
  <si>
    <t>R9-17-112515-00</t>
  </si>
  <si>
    <t>R9-17-111270-00</t>
  </si>
  <si>
    <t>R9-17-113017-00</t>
  </si>
  <si>
    <t>R9-17-109455-00</t>
  </si>
  <si>
    <t>R9-17-110337-00</t>
  </si>
  <si>
    <t>R9-16-125170-00</t>
  </si>
  <si>
    <t>R9-17-117323-00</t>
  </si>
  <si>
    <t>R9-17-116631-00</t>
  </si>
  <si>
    <t>R9-17-118349-00</t>
  </si>
  <si>
    <t>R9-17-126386-00</t>
  </si>
  <si>
    <t>R9-17-123646-00</t>
  </si>
  <si>
    <t>R9-17-123644-00</t>
  </si>
  <si>
    <t>R9-21-143503-00</t>
  </si>
  <si>
    <t>R9-21-141897-00</t>
  </si>
  <si>
    <t>R9-21-164863-00</t>
  </si>
  <si>
    <t>R9-21-165242-00</t>
  </si>
  <si>
    <t>R9-22-103098-00</t>
  </si>
  <si>
    <t>R9-22-103937-00</t>
  </si>
  <si>
    <t>R9-22-102418-00</t>
  </si>
  <si>
    <t>R9-21-164443-00</t>
  </si>
  <si>
    <t>R9-21-164038-00</t>
  </si>
  <si>
    <t>R9-21-165043-00</t>
  </si>
  <si>
    <t>R9-17-126390-01</t>
  </si>
  <si>
    <t>R9-19-119689-00</t>
  </si>
  <si>
    <t>R9-19-119694-00</t>
  </si>
  <si>
    <t>R9-19-120528-00</t>
  </si>
  <si>
    <t>R9-19-116856-00</t>
  </si>
  <si>
    <t>R9-20-146574-00</t>
  </si>
  <si>
    <t>R9-19-157614-00</t>
  </si>
  <si>
    <t>R9-19-155593-00</t>
  </si>
  <si>
    <t>R9-19-156100-00</t>
  </si>
  <si>
    <t>R9-20-156441-00</t>
  </si>
  <si>
    <t>R9-20-152566-00</t>
  </si>
  <si>
    <t>R9-20-156288-00</t>
  </si>
  <si>
    <t>R9-20-156300-00</t>
  </si>
  <si>
    <t>R9-19-156249-00</t>
  </si>
  <si>
    <t>R9-19-157557-00</t>
  </si>
  <si>
    <t>R9-20-147632-00</t>
  </si>
  <si>
    <t>R9-19-153085-00</t>
  </si>
  <si>
    <t>R9-20-153707-00</t>
  </si>
  <si>
    <t>R9-20-153996-00</t>
  </si>
  <si>
    <t>R9-23-104529-00</t>
  </si>
  <si>
    <t>R9-23-103527-00</t>
  </si>
  <si>
    <t>R9-23-112310-00</t>
  </si>
  <si>
    <t>R9-23-117487-00</t>
  </si>
  <si>
    <t>R9-23-306194-00</t>
  </si>
  <si>
    <t>R9-23-139059-00</t>
  </si>
  <si>
    <t>R9-23-112411-01</t>
  </si>
  <si>
    <t>R9-23-307167-00</t>
  </si>
  <si>
    <t>R9-23-307398-00</t>
  </si>
  <si>
    <t>R9-23-116708-00</t>
  </si>
  <si>
    <t>R9-23-115165-00</t>
  </si>
  <si>
    <t>R9-23-114684-00</t>
  </si>
  <si>
    <t>R9-23-106497-00</t>
  </si>
  <si>
    <t>R9-23-111592-00</t>
  </si>
  <si>
    <t>R9-22-135265-00</t>
  </si>
  <si>
    <t>R9-22-139878-00</t>
  </si>
  <si>
    <t>R9-22-135778-00</t>
  </si>
  <si>
    <t>R9-22-132139-00</t>
  </si>
  <si>
    <t>R9-22-140265-00</t>
  </si>
  <si>
    <t>R9-22-139494-00</t>
  </si>
  <si>
    <t>R9-22-140724-00</t>
  </si>
  <si>
    <t>R9-22-123466-00</t>
  </si>
  <si>
    <t>R9-23-108817-00</t>
  </si>
  <si>
    <t>R9-23-110322-00</t>
  </si>
  <si>
    <t>R9-23-113877-00</t>
  </si>
  <si>
    <t>R9-23-102530-00</t>
  </si>
  <si>
    <t>R9-23-114671-00</t>
  </si>
  <si>
    <t>R9-23-103636-00</t>
  </si>
  <si>
    <t>R9-23-103576-00</t>
  </si>
  <si>
    <t>R9-19-156028-00</t>
  </si>
  <si>
    <t>R9-20-153945-00</t>
  </si>
  <si>
    <t>R9-19-158430-00</t>
  </si>
  <si>
    <t>R9-20-150287-00</t>
  </si>
  <si>
    <t>R9-19-153623-00</t>
  </si>
  <si>
    <t>R9-20-154569-00</t>
  </si>
  <si>
    <t>R9-20-150254-00</t>
  </si>
  <si>
    <t>R9-20-154572-00</t>
  </si>
  <si>
    <t>R9-19-153077-00</t>
  </si>
  <si>
    <t>R9-19-159518-00</t>
  </si>
  <si>
    <t>R9-19-159825-00</t>
  </si>
  <si>
    <t>R9-19-159977-00</t>
  </si>
  <si>
    <t>R9-19-156708-00</t>
  </si>
  <si>
    <t>R9-20-153425-00</t>
  </si>
  <si>
    <t>R9-20-153715-00</t>
  </si>
  <si>
    <t>R9-19-159840-00</t>
  </si>
  <si>
    <t>R9-19-148847-01</t>
  </si>
  <si>
    <t>R9-19-157827-00</t>
  </si>
  <si>
    <t>R9-18-100351-00</t>
  </si>
  <si>
    <t>R9-18-107662-00</t>
  </si>
  <si>
    <t>R9-17-130103-00</t>
  </si>
  <si>
    <t>R9-17-129642-00</t>
  </si>
  <si>
    <t>R9-17-132820-00</t>
  </si>
  <si>
    <t>R9-18-107478-00</t>
  </si>
  <si>
    <t>R9-17-126843-01</t>
  </si>
  <si>
    <t>R9-17-132706-00</t>
  </si>
  <si>
    <t>R9-18-100597-00</t>
  </si>
  <si>
    <t>R9-19-116055-00</t>
  </si>
  <si>
    <t>R9-18-109715-01</t>
  </si>
  <si>
    <t>R9-19-130295-00</t>
  </si>
  <si>
    <t>R9-19-130359-00</t>
  </si>
  <si>
    <t>R9-19-115829-00</t>
  </si>
  <si>
    <t>R9-19-122763-00</t>
  </si>
  <si>
    <t>R9-19-101927-01</t>
  </si>
  <si>
    <t>R9-17-133927-00</t>
  </si>
  <si>
    <t>R9-18-108290-00</t>
  </si>
  <si>
    <t>R9-23-101942-00</t>
  </si>
  <si>
    <t>R9-23-105616-00</t>
  </si>
  <si>
    <t>R9-23-115799-00</t>
  </si>
  <si>
    <t>R9-23-104847-00</t>
  </si>
  <si>
    <t>R9-21-151890-01</t>
  </si>
  <si>
    <t>R9-23-101704-00</t>
  </si>
  <si>
    <t>R9-23-111642-00</t>
  </si>
  <si>
    <t>R9-23-107852-00</t>
  </si>
  <si>
    <t>R9-23-112087-00</t>
  </si>
  <si>
    <t>R9-21-129674-01</t>
  </si>
  <si>
    <t>R9-23-116566-00</t>
  </si>
  <si>
    <t>R9-23-116612-00</t>
  </si>
  <si>
    <t>R9-23-106618-00</t>
  </si>
  <si>
    <t>R9-23-105705-00</t>
  </si>
  <si>
    <t>R9-23-111634-00</t>
  </si>
  <si>
    <t>R9-23-112435-00</t>
  </si>
  <si>
    <t>R9-23-101979-01</t>
  </si>
  <si>
    <t>R9-23-114545-00</t>
  </si>
  <si>
    <t>R9-23-107746-00</t>
  </si>
  <si>
    <t>R9-23-116194-00</t>
  </si>
  <si>
    <t>R9-22-131697-01</t>
  </si>
  <si>
    <t>R9-23-104956-00</t>
  </si>
  <si>
    <t>R9-23-107841-00</t>
  </si>
  <si>
    <t>R9-23-112088-00</t>
  </si>
  <si>
    <t>R9-23-105042-00</t>
  </si>
  <si>
    <t>R9-23-108506-00</t>
  </si>
  <si>
    <t>R9-17-133569-00</t>
  </si>
  <si>
    <t>R9-19-132556-00</t>
  </si>
  <si>
    <t>R9-19-117475-00</t>
  </si>
  <si>
    <t>R9-19-120816-00</t>
  </si>
  <si>
    <t>R9-17-116637-01</t>
  </si>
  <si>
    <t>R9-17-112335-01</t>
  </si>
  <si>
    <t>R9-17-123386-01</t>
  </si>
  <si>
    <t>R9-19-131161-00</t>
  </si>
  <si>
    <t>R9-19-128840-00</t>
  </si>
  <si>
    <t>R9-19-118376-00</t>
  </si>
  <si>
    <t>R9-19-119830-00</t>
  </si>
  <si>
    <t>R9-19-130852-00</t>
  </si>
  <si>
    <t>R9-19-118802-00</t>
  </si>
  <si>
    <t>R9-19-126128-00</t>
  </si>
  <si>
    <t>R9-19-120498-00</t>
  </si>
  <si>
    <t>R9-19-120829-00</t>
  </si>
  <si>
    <t>R9-19-132528-00</t>
  </si>
  <si>
    <t>R9-19-122879-00</t>
  </si>
  <si>
    <t>R9-19-118244-01</t>
  </si>
  <si>
    <t>R9-18-147126-01</t>
  </si>
  <si>
    <t>R9-19-120618-00</t>
  </si>
  <si>
    <t>R9-19-130437-00</t>
  </si>
  <si>
    <t>R9-19-124062-00</t>
  </si>
  <si>
    <t>R9-19-129859-00</t>
  </si>
  <si>
    <t>R9-19-128845-00</t>
  </si>
  <si>
    <t>R9-19-125576-00</t>
  </si>
  <si>
    <t>R9-19-131297-00</t>
  </si>
  <si>
    <t>R9-19-131354-00</t>
  </si>
  <si>
    <t>R9-19-120679-00</t>
  </si>
  <si>
    <t>R9-17-132753-00</t>
  </si>
  <si>
    <t>R9-18-103810-00</t>
  </si>
  <si>
    <t>R9-17-127545-00</t>
  </si>
  <si>
    <t>R9-22-143465-01</t>
  </si>
  <si>
    <t>R9-23-103451-00</t>
  </si>
  <si>
    <t>R9-23-112936-00</t>
  </si>
  <si>
    <t>R9-23-117855-00</t>
  </si>
  <si>
    <t>R9-23-117750-00</t>
  </si>
  <si>
    <t>R9-23-111658-00</t>
  </si>
  <si>
    <t>R9-22-137588-01</t>
  </si>
  <si>
    <t>R9-23-106498-00</t>
  </si>
  <si>
    <t>R9-23-112222-00</t>
  </si>
  <si>
    <t>R9-23-101656-00</t>
  </si>
  <si>
    <t>R9-22-140481-01</t>
  </si>
  <si>
    <t>R9-23-118018-00</t>
  </si>
  <si>
    <t>R9-23-107924-00</t>
  </si>
  <si>
    <t>R9-22-135324-01</t>
  </si>
  <si>
    <t>R9-23-105378-00</t>
  </si>
  <si>
    <t>R9-23-117706-00</t>
  </si>
  <si>
    <t>R9-23-106410-00</t>
  </si>
  <si>
    <t>R9-22-155706-01</t>
  </si>
  <si>
    <t>R9-23-103188-00</t>
  </si>
  <si>
    <t>R9-23-102547-00</t>
  </si>
  <si>
    <t>R9-23-108836-00</t>
  </si>
  <si>
    <t>R9-23-114744-00</t>
  </si>
  <si>
    <t>R9-23-118403-00</t>
  </si>
  <si>
    <t>R9-23-111273-00</t>
  </si>
  <si>
    <t>R9-22-126091-00</t>
  </si>
  <si>
    <t>R9-18-103802-00</t>
  </si>
  <si>
    <t>R9-17-132756-00</t>
  </si>
  <si>
    <t>R9-17-108963-00</t>
  </si>
  <si>
    <t>R9-17-108966-00</t>
  </si>
  <si>
    <t>R9-17-108968-00</t>
  </si>
  <si>
    <t>R9-17-130762-00</t>
  </si>
  <si>
    <t>R9-18-105629-00</t>
  </si>
  <si>
    <t>R9-17-132390-00</t>
  </si>
  <si>
    <t>R9-18-107695-00</t>
  </si>
  <si>
    <t>R9-17-127918-00</t>
  </si>
  <si>
    <t>R9-17-135159-00</t>
  </si>
  <si>
    <t>R9-17-133234-00</t>
  </si>
  <si>
    <t>R9-18-103070-00</t>
  </si>
  <si>
    <t>R9-17-133219-00</t>
  </si>
  <si>
    <t>R9-17-130102-00</t>
  </si>
  <si>
    <t>R9-17-132400-00</t>
  </si>
  <si>
    <t>R9-18-100347-00</t>
  </si>
  <si>
    <t>R9-18-105985-00</t>
  </si>
  <si>
    <t>R9-17-100913-00</t>
  </si>
  <si>
    <t>R9-17-133661-00</t>
  </si>
  <si>
    <t>R9-18-103402-00</t>
  </si>
  <si>
    <t>R9-17-106319-00</t>
  </si>
  <si>
    <t>R9-17-101506-00</t>
  </si>
  <si>
    <t>R9-17-100985-00</t>
  </si>
  <si>
    <t>R9-17-100987-00</t>
  </si>
  <si>
    <t>R9-14-120577-01</t>
  </si>
  <si>
    <t>R9-17-101236-01</t>
  </si>
  <si>
    <t>R9-17-107764-00</t>
  </si>
  <si>
    <t>R9-17-130415-00</t>
  </si>
  <si>
    <t>R9-18-139479-00</t>
  </si>
  <si>
    <t>R9-18-139489-00</t>
  </si>
  <si>
    <t>R9-18-139494-00</t>
  </si>
  <si>
    <t>R9-18-132435-00</t>
  </si>
  <si>
    <t>R9-18-135078-00</t>
  </si>
  <si>
    <t>R9-18-141492-00</t>
  </si>
  <si>
    <t>R9-18-141827-00</t>
  </si>
  <si>
    <t>R9-22-135656-01</t>
  </si>
  <si>
    <t>R9-23-113515-00</t>
  </si>
  <si>
    <t>R9-22-144523-01</t>
  </si>
  <si>
    <t>R9-23-118822-00</t>
  </si>
  <si>
    <t>R9-23-114737-00</t>
  </si>
  <si>
    <t>R9-21-142105-02</t>
  </si>
  <si>
    <t>R9-23-114215-00</t>
  </si>
  <si>
    <t>R9-23-118082-00</t>
  </si>
  <si>
    <t>R9-23-113836-00</t>
  </si>
  <si>
    <t>R9-23-118275-00</t>
  </si>
  <si>
    <t>R9-23-109371-00</t>
  </si>
  <si>
    <t>R9-23-104574-00</t>
  </si>
  <si>
    <t>R9-21-131703-01</t>
  </si>
  <si>
    <t>R9-22-131433-00</t>
  </si>
  <si>
    <t>R9-22-123353-00</t>
  </si>
  <si>
    <t>R9-22-132737-00</t>
  </si>
  <si>
    <t>R9-22-137827-00</t>
  </si>
  <si>
    <t>R9-22-126575-00</t>
  </si>
  <si>
    <t>R9-22-135499-00</t>
  </si>
  <si>
    <t>R9-22-135766-00</t>
  </si>
  <si>
    <t>R9-22-129786-00</t>
  </si>
  <si>
    <t>R9-22-132163-00</t>
  </si>
  <si>
    <t>R9-22-129381-00</t>
  </si>
  <si>
    <t>R9-22-124134-00</t>
  </si>
  <si>
    <t>R9-18-106031-00</t>
  </si>
  <si>
    <t>R9-17-130373-00</t>
  </si>
  <si>
    <t>R9-18-104908-00</t>
  </si>
  <si>
    <t>R9-18-104924-00</t>
  </si>
  <si>
    <t>R9-17-133618-00</t>
  </si>
  <si>
    <t>R9-17-133586-00</t>
  </si>
  <si>
    <t>R9-18-101469-00</t>
  </si>
  <si>
    <t>R9-17-129333-00</t>
  </si>
  <si>
    <t>R9-18-105824-00</t>
  </si>
  <si>
    <t>R9-18-107476-00</t>
  </si>
  <si>
    <t>R9-18-103813-00</t>
  </si>
  <si>
    <t>R9-18-103064-00</t>
  </si>
  <si>
    <t>R9-17-134734-00</t>
  </si>
  <si>
    <t>R9-17-128524-00</t>
  </si>
  <si>
    <t>R9-18-103794-00</t>
  </si>
  <si>
    <t>R9-17-133228-00</t>
  </si>
  <si>
    <t>R9-18-105632-00</t>
  </si>
  <si>
    <t>R9-18-144270-00</t>
  </si>
  <si>
    <t>R9-18-130808-00</t>
  </si>
  <si>
    <t>R9-18-133884-00</t>
  </si>
  <si>
    <t>R9-18-143813-00</t>
  </si>
  <si>
    <t>R9-18-143816-00</t>
  </si>
  <si>
    <t>R9-18-134494-00</t>
  </si>
  <si>
    <t>R9-18-138653-00</t>
  </si>
  <si>
    <t>R9-18-141019-00</t>
  </si>
  <si>
    <t>R9-18-124133-01</t>
  </si>
  <si>
    <t>R9-18-140677-00</t>
  </si>
  <si>
    <t>R9-18-145625-00</t>
  </si>
  <si>
    <t>R9-18-133241-01</t>
  </si>
  <si>
    <t>R9-18-127390-00</t>
  </si>
  <si>
    <t>R9-23-104895-00</t>
  </si>
  <si>
    <t>R9-22-155822-02</t>
  </si>
  <si>
    <t>R9-23-115330-00</t>
  </si>
  <si>
    <t>R9-23-116375-00</t>
  </si>
  <si>
    <t>R9-23-110377-00</t>
  </si>
  <si>
    <t>R9-21-152532-01</t>
  </si>
  <si>
    <t>R9-23-116020-00</t>
  </si>
  <si>
    <t>R9-23-103568-00</t>
  </si>
  <si>
    <t>R9-22-125136-00</t>
  </si>
  <si>
    <t>R9-22-136069-00</t>
  </si>
  <si>
    <t>R9-22-125111-00</t>
  </si>
  <si>
    <t>R9-22-130343-00</t>
  </si>
  <si>
    <t>R9-22-135672-00</t>
  </si>
  <si>
    <t>R9-22-136337-00</t>
  </si>
  <si>
    <t>R9-22-104627-01</t>
  </si>
  <si>
    <t>R9-22-126356-00</t>
  </si>
  <si>
    <t>R9-22-124715-00</t>
  </si>
  <si>
    <t>R9-22-133629-00</t>
  </si>
  <si>
    <t>R9-22-126482-00</t>
  </si>
  <si>
    <t>R9-22-129248-00</t>
  </si>
  <si>
    <t>R9-22-132094-00</t>
  </si>
  <si>
    <t>R9-22-124906-00</t>
  </si>
  <si>
    <t>R9-22-133256-00</t>
  </si>
  <si>
    <t>R9-22-126691-00</t>
  </si>
  <si>
    <t>R9-22-138359-00</t>
  </si>
  <si>
    <t>R9-17-134090-00</t>
  </si>
  <si>
    <t>R9-17-131671-00</t>
  </si>
  <si>
    <t>R9-18-105615-00</t>
  </si>
  <si>
    <t>R9-17-134922-00</t>
  </si>
  <si>
    <t>R9-17-135145-00</t>
  </si>
  <si>
    <t>R9-18-107474-00</t>
  </si>
  <si>
    <t>R9-17-131110-00</t>
  </si>
  <si>
    <t>R9-18-101450-00</t>
  </si>
  <si>
    <t>R9-18-104599-00</t>
  </si>
  <si>
    <t>R9-18-104609-00</t>
  </si>
  <si>
    <t>R9-18-101466-00</t>
  </si>
  <si>
    <t>R9-16-132796-00</t>
  </si>
  <si>
    <t>R9-17-109051-00</t>
  </si>
  <si>
    <t>R9-17-105850-00</t>
  </si>
  <si>
    <t>R9-17-101472-00</t>
  </si>
  <si>
    <t>R9-16-134820-00</t>
  </si>
  <si>
    <t>R9-18-129539-00</t>
  </si>
  <si>
    <t>R9-18-135053-00</t>
  </si>
  <si>
    <t>R9-18-129903-00</t>
  </si>
  <si>
    <t>R9-18-139168-00</t>
  </si>
  <si>
    <t>R9-18-145597-00</t>
  </si>
  <si>
    <t>R9-18-129926-00</t>
  </si>
  <si>
    <t>R9-18-141106-00</t>
  </si>
  <si>
    <t>R9-18-129285-00</t>
  </si>
  <si>
    <t>R9-18-129291-00</t>
  </si>
  <si>
    <t>R9-18-133390-00</t>
  </si>
  <si>
    <t>R9-18-134006-00</t>
  </si>
  <si>
    <t>R9-18-128494-00</t>
  </si>
  <si>
    <t>R9-18-141823-00</t>
  </si>
  <si>
    <t>R9-18-135464-00</t>
  </si>
  <si>
    <t>R9-18-134438-00</t>
  </si>
  <si>
    <t>R9-18-129601-00</t>
  </si>
  <si>
    <t>R9-18-129910-00</t>
  </si>
  <si>
    <t>R9-18-139718-00</t>
  </si>
  <si>
    <t>R9-19-139740-00</t>
  </si>
  <si>
    <t>R9-19-139213-00</t>
  </si>
  <si>
    <t>R9-19-143086-00</t>
  </si>
  <si>
    <t>R9-19-131982-01</t>
  </si>
  <si>
    <t>R9-19-138316-00</t>
  </si>
  <si>
    <t>R9-19-132905-01</t>
  </si>
  <si>
    <t>R9-19-145211-00</t>
  </si>
  <si>
    <t>R9-19-148651-00</t>
  </si>
  <si>
    <t>R9-19-141277-00</t>
  </si>
  <si>
    <t>R9-19-148476-00</t>
  </si>
  <si>
    <t>R9-19-148915-00</t>
  </si>
  <si>
    <t>R9-19-144967-00</t>
  </si>
  <si>
    <t>R9-19-140345-00</t>
  </si>
  <si>
    <t>R9-19-137557-00</t>
  </si>
  <si>
    <t>R9-19-146931-00</t>
  </si>
  <si>
    <t>R9-19-151473-00</t>
  </si>
  <si>
    <t>R9-22-139725-00</t>
  </si>
  <si>
    <t>R9-22-130469-00</t>
  </si>
  <si>
    <t>R9-22-130662-00</t>
  </si>
  <si>
    <t>R9-22-133347-00</t>
  </si>
  <si>
    <t>R9-22-127523-00</t>
  </si>
  <si>
    <t>R9-21-163387-01</t>
  </si>
  <si>
    <t>R9-22-141012-00</t>
  </si>
  <si>
    <t>R9-22-132176-00</t>
  </si>
  <si>
    <t>R9-23-111517-00</t>
  </si>
  <si>
    <t>R9-23-107062-00</t>
  </si>
  <si>
    <t>R9-23-104021-00</t>
  </si>
  <si>
    <t>R9-23-113906-00</t>
  </si>
  <si>
    <t>R9-17-103383-00</t>
  </si>
  <si>
    <t>R9-17-102042-00</t>
  </si>
  <si>
    <t>R9-16-133608-00</t>
  </si>
  <si>
    <t>R9-17-103276-00</t>
  </si>
  <si>
    <t>R9-17-103831-00</t>
  </si>
  <si>
    <t>R9-17-103832-00</t>
  </si>
  <si>
    <t>R9-16-128273-00</t>
  </si>
  <si>
    <t>R9-17-107336-00</t>
  </si>
  <si>
    <t>R9-17-104259-00</t>
  </si>
  <si>
    <t>R9-17-101992-00</t>
  </si>
  <si>
    <t>R9-17-107235-00</t>
  </si>
  <si>
    <t>R9-17-107236-00</t>
  </si>
  <si>
    <t>R9-17-105993-00</t>
  </si>
  <si>
    <t>R9-17-100550-00</t>
  </si>
  <si>
    <t>R9-17-104618-00</t>
  </si>
  <si>
    <t>R9-17-101914-00</t>
  </si>
  <si>
    <t>R9-17-103428-00</t>
  </si>
  <si>
    <t>R9-16-135092-00</t>
  </si>
  <si>
    <t>R9-17-101907-00</t>
  </si>
  <si>
    <t>R9-16-133928-00</t>
  </si>
  <si>
    <t>R9-17-114116-00</t>
  </si>
  <si>
    <t>R9-17-122292-00</t>
  </si>
  <si>
    <t>R9-17-125469-00</t>
  </si>
  <si>
    <t>R9-17-114422-00</t>
  </si>
  <si>
    <t>R9-17-123384-00</t>
  </si>
  <si>
    <t>R9-17-111419-00</t>
  </si>
  <si>
    <t>R9-17-117627-00</t>
  </si>
  <si>
    <t>R9-17-117690-00</t>
  </si>
  <si>
    <t>R9-17-117995-00</t>
  </si>
  <si>
    <t>R9-17-126797-00</t>
  </si>
  <si>
    <t>R9-13-115671-01</t>
  </si>
  <si>
    <t>R9-20-167478-00</t>
  </si>
  <si>
    <t>R9-19-159550-01</t>
  </si>
  <si>
    <t>R9-19-135471-00</t>
  </si>
  <si>
    <t>R9-19-140498-00</t>
  </si>
  <si>
    <t>R9-18-140067-01</t>
  </si>
  <si>
    <t>R9-19-145210-00</t>
  </si>
  <si>
    <t>R9-19-149572-00</t>
  </si>
  <si>
    <t>R9-19-149286-00</t>
  </si>
  <si>
    <t>R9-19-138685-00</t>
  </si>
  <si>
    <t>R9-19-145955-00</t>
  </si>
  <si>
    <t>R9-19-148673-00</t>
  </si>
  <si>
    <t>R9-19-141672-00</t>
  </si>
  <si>
    <t>R9-19-150083-00</t>
  </si>
  <si>
    <t>R9-19-140131-00</t>
  </si>
  <si>
    <t>R9-19-145516-00</t>
  </si>
  <si>
    <t>R9-19-148645-00</t>
  </si>
  <si>
    <t>R9-19-147010-00</t>
  </si>
  <si>
    <t>R9-19-140479-00</t>
  </si>
  <si>
    <t>R9-19-145201-00</t>
  </si>
  <si>
    <t>R9-19-142582-00</t>
  </si>
  <si>
    <t>R9-22-153181-01</t>
  </si>
  <si>
    <t>R9-23-110023-00</t>
  </si>
  <si>
    <t>R9-23-114234-00</t>
  </si>
  <si>
    <t>R9-23-107075-00</t>
  </si>
  <si>
    <t>R9-22-130318-00</t>
  </si>
  <si>
    <t>R9-22-137291-00</t>
  </si>
  <si>
    <t>R9-22-126741-00</t>
  </si>
  <si>
    <t>R9-21-165967-01</t>
  </si>
  <si>
    <t>R9-22-138275-00</t>
  </si>
  <si>
    <t>R9-22-128250-00</t>
  </si>
  <si>
    <t>R9-21-157475-02</t>
  </si>
  <si>
    <t>R9-22-135236-00</t>
  </si>
  <si>
    <t>R9-21-115058-00</t>
  </si>
  <si>
    <t>R9-21-111593-00</t>
  </si>
  <si>
    <t>R9-21-103512-00</t>
  </si>
  <si>
    <t>R9-21-108321-00</t>
  </si>
  <si>
    <t>R9-20-162478-01</t>
  </si>
  <si>
    <t>R9-21-115638-00</t>
  </si>
  <si>
    <t>R9-21-115715-00</t>
  </si>
  <si>
    <t>R9-21-108753-00</t>
  </si>
  <si>
    <t>R9-21-101673-00</t>
  </si>
  <si>
    <t>R9-20-183730-01</t>
  </si>
  <si>
    <t>R9-21-115296-00</t>
  </si>
  <si>
    <t>R9-21-107961-00</t>
  </si>
  <si>
    <t>R9-21-102380-00</t>
  </si>
  <si>
    <t>R9-20-193893-01</t>
  </si>
  <si>
    <t>R9-20-158422-00</t>
  </si>
  <si>
    <t>R9-20-159156-00</t>
  </si>
  <si>
    <t>R9-20-168547-00</t>
  </si>
  <si>
    <t>R9-23-305046-00</t>
  </si>
  <si>
    <t>R9-20-161632-00</t>
  </si>
  <si>
    <t>R9-20-157855-00</t>
  </si>
  <si>
    <t>R9-20-156924-00</t>
  </si>
  <si>
    <t>R9-20-168216-00</t>
  </si>
  <si>
    <t>R9-19-156133-01</t>
  </si>
  <si>
    <t>R9-20-162476-00</t>
  </si>
  <si>
    <t>R9-20-159971-00</t>
  </si>
  <si>
    <t>R9-20-158251-00</t>
  </si>
  <si>
    <t>R9-20-166539-00</t>
  </si>
  <si>
    <t>R9-19-145960-00</t>
  </si>
  <si>
    <t>R9-19-150428-00</t>
  </si>
  <si>
    <t>R9-19-140950-00</t>
  </si>
  <si>
    <t>R9-19-147290-00</t>
  </si>
  <si>
    <t>R9-19-143127-00</t>
  </si>
  <si>
    <t>R9-19-148908-00</t>
  </si>
  <si>
    <t>R9-19-136143-00</t>
  </si>
  <si>
    <t>R9-19-148564-00</t>
  </si>
  <si>
    <t>R9-21-101181-00</t>
  </si>
  <si>
    <t>R9-21-101069-00</t>
  </si>
  <si>
    <t>R9-20-195233-00</t>
  </si>
  <si>
    <t>R9-20-198871-00</t>
  </si>
  <si>
    <t>R9-18-148045-00</t>
  </si>
  <si>
    <t>R9-18-137575-01</t>
  </si>
  <si>
    <t>R9-19-107903-00</t>
  </si>
  <si>
    <t>R9-19-111221-00</t>
  </si>
  <si>
    <t>R9-19-109901-00</t>
  </si>
  <si>
    <t>R9-19-105925-00</t>
  </si>
  <si>
    <t>R9-18-149631-00</t>
  </si>
  <si>
    <t>R9-22-129463-00</t>
  </si>
  <si>
    <t>R9-22-139110-00</t>
  </si>
  <si>
    <t>R9-22-126414-00</t>
  </si>
  <si>
    <t>R9-22-128639-00</t>
  </si>
  <si>
    <t>R9-22-136908-00</t>
  </si>
  <si>
    <t>R9-22-128281-00</t>
  </si>
  <si>
    <t>R9-22-136562-00</t>
  </si>
  <si>
    <t>R9-22-128898-00</t>
  </si>
  <si>
    <t>R9-21-165972-01</t>
  </si>
  <si>
    <t>R9-22-128633-00</t>
  </si>
  <si>
    <t>R9-22-106771-00</t>
  </si>
  <si>
    <t>R9-22-126029-00</t>
  </si>
  <si>
    <t>R9-22-141417-00</t>
  </si>
  <si>
    <t>R9-21-109285-00</t>
  </si>
  <si>
    <t>R9-21-113872-00</t>
  </si>
  <si>
    <t>R9-21-141476-00</t>
  </si>
  <si>
    <t>R9-21-105700-00</t>
  </si>
  <si>
    <t>R9-21-106651-00</t>
  </si>
  <si>
    <t>R9-21-102281-00</t>
  </si>
  <si>
    <t>R9-21-101663-00</t>
  </si>
  <si>
    <t>R9-21-102683-00</t>
  </si>
  <si>
    <t>R9-21-102050-00</t>
  </si>
  <si>
    <t>R9-21-106336-00</t>
  </si>
  <si>
    <t>R9-21-103439-00</t>
  </si>
  <si>
    <t>R9-21-110003-00</t>
  </si>
  <si>
    <t>R9-21-110961-00</t>
  </si>
  <si>
    <t>R9-21-114213-00</t>
  </si>
  <si>
    <t>R9-21-103785-00</t>
  </si>
  <si>
    <t>R9-20-168745-00</t>
  </si>
  <si>
    <t>R9-20-172000-00</t>
  </si>
  <si>
    <t>R9-20-165405-00</t>
  </si>
  <si>
    <t>R9-20-157813-00</t>
  </si>
  <si>
    <t>R9-20-159735-00</t>
  </si>
  <si>
    <t>R9-20-162273-00</t>
  </si>
  <si>
    <t>R9-20-158250-01</t>
  </si>
  <si>
    <t>R9-20-170401-00</t>
  </si>
  <si>
    <t>R9-20-158797-00</t>
  </si>
  <si>
    <t>R9-20-162482-00</t>
  </si>
  <si>
    <t>R9-20-163606-00</t>
  </si>
  <si>
    <t>R9-20-167580-00</t>
  </si>
  <si>
    <t>R9-20-168044-00</t>
  </si>
  <si>
    <t>R9-20-158955-00</t>
  </si>
  <si>
    <t>R9-20-163261-00</t>
  </si>
  <si>
    <t>R9-19-112465-00</t>
  </si>
  <si>
    <t>R9-18-147487-00</t>
  </si>
  <si>
    <t>R9-19-100430-00</t>
  </si>
  <si>
    <t>R9-19-102968-00</t>
  </si>
  <si>
    <t>R9-19-107907-00</t>
  </si>
  <si>
    <t>R9-19-100848-00</t>
  </si>
  <si>
    <t>R9-19-106874-00</t>
  </si>
  <si>
    <t>R9-19-105586-00</t>
  </si>
  <si>
    <t>R9-19-101782-00</t>
  </si>
  <si>
    <t>R9-18-148244-00</t>
  </si>
  <si>
    <t>R9-19-103916-00</t>
  </si>
  <si>
    <t>R9-19-107819-00</t>
  </si>
  <si>
    <t>R9-18-147523-00</t>
  </si>
  <si>
    <t>R9-19-103929-00</t>
  </si>
  <si>
    <t>R9-19-106685-00</t>
  </si>
  <si>
    <t>R9-19-100422-01</t>
  </si>
  <si>
    <t>R9-18-146985-00</t>
  </si>
  <si>
    <t>R9-19-105357-00</t>
  </si>
  <si>
    <t>R9-22-141047-00</t>
  </si>
  <si>
    <t>R9-22-136855-00</t>
  </si>
  <si>
    <t>R9-22-133269-00</t>
  </si>
  <si>
    <t>R9-22-125055-00</t>
  </si>
  <si>
    <t>R9-22-136302-00</t>
  </si>
  <si>
    <t>R9-22-129113-00</t>
  </si>
  <si>
    <t>R9-22-135559-00</t>
  </si>
  <si>
    <t>R9-22-139718-00</t>
  </si>
  <si>
    <t>R9-22-123842-00</t>
  </si>
  <si>
    <t>R9-22-140284-00</t>
  </si>
  <si>
    <t>R9-22-125269-00</t>
  </si>
  <si>
    <t>R9-22-140495-00</t>
  </si>
  <si>
    <t>R9-22-126802-00</t>
  </si>
  <si>
    <t>R9-22-129403-00</t>
  </si>
  <si>
    <t>R9-22-126086-00</t>
  </si>
  <si>
    <t>R9-21-104149-00</t>
  </si>
  <si>
    <t>R9-21-113379-00</t>
  </si>
  <si>
    <t>R9-21-109142-00</t>
  </si>
  <si>
    <t>R9-21-140708-00</t>
  </si>
  <si>
    <t>R9-21-141166-00</t>
  </si>
  <si>
    <t>R9-20-177283-01</t>
  </si>
  <si>
    <t>R9-21-141997-00</t>
  </si>
  <si>
    <t>R9-21-144821-00</t>
  </si>
  <si>
    <t>R9-21-139326-00</t>
  </si>
  <si>
    <t>R9-21-133363-00</t>
  </si>
  <si>
    <t>R9-21-133365-00</t>
  </si>
  <si>
    <t>R9-21-132276-00</t>
  </si>
  <si>
    <t>R9-21-142856-00</t>
  </si>
  <si>
    <t>R9-19-125215-01</t>
  </si>
  <si>
    <t>R9-20-173510-01</t>
  </si>
  <si>
    <t>R9-20-161322-00</t>
  </si>
  <si>
    <t>R9-20-166166-00</t>
  </si>
  <si>
    <t>R9-20-165038-00</t>
  </si>
  <si>
    <t>R9-20-165475-00</t>
  </si>
  <si>
    <t>R9-17-111569-00</t>
  </si>
  <si>
    <t>R9-20-162484-00</t>
  </si>
  <si>
    <t>R9-20-161574-00</t>
  </si>
  <si>
    <t>R9-20-161187-00</t>
  </si>
  <si>
    <t>R9-20-158384-00</t>
  </si>
  <si>
    <t>R9-20-162042-00</t>
  </si>
  <si>
    <t>R9-22-148239-02</t>
  </si>
  <si>
    <t>R9-23-131113-01</t>
  </si>
  <si>
    <t>R9-23-309114-00</t>
  </si>
  <si>
    <t>R9-23-309693-00</t>
  </si>
  <si>
    <t>R9-18-100312-00</t>
  </si>
  <si>
    <t>R9-19-100730-00</t>
  </si>
  <si>
    <t>R9-18-148703-00</t>
  </si>
  <si>
    <t>R9-19-101609-00</t>
  </si>
  <si>
    <t>R9-18-147578-00</t>
  </si>
  <si>
    <t>R9-19-149004-00</t>
  </si>
  <si>
    <t>R9-19-135380-00</t>
  </si>
  <si>
    <t>R9-19-142926-00</t>
  </si>
  <si>
    <t>R9-19-111879-00</t>
  </si>
  <si>
    <t>R9-19-149598-00</t>
  </si>
  <si>
    <t>R9-18-129283-01</t>
  </si>
  <si>
    <t>R9-19-149903-00</t>
  </si>
  <si>
    <t>R9-19-136189-00</t>
  </si>
  <si>
    <t>R9-19-138097-00</t>
  </si>
  <si>
    <t>R9-19-144224-00</t>
  </si>
  <si>
    <t>R9-19-139469-00</t>
  </si>
  <si>
    <t>R9-19-135006-00</t>
  </si>
  <si>
    <t>R9-19-148449-00</t>
  </si>
  <si>
    <t>R9-22-139810-00</t>
  </si>
  <si>
    <t>R9-22-134451-00</t>
  </si>
  <si>
    <t>R9-22-131694-00</t>
  </si>
  <si>
    <t>R9-22-126793-00</t>
  </si>
  <si>
    <t>R9-22-132403-00</t>
  </si>
  <si>
    <t>R9-22-140771-00</t>
  </si>
  <si>
    <t>R9-21-164514-00</t>
  </si>
  <si>
    <t>R9-20-194843-01</t>
  </si>
  <si>
    <t>R9-22-101735-00</t>
  </si>
  <si>
    <t>R9-22-101739-00</t>
  </si>
  <si>
    <t>R9-22-105191-00</t>
  </si>
  <si>
    <t>R9-22-107640-00</t>
  </si>
  <si>
    <t>R9-21-142202-00</t>
  </si>
  <si>
    <t>R9-21-139298-00</t>
  </si>
  <si>
    <t>R9-20-183392-00</t>
  </si>
  <si>
    <t>R9-20-173524-00</t>
  </si>
  <si>
    <t>R9-20-174294-00</t>
  </si>
  <si>
    <t>R9-20-185518-00</t>
  </si>
  <si>
    <t>R9-20-180090-00</t>
  </si>
  <si>
    <t>R9-20-186706-00</t>
  </si>
  <si>
    <t>R9-20-184041-00</t>
  </si>
  <si>
    <t>R9-20-175068-00</t>
  </si>
  <si>
    <t>R9-20-180771-00</t>
  </si>
  <si>
    <t>R9-20-184834-00</t>
  </si>
  <si>
    <t>R9-20-185356-00</t>
  </si>
  <si>
    <t>R9-20-186700-00</t>
  </si>
  <si>
    <t>R9-20-185582-00</t>
  </si>
  <si>
    <t>R9-20-182992-00</t>
  </si>
  <si>
    <t>R9-20-175198-00</t>
  </si>
  <si>
    <t>R9-20-182110-00</t>
  </si>
  <si>
    <t>R9-20-183048-00</t>
  </si>
  <si>
    <t>R9-23-309418-00</t>
  </si>
  <si>
    <t>R9-23-305383-00</t>
  </si>
  <si>
    <t>R9-23-306737-00</t>
  </si>
  <si>
    <t>R9-23-137986-00</t>
  </si>
  <si>
    <t>R9-23-306783-00</t>
  </si>
  <si>
    <t>R9-23-304470-00</t>
  </si>
  <si>
    <t>R9-23-305804-00</t>
  </si>
  <si>
    <t>R9-23-138272-00</t>
  </si>
  <si>
    <t>R9-23-111584-02</t>
  </si>
  <si>
    <t>R9-23-108065-01</t>
  </si>
  <si>
    <t>R9-23-309735-00</t>
  </si>
  <si>
    <t>R9-23-305245-01</t>
  </si>
  <si>
    <t>R9-23-306955-00</t>
  </si>
  <si>
    <t>R9-23-103442-00</t>
  </si>
  <si>
    <t>R9-18-110356-00</t>
  </si>
  <si>
    <t>R9-18-115836-00</t>
  </si>
  <si>
    <t>R9-18-125611-00</t>
  </si>
  <si>
    <t>R9-18-110262-00</t>
  </si>
  <si>
    <t>R9-18-121256-00</t>
  </si>
  <si>
    <t>R9-18-125393-00</t>
  </si>
  <si>
    <t>R9-18-118086-00</t>
  </si>
  <si>
    <t>R9-18-119471-00</t>
  </si>
  <si>
    <t>R9-18-124098-00</t>
  </si>
  <si>
    <t>R9-18-116372-00</t>
  </si>
  <si>
    <t>R9-18-109258-00</t>
  </si>
  <si>
    <t>R9-18-115496-00</t>
  </si>
  <si>
    <t>R9-18-123567-00</t>
  </si>
  <si>
    <t>R9-18-119107-00</t>
  </si>
  <si>
    <t>R9-18-109555-00</t>
  </si>
  <si>
    <t>R9-18-110781-00</t>
  </si>
  <si>
    <t>R9-18-125142-00</t>
  </si>
  <si>
    <t>R9-22-102524-00</t>
  </si>
  <si>
    <t>R9-21-162140-00</t>
  </si>
  <si>
    <t>R9-21-160912-00</t>
  </si>
  <si>
    <t>R9-22-108090-00</t>
  </si>
  <si>
    <t>R9-21-163337-00</t>
  </si>
  <si>
    <t>R9-21-164310-00</t>
  </si>
  <si>
    <t>R9-22-107153-00</t>
  </si>
  <si>
    <t>R9-22-102446-00</t>
  </si>
  <si>
    <t>R9-22-101386-00</t>
  </si>
  <si>
    <t>R9-21-161636-00</t>
  </si>
  <si>
    <t>R9-22-101369-00</t>
  </si>
  <si>
    <t>R9-21-162462-00</t>
  </si>
  <si>
    <t>R9-22-103242-00</t>
  </si>
  <si>
    <t>R9-21-160237-01</t>
  </si>
  <si>
    <t>R9-20-181467-00</t>
  </si>
  <si>
    <t>R9-20-173416-00</t>
  </si>
  <si>
    <t>R9-20-186778-00</t>
  </si>
  <si>
    <t>R9-20-192639-00</t>
  </si>
  <si>
    <t>R9-21-116779-00</t>
  </si>
  <si>
    <t>R9-21-113125-00</t>
  </si>
  <si>
    <t>R9-21-107267-00</t>
  </si>
  <si>
    <t>R9-20-183333-00</t>
  </si>
  <si>
    <t>R9-20-185099-00</t>
  </si>
  <si>
    <t>R9-20-183698-00</t>
  </si>
  <si>
    <t>R9-20-177287-00</t>
  </si>
  <si>
    <t>R9-20-179692-00</t>
  </si>
  <si>
    <t>R9-20-180639-00</t>
  </si>
  <si>
    <t>R9-20-177276-00</t>
  </si>
  <si>
    <t>R9-20-174953-00</t>
  </si>
  <si>
    <t>R9-20-186933-00</t>
  </si>
  <si>
    <t>R9-21-102482-00</t>
  </si>
  <si>
    <t>R9-23-103605-00</t>
  </si>
  <si>
    <t>R9-23-102532-00</t>
  </si>
  <si>
    <t>R9-20-170064-00</t>
  </si>
  <si>
    <t>R9-20-164869-00</t>
  </si>
  <si>
    <t>R9-23-308842-00</t>
  </si>
  <si>
    <t>R9-23-304960-00</t>
  </si>
  <si>
    <t>R9-23-309119-00</t>
  </si>
  <si>
    <t>R9-22-150210-01</t>
  </si>
  <si>
    <t>R9-23-305549-00</t>
  </si>
  <si>
    <t>R9-23-309499-00</t>
  </si>
  <si>
    <t>R9-23-305596-00</t>
  </si>
  <si>
    <t>R9-23-129431-01</t>
  </si>
  <si>
    <t>R9-23-139763-00</t>
  </si>
  <si>
    <t>R9-18-122647-00</t>
  </si>
  <si>
    <t>R9-18-124767-00</t>
  </si>
  <si>
    <t>R9-18-109244-00</t>
  </si>
  <si>
    <t>R9-18-118425-00</t>
  </si>
  <si>
    <t>R9-18-116734-00</t>
  </si>
  <si>
    <t>R9-18-121272-00</t>
  </si>
  <si>
    <t>R9-18-105951-01</t>
  </si>
  <si>
    <t>R9-18-121103-00</t>
  </si>
  <si>
    <t>R9-18-110697-00</t>
  </si>
  <si>
    <t>R9-18-116555-00</t>
  </si>
  <si>
    <t>R9-18-125993-00</t>
  </si>
  <si>
    <t>R9-18-122813-00</t>
  </si>
  <si>
    <t>R9-18-112921-00</t>
  </si>
  <si>
    <t>R9-19-113014-00</t>
  </si>
  <si>
    <t>R9-18-116974-00</t>
  </si>
  <si>
    <t>R9-18-123806-00</t>
  </si>
  <si>
    <t>R9-22-100276-00</t>
  </si>
  <si>
    <t>R9-21-162713-00</t>
  </si>
  <si>
    <t>R9-21-162861-00</t>
  </si>
  <si>
    <t>R9-22-108212-00</t>
  </si>
  <si>
    <t>R9-22-102424-00</t>
  </si>
  <si>
    <t>R9-21-165042-00</t>
  </si>
  <si>
    <t>R9-22-100280-00</t>
  </si>
  <si>
    <t>R9-21-166430-00</t>
  </si>
  <si>
    <t>R9-22-104853-00</t>
  </si>
  <si>
    <t>R9-21-102474-00</t>
  </si>
  <si>
    <t>R9-21-110984-00</t>
  </si>
  <si>
    <t>R9-21-111284-00</t>
  </si>
  <si>
    <t>R9-21-110626-00</t>
  </si>
  <si>
    <t>R9-21-101492-00</t>
  </si>
  <si>
    <t>R9-21-112742-00</t>
  </si>
  <si>
    <t>R9-21-113867-00</t>
  </si>
  <si>
    <t>R9-21-115872-00</t>
  </si>
  <si>
    <t>R9-21-115916-00</t>
  </si>
  <si>
    <t>R9-19-152644-00</t>
  </si>
  <si>
    <t>R9-19-153672-00</t>
  </si>
  <si>
    <t>R9-19-157620-00</t>
  </si>
  <si>
    <t>R9-20-154687-00</t>
  </si>
  <si>
    <t>R9-20-150875-00</t>
  </si>
  <si>
    <t>R9-19-157632-00</t>
  </si>
  <si>
    <t>R9-19-159845-00</t>
  </si>
  <si>
    <t>R9-23-308354-00</t>
  </si>
  <si>
    <t>R9-23-309604-00</t>
  </si>
  <si>
    <t>R9-23-117407-01</t>
  </si>
  <si>
    <t>R9-23-139073-00</t>
  </si>
  <si>
    <t>R9-22-109051-01</t>
  </si>
  <si>
    <t>R9-23-139489-00</t>
  </si>
  <si>
    <t>R9-23-307386-00</t>
  </si>
  <si>
    <t>R9-23-306767-00</t>
  </si>
  <si>
    <t>R9-23-137674-00</t>
  </si>
  <si>
    <t>R9-23-307020-00</t>
  </si>
  <si>
    <t>R9-23-130022-01</t>
  </si>
  <si>
    <t>R9-23-135262-01</t>
  </si>
  <si>
    <t>R9-20-159494-00</t>
  </si>
  <si>
    <t>R9-20-169998-00</t>
  </si>
  <si>
    <t>R9-20-161811-00</t>
  </si>
  <si>
    <t>R9-18-111885-00</t>
  </si>
  <si>
    <t>R9-18-114847-00</t>
  </si>
  <si>
    <t>R9-18-111554-00</t>
  </si>
  <si>
    <t>R9-18-111251-00</t>
  </si>
  <si>
    <t>R9-19-105613-00</t>
  </si>
  <si>
    <t>R9-19-101591-00</t>
  </si>
  <si>
    <t>R9-19-103404-00</t>
  </si>
  <si>
    <t>R9-18-148698-00</t>
  </si>
  <si>
    <t>R9-19-103375-00</t>
  </si>
  <si>
    <t>R9-19-114309-00</t>
  </si>
  <si>
    <t>R9-17-126389-00</t>
  </si>
  <si>
    <t>R9-17-126843-00</t>
  </si>
  <si>
    <t>R9-17-125772-00</t>
  </si>
  <si>
    <t>R9-17-121484-00</t>
  </si>
  <si>
    <t>R9-17-113352-00</t>
  </si>
  <si>
    <t>R9-17-114322-00</t>
  </si>
  <si>
    <t>R9-17-114391-00</t>
  </si>
  <si>
    <t>R9-21-166285-00</t>
  </si>
  <si>
    <t>R9-22-103157-00</t>
  </si>
  <si>
    <t>R9-21-166414-00</t>
  </si>
  <si>
    <t>R9-22-104184-00</t>
  </si>
  <si>
    <t>R9-21-161103-00</t>
  </si>
  <si>
    <t>R9-21-165050-00</t>
  </si>
  <si>
    <t>R9-21-162334-00</t>
  </si>
  <si>
    <t>R9-21-160871-00</t>
  </si>
  <si>
    <t>R9-21-164688-00</t>
  </si>
  <si>
    <t>R9-22-104390-00</t>
  </si>
  <si>
    <t>R9-21-165549-00</t>
  </si>
  <si>
    <t>R9-21-139653-00</t>
  </si>
  <si>
    <t>R9-21-133716-00</t>
  </si>
  <si>
    <t>R9-21-138911-00</t>
  </si>
  <si>
    <t>R9-20-156293-00</t>
  </si>
  <si>
    <t>R9-20-146532-00</t>
  </si>
  <si>
    <t>R9-20-149696-00</t>
  </si>
  <si>
    <t>R9-20-147996-00</t>
  </si>
  <si>
    <t>R9-20-147134-00</t>
  </si>
  <si>
    <t>R9-20-150868-00</t>
  </si>
  <si>
    <t>R9-20-152713-00</t>
  </si>
  <si>
    <t>R9-19-156246-00</t>
  </si>
  <si>
    <t>R9-20-147132-00</t>
  </si>
  <si>
    <t>R9-19-159420-00</t>
  </si>
  <si>
    <t>R9-19-159978-00</t>
  </si>
  <si>
    <t>R9-19-159176-00</t>
  </si>
  <si>
    <t>R9-19-159867-00</t>
  </si>
  <si>
    <t>R9-19-153175-00</t>
  </si>
  <si>
    <t>R9-20-151733-00</t>
  </si>
  <si>
    <t>R9-20-153708-00</t>
  </si>
  <si>
    <t>R9-19-153152-00</t>
  </si>
  <si>
    <t>R9-20-155603-00</t>
  </si>
  <si>
    <t>R9-20-151313-00</t>
  </si>
  <si>
    <t>R9-20-168005-00</t>
  </si>
  <si>
    <t>R9-20-162472-00</t>
  </si>
  <si>
    <t>R9-20-170754-00</t>
  </si>
  <si>
    <t>R9-20-159136-00</t>
  </si>
  <si>
    <t>R9-23-117862-00</t>
  </si>
  <si>
    <t>R9-23-109101-00</t>
  </si>
  <si>
    <t>R9-23-109138-00</t>
  </si>
  <si>
    <t>R9-23-119049-00</t>
  </si>
  <si>
    <t>R9-22-152184-01</t>
  </si>
  <si>
    <t>R9-22-153228-01</t>
  </si>
  <si>
    <t>R9-23-118325-00</t>
  </si>
  <si>
    <t>R9-23-105250-00</t>
  </si>
  <si>
    <t>R9-23-110001-00</t>
  </si>
  <si>
    <t>R9-23-118915-00</t>
  </si>
  <si>
    <t>R9-23-118630-00</t>
  </si>
  <si>
    <t>R9-23-105083-00</t>
  </si>
  <si>
    <t>R9-17-115893-00</t>
  </si>
  <si>
    <t>R9-17-126385-00</t>
  </si>
  <si>
    <t>R9-17-124839-00</t>
  </si>
  <si>
    <t>R9-17-126859-00</t>
  </si>
  <si>
    <t>R9-17-124248-00</t>
  </si>
  <si>
    <t>R9-17-117171-00</t>
  </si>
  <si>
    <t>R9-17-120967-00</t>
  </si>
  <si>
    <t>R9-17-119546-00</t>
  </si>
  <si>
    <t>R9-17-118349-01</t>
  </si>
  <si>
    <t>R9-17-124830-00</t>
  </si>
  <si>
    <t>R9-17-125465-00</t>
  </si>
  <si>
    <t>R9-17-115301-00</t>
  </si>
  <si>
    <t>R9-17-117206-00</t>
  </si>
  <si>
    <t>R9-17-123648-00</t>
  </si>
  <si>
    <t>R9-17-120759-00</t>
  </si>
  <si>
    <t>R9-17-125003-00</t>
  </si>
  <si>
    <t>R9-17-122800-00</t>
  </si>
  <si>
    <t>R9-17-126360-00</t>
  </si>
  <si>
    <t>R9-21-136458-00</t>
  </si>
  <si>
    <t>R9-21-140487-00</t>
  </si>
  <si>
    <t>R9-21-144235-00</t>
  </si>
  <si>
    <t>R9-21-138521-00</t>
  </si>
  <si>
    <t>R9-21-131248-00</t>
  </si>
  <si>
    <t>R9-21-139261-00</t>
  </si>
  <si>
    <t>R9-21-137100-00</t>
  </si>
  <si>
    <t>R9-21-144442-00</t>
  </si>
  <si>
    <t>R9-21-145081-00</t>
  </si>
  <si>
    <t>R9-21-141813-00</t>
  </si>
  <si>
    <t>R9-21-143572-00</t>
  </si>
  <si>
    <t>R9-21-143583-00</t>
  </si>
  <si>
    <t>R9-21-131614-00</t>
  </si>
  <si>
    <t>R9-21-131224-00</t>
  </si>
  <si>
    <t>R9-21-142261-00</t>
  </si>
  <si>
    <t>R9-20-152897-00</t>
  </si>
  <si>
    <t>R9-20-150290-00</t>
  </si>
  <si>
    <t>R9-20-154567-00</t>
  </si>
  <si>
    <t>R9-20-184145-00</t>
  </si>
  <si>
    <t>R9-20-180567-00</t>
  </si>
  <si>
    <t>R9-20-184290-00</t>
  </si>
  <si>
    <t>R9-20-176806-00</t>
  </si>
  <si>
    <t>R9-20-183550-00</t>
  </si>
  <si>
    <t>R9-20-173501-00</t>
  </si>
  <si>
    <t>R9-19-158382-00</t>
  </si>
  <si>
    <t>R9-19-158749-00</t>
  </si>
  <si>
    <t>R9-19-158387-00</t>
  </si>
  <si>
    <t>R9-20-179327-00</t>
  </si>
  <si>
    <t>R9-20-182766-00</t>
  </si>
  <si>
    <t>R9-20-184828-00</t>
  </si>
  <si>
    <t>R9-20-175826-00</t>
  </si>
  <si>
    <t>R9-20-175840-00</t>
  </si>
  <si>
    <t>R9-19-155076-00</t>
  </si>
  <si>
    <t>R9-23-114204-00</t>
  </si>
  <si>
    <t>R9-23-105403-00</t>
  </si>
  <si>
    <t>R9-23-118926-00</t>
  </si>
  <si>
    <t>R9-23-111844-00</t>
  </si>
  <si>
    <t>R9-23-114922-00</t>
  </si>
  <si>
    <t>R9-23-115338-00</t>
  </si>
  <si>
    <t>R9-23-103778-00</t>
  </si>
  <si>
    <t>R9-23-109701-00</t>
  </si>
  <si>
    <t>R9-23-111064-00</t>
  </si>
  <si>
    <t>R9-23-111545-00</t>
  </si>
  <si>
    <t>R9-23-105174-00</t>
  </si>
  <si>
    <t>R9-23-112813-00</t>
  </si>
  <si>
    <t>R9-23-104131-00</t>
  </si>
  <si>
    <t>R9-23-116951-00</t>
  </si>
  <si>
    <t>R9-22-119377-01</t>
  </si>
  <si>
    <t>R9-17-123386-00</t>
  </si>
  <si>
    <t>R9-18-125784-00</t>
  </si>
  <si>
    <t>R9-18-121763-00</t>
  </si>
  <si>
    <t>R9-18-118629-00</t>
  </si>
  <si>
    <t>R9-18-113254-00</t>
  </si>
  <si>
    <t>R9-18-125996-00</t>
  </si>
  <si>
    <t>R9-18-118782-00</t>
  </si>
  <si>
    <t>R9-18-114381-00</t>
  </si>
  <si>
    <t>R9-18-115356-00</t>
  </si>
  <si>
    <t>R9-18-115656-00</t>
  </si>
  <si>
    <t>R9-18-115827-00</t>
  </si>
  <si>
    <t>R9-18-124882-00</t>
  </si>
  <si>
    <t>R9-18-125879-00</t>
  </si>
  <si>
    <t>R9-18-116753-00</t>
  </si>
  <si>
    <t>R9-18-113611-00</t>
  </si>
  <si>
    <t>R9-18-118049-00</t>
  </si>
  <si>
    <t>R9-18-108797-00</t>
  </si>
  <si>
    <t>R9-20-200159-02</t>
  </si>
  <si>
    <t>R9-17-129659-00</t>
  </si>
  <si>
    <t>R9-17-129405-00</t>
  </si>
  <si>
    <t>R9-18-139472-00</t>
  </si>
  <si>
    <t>R9-23-127093-00</t>
  </si>
  <si>
    <t>R9-23-101526-00</t>
  </si>
  <si>
    <t>R9-23-111305-00</t>
  </si>
  <si>
    <t>R9-23-110129-00</t>
  </si>
  <si>
    <t>R9-23-107839-00</t>
  </si>
  <si>
    <t>R9-21-118383-00</t>
  </si>
  <si>
    <t>R9-20-193071-00</t>
  </si>
  <si>
    <t>R9-22-101126-00</t>
  </si>
  <si>
    <t>R9-21-133584-00</t>
  </si>
  <si>
    <t>R9-20-182440-00</t>
  </si>
  <si>
    <t>R9-23-117783-01</t>
  </si>
  <si>
    <t>R9-23-306514-00</t>
  </si>
  <si>
    <t>R9-23-111498-00</t>
  </si>
  <si>
    <t>R9-23-104888-00</t>
  </si>
  <si>
    <t>167 FAIR</t>
  </si>
  <si>
    <t>97 EAST 26TH</t>
  </si>
  <si>
    <t>165 FUSILIER</t>
  </si>
  <si>
    <t>5 ORLANDA</t>
  </si>
  <si>
    <t>72 WEST 1ST</t>
  </si>
  <si>
    <t>694 BRIGHTON</t>
  </si>
  <si>
    <t>36 ERIE</t>
  </si>
  <si>
    <t>18 DELBROOK</t>
  </si>
  <si>
    <t>ANCASTER</t>
  </si>
  <si>
    <t>ON</t>
  </si>
  <si>
    <t>HAMILTON</t>
  </si>
  <si>
    <t>STONEY CREEK</t>
  </si>
  <si>
    <t>32 SELWAY</t>
  </si>
  <si>
    <t>5 FAIRCOURT</t>
  </si>
  <si>
    <t>227 FERNWOOD</t>
  </si>
  <si>
    <t>342 ROSEDALE</t>
  </si>
  <si>
    <t>11 PAISLEY S</t>
  </si>
  <si>
    <t>77 FIELDWAY</t>
  </si>
  <si>
    <t>28 HOLBROOK</t>
  </si>
  <si>
    <t>393 EAST 15TH</t>
  </si>
  <si>
    <t>52 HOLIMONT</t>
  </si>
  <si>
    <t>112 HADELAND</t>
  </si>
  <si>
    <t>273 BONAVENTURE</t>
  </si>
  <si>
    <t>33 CHERYL</t>
  </si>
  <si>
    <t>86 EAST 16TH</t>
  </si>
  <si>
    <t>322 EAST 33RD</t>
  </si>
  <si>
    <t>4 DONATELLO</t>
  </si>
  <si>
    <t>51 WAGNER</t>
  </si>
  <si>
    <t>14 ALBA</t>
  </si>
  <si>
    <t>374 HWY 8</t>
  </si>
  <si>
    <t>841 TENTH</t>
  </si>
  <si>
    <t>79 CANTERBURY</t>
  </si>
  <si>
    <t>848 GARTH</t>
  </si>
  <si>
    <t>54 MOHAWK E</t>
  </si>
  <si>
    <t>18 COVE</t>
  </si>
  <si>
    <t>24 HIGH</t>
  </si>
  <si>
    <t>22 FERNWOOD</t>
  </si>
  <si>
    <t>380 MELVIN</t>
  </si>
  <si>
    <t>84 FAIRFIELD</t>
  </si>
  <si>
    <t>30 BALSAM S</t>
  </si>
  <si>
    <t>38 REDWING</t>
  </si>
  <si>
    <t>79 ESSLING</t>
  </si>
  <si>
    <t>285 WEST 18TH</t>
  </si>
  <si>
    <t>11 ATERNO</t>
  </si>
  <si>
    <t>28 KINRADE</t>
  </si>
  <si>
    <t>213 INVERNESS E</t>
  </si>
  <si>
    <t>152 BRENTWOOD</t>
  </si>
  <si>
    <t>117 PEER</t>
  </si>
  <si>
    <t>6 EDENHILL</t>
  </si>
  <si>
    <t>2 GREEN FOREST</t>
  </si>
  <si>
    <t>25 LAMPMAN</t>
  </si>
  <si>
    <t>99 WARREN</t>
  </si>
  <si>
    <t>325 EAST 32ND</t>
  </si>
  <si>
    <t>70 STEWARTDALE</t>
  </si>
  <si>
    <t>27 MILLEN</t>
  </si>
  <si>
    <t>134 DESCHENE</t>
  </si>
  <si>
    <t>27 STRATHCONA S</t>
  </si>
  <si>
    <t>48 CLOKE</t>
  </si>
  <si>
    <t>590 DICENZO</t>
  </si>
  <si>
    <t>101 WALNUT S</t>
  </si>
  <si>
    <t>273 EAST 45TH</t>
  </si>
  <si>
    <t>131 WINCHESTER</t>
  </si>
  <si>
    <t>38 CARWYN</t>
  </si>
  <si>
    <t>889 FENNELL E</t>
  </si>
  <si>
    <t>367 EAST 18TH</t>
  </si>
  <si>
    <t>67 LUSCOMBE</t>
  </si>
  <si>
    <t>41 MAGNOLIA</t>
  </si>
  <si>
    <t>40 ERIE</t>
  </si>
  <si>
    <t>98 PALMER</t>
  </si>
  <si>
    <t>49 MAGILL</t>
  </si>
  <si>
    <t>88 WISE</t>
  </si>
  <si>
    <t>62 RICHWILL</t>
  </si>
  <si>
    <t>35 MAGILL</t>
  </si>
  <si>
    <t>2264 KING E</t>
  </si>
  <si>
    <t>129 PARKDALE S</t>
  </si>
  <si>
    <t>26 PERCY</t>
  </si>
  <si>
    <t>108 ADAIR S</t>
  </si>
  <si>
    <t>43 CARRICK</t>
  </si>
  <si>
    <t>68 ELLIS</t>
  </si>
  <si>
    <t>104 SPADINA</t>
  </si>
  <si>
    <t>35 FOLKESTONE</t>
  </si>
  <si>
    <t>79 POTTRUFF S</t>
  </si>
  <si>
    <t>279 NASHVILLE</t>
  </si>
  <si>
    <t>333 UPPER OTTAWA</t>
  </si>
  <si>
    <t>139 HOLTON S</t>
  </si>
  <si>
    <t>303 EAST 33RD</t>
  </si>
  <si>
    <t>55 GREENWOOD</t>
  </si>
  <si>
    <t>211 HUNTER E</t>
  </si>
  <si>
    <t>493 QUEEN VICTORIA</t>
  </si>
  <si>
    <t>84 HILDEGARD</t>
  </si>
  <si>
    <t>22 STANLEY</t>
  </si>
  <si>
    <t>58 SANDALWOOD</t>
  </si>
  <si>
    <t>151 EAST 42ND</t>
  </si>
  <si>
    <t>55 EAST 39TH</t>
  </si>
  <si>
    <t>60 LIGHTFEATHER</t>
  </si>
  <si>
    <t>28 EAST 23RD</t>
  </si>
  <si>
    <t>102 BONAPARTE</t>
  </si>
  <si>
    <t>103 WISE</t>
  </si>
  <si>
    <t>29 GIBSON</t>
  </si>
  <si>
    <t>44 TISDALE N</t>
  </si>
  <si>
    <t>49 EAST 41ST</t>
  </si>
  <si>
    <t>198 SOUTH BEND E</t>
  </si>
  <si>
    <t>96 SUMMERLEA</t>
  </si>
  <si>
    <t>26 ARTHUR N</t>
  </si>
  <si>
    <t>6 WESTLAWN</t>
  </si>
  <si>
    <t>66 JUANITA</t>
  </si>
  <si>
    <t>150 WEST 27TH</t>
  </si>
  <si>
    <t>1569 UPPER SHERMAN</t>
  </si>
  <si>
    <t>16 GARROW</t>
  </si>
  <si>
    <t>125 EAST 24TH</t>
  </si>
  <si>
    <t>163 EAST 5TH</t>
  </si>
  <si>
    <t>35 HARDALE</t>
  </si>
  <si>
    <t>63 ORGAN</t>
  </si>
  <si>
    <t>29 CLIFF</t>
  </si>
  <si>
    <t>66 GRANITE RIDGE</t>
  </si>
  <si>
    <t>333 EMERALD N</t>
  </si>
  <si>
    <t>70 STARLING</t>
  </si>
  <si>
    <t>24 CAMERON N</t>
  </si>
  <si>
    <t>69 CUMMING</t>
  </si>
  <si>
    <t>64 WARDROPE</t>
  </si>
  <si>
    <t>19 RAMSGATE</t>
  </si>
  <si>
    <t>15 HARVEY</t>
  </si>
  <si>
    <t>38 MARTIN</t>
  </si>
  <si>
    <t>447 EAST 13TH</t>
  </si>
  <si>
    <t>1456 BROCK</t>
  </si>
  <si>
    <t>142 MILLER</t>
  </si>
  <si>
    <t>164 KENILWORTH S</t>
  </si>
  <si>
    <t>83 EWEN</t>
  </si>
  <si>
    <t>174 GAGE N</t>
  </si>
  <si>
    <t>290 EAST 45TH</t>
  </si>
  <si>
    <t>8 FIRST S</t>
  </si>
  <si>
    <t>12 WHITTINGTON</t>
  </si>
  <si>
    <t>172 NASH S</t>
  </si>
  <si>
    <t>17 SPRINGSIDE</t>
  </si>
  <si>
    <t>101 WEIR S</t>
  </si>
  <si>
    <t>172 KIMBERLY</t>
  </si>
  <si>
    <t>45 CALLON</t>
  </si>
  <si>
    <t>646 WEST 5TH</t>
  </si>
  <si>
    <t>246 LAVENDER</t>
  </si>
  <si>
    <t>92 LOCKE N</t>
  </si>
  <si>
    <t>42 DELMAR</t>
  </si>
  <si>
    <t>198 BERKO</t>
  </si>
  <si>
    <t>25 NELSON</t>
  </si>
  <si>
    <t>172 RAYMOND</t>
  </si>
  <si>
    <t>67 SEVEN OAKS</t>
  </si>
  <si>
    <t>15 WEATHERING</t>
  </si>
  <si>
    <t>30 GREEN MEADOW</t>
  </si>
  <si>
    <t>43 EBENEZER</t>
  </si>
  <si>
    <t>71 DUNCOMBE</t>
  </si>
  <si>
    <t>155 EAST 36TH</t>
  </si>
  <si>
    <t>678 MOHAWK W</t>
  </si>
  <si>
    <t>55 CUESTA</t>
  </si>
  <si>
    <t>79 TRENHOLME</t>
  </si>
  <si>
    <t>109 PURDY</t>
  </si>
  <si>
    <t>11 HALO</t>
  </si>
  <si>
    <t>132 ALBANY</t>
  </si>
  <si>
    <t>1272 OLD HWY 8</t>
  </si>
  <si>
    <t>554 CANNON E</t>
  </si>
  <si>
    <t>18 GOLFVIEW</t>
  </si>
  <si>
    <t>161 LAWNHURST</t>
  </si>
  <si>
    <t>24 WHITE GATES</t>
  </si>
  <si>
    <t>63 CHAMPLAIN</t>
  </si>
  <si>
    <t>16 MIAMI</t>
  </si>
  <si>
    <t>291 EAST 24TH</t>
  </si>
  <si>
    <t>185 WENTWORTH S</t>
  </si>
  <si>
    <t>158 DELANCEY</t>
  </si>
  <si>
    <t>59 ASCOLI</t>
  </si>
  <si>
    <t>204 BELMONT</t>
  </si>
  <si>
    <t>185 EAST 31ST</t>
  </si>
  <si>
    <t>DUNDAS</t>
  </si>
  <si>
    <t>347 EAST 27TH</t>
  </si>
  <si>
    <t>224 EAST 25TH</t>
  </si>
  <si>
    <t>5262 HALDIBROOK</t>
  </si>
  <si>
    <t>64 OXFORD</t>
  </si>
  <si>
    <t>50 ERIE</t>
  </si>
  <si>
    <t>9 WINCHESTER</t>
  </si>
  <si>
    <t>82 GAGE N</t>
  </si>
  <si>
    <t>84 ELGAR</t>
  </si>
  <si>
    <t>176 EAST 25TH</t>
  </si>
  <si>
    <t>316 CRAFTER</t>
  </si>
  <si>
    <t>157 TWIN</t>
  </si>
  <si>
    <t>4 LISA</t>
  </si>
  <si>
    <t>44 CHAMPLAIN</t>
  </si>
  <si>
    <t>93 WEST 23RD</t>
  </si>
  <si>
    <t>34 ROELFSON</t>
  </si>
  <si>
    <t>21 LYNDHURST</t>
  </si>
  <si>
    <t>19 REGIS</t>
  </si>
  <si>
    <t>15 EDWORTHY</t>
  </si>
  <si>
    <t>72 HEATHERDALE</t>
  </si>
  <si>
    <t>3 CHARDONNAY</t>
  </si>
  <si>
    <t>54 MOXLEY</t>
  </si>
  <si>
    <t>111 IRWIN</t>
  </si>
  <si>
    <t>729 QUEENSDALE E</t>
  </si>
  <si>
    <t>113 ERIN</t>
  </si>
  <si>
    <t>111 GRANT</t>
  </si>
  <si>
    <t>64 ERINGATE</t>
  </si>
  <si>
    <t>100 LEXINGTON</t>
  </si>
  <si>
    <t>524 WEST 5TH</t>
  </si>
  <si>
    <t>194 HANOVER</t>
  </si>
  <si>
    <t>21 BROMLEY</t>
  </si>
  <si>
    <t>20 PROCTOR</t>
  </si>
  <si>
    <t>777 UPPER GAGE</t>
  </si>
  <si>
    <t>85 SHOWCASE</t>
  </si>
  <si>
    <t>215 FAIRFIELD</t>
  </si>
  <si>
    <t>60 CHAMPLAIN</t>
  </si>
  <si>
    <t>88 LOCKE N</t>
  </si>
  <si>
    <t>264 HUGHSON N</t>
  </si>
  <si>
    <t>171 MCKNIGHT</t>
  </si>
  <si>
    <t>47 HOOVER</t>
  </si>
  <si>
    <t>596 UPPER OTTAWA</t>
  </si>
  <si>
    <t>63 WEST N</t>
  </si>
  <si>
    <t>234 MACNAB N</t>
  </si>
  <si>
    <t>822 GARTH</t>
  </si>
  <si>
    <t>93 PRESIDIO</t>
  </si>
  <si>
    <t>143 HOOVER</t>
  </si>
  <si>
    <t>333 EAST 28TH</t>
  </si>
  <si>
    <t>185 SHERMAN N</t>
  </si>
  <si>
    <t>372 MOHAWK W</t>
  </si>
  <si>
    <t>4363 HARRISON</t>
  </si>
  <si>
    <t>204 WENTWORTH N</t>
  </si>
  <si>
    <t>30 DALEWOOD</t>
  </si>
  <si>
    <t>20 WATERCLIFF</t>
  </si>
  <si>
    <t>175 DESCHENE</t>
  </si>
  <si>
    <t>48 SPRING</t>
  </si>
  <si>
    <t>16 NOVA</t>
  </si>
  <si>
    <t>227 GRANITE RIDGE</t>
  </si>
  <si>
    <t>273 MILLEN</t>
  </si>
  <si>
    <t>45 MEADOWLANDS</t>
  </si>
  <si>
    <t>19 FRONTIER</t>
  </si>
  <si>
    <t>9 STANLEY</t>
  </si>
  <si>
    <t>69 PROVIDENT</t>
  </si>
  <si>
    <t>220 SHERMAN S</t>
  </si>
  <si>
    <t>41 DYNASTY</t>
  </si>
  <si>
    <t>9 LONGYEAR</t>
  </si>
  <si>
    <t>72 BOBOLINK</t>
  </si>
  <si>
    <t>35 LIGHTFEATHER</t>
  </si>
  <si>
    <t>42 DESCHENE</t>
  </si>
  <si>
    <t>184 BURRIS</t>
  </si>
  <si>
    <t>32 MERCER</t>
  </si>
  <si>
    <t>28 EAST 22ND</t>
  </si>
  <si>
    <t>14 AVALON</t>
  </si>
  <si>
    <t>17 INVERNESS W</t>
  </si>
  <si>
    <t>17 SABLE</t>
  </si>
  <si>
    <t>40 TOMMAR</t>
  </si>
  <si>
    <t>180 LAWNHURST</t>
  </si>
  <si>
    <t>8 MAYNARD</t>
  </si>
  <si>
    <t>238 PROSPECT S</t>
  </si>
  <si>
    <t>49 DUNKIRK</t>
  </si>
  <si>
    <t>110 LAURIER</t>
  </si>
  <si>
    <t>269 WEST 5TH</t>
  </si>
  <si>
    <t>75 WEST 3RD</t>
  </si>
  <si>
    <t>47 CASTLEFIELD</t>
  </si>
  <si>
    <t>818 GARTH</t>
  </si>
  <si>
    <t>29 RENO</t>
  </si>
  <si>
    <t>57 ALGONQUIN</t>
  </si>
  <si>
    <t>175 CLOVERDALE</t>
  </si>
  <si>
    <t>372 MARY</t>
  </si>
  <si>
    <t>84 TERRACE</t>
  </si>
  <si>
    <t>220 WEST 18TH</t>
  </si>
  <si>
    <t>22 BRIARWOOD</t>
  </si>
  <si>
    <t>265 WEST 19TH</t>
  </si>
  <si>
    <t>265 ROBERT</t>
  </si>
  <si>
    <t>137 BELAND S</t>
  </si>
  <si>
    <t>38 WEST 4TH</t>
  </si>
  <si>
    <t>4 MCDONOUGH</t>
  </si>
  <si>
    <t>32 BLOSSOM</t>
  </si>
  <si>
    <t>101 LILACSIDE</t>
  </si>
  <si>
    <t>366 UPPER OTTAWA</t>
  </si>
  <si>
    <t>39 ROYAL COACHMAN</t>
  </si>
  <si>
    <t>140 SPRINGVALLEY</t>
  </si>
  <si>
    <t>133 MELROSE N</t>
  </si>
  <si>
    <t>185 MOHAWK W</t>
  </si>
  <si>
    <t>199 DUNCAIRN</t>
  </si>
  <si>
    <t>189 EAST 31ST</t>
  </si>
  <si>
    <t>106 SIMCOE E</t>
  </si>
  <si>
    <t>435 UPPER GAGE</t>
  </si>
  <si>
    <t>36 CARRICK</t>
  </si>
  <si>
    <t>34 BRIARWOOD</t>
  </si>
  <si>
    <t>431 MARY</t>
  </si>
  <si>
    <t>40 HARVEY</t>
  </si>
  <si>
    <t>106 BARNESDALE N</t>
  </si>
  <si>
    <t>627 UPPER OTTAWA</t>
  </si>
  <si>
    <t>63 PURDY</t>
  </si>
  <si>
    <t>11 FISHER</t>
  </si>
  <si>
    <t>1208 WEST 5TH</t>
  </si>
  <si>
    <t>27 SYCAMORE</t>
  </si>
  <si>
    <t>20 FAIRHOLT S</t>
  </si>
  <si>
    <t>7 BOLAN</t>
  </si>
  <si>
    <t>365 MOHAWK W</t>
  </si>
  <si>
    <t>4 MARSHALL</t>
  </si>
  <si>
    <t>768 TENTH</t>
  </si>
  <si>
    <t>649 UPPER SHERMAN</t>
  </si>
  <si>
    <t>16 WEST 3RD</t>
  </si>
  <si>
    <t>691 TEMPLEMEAD</t>
  </si>
  <si>
    <t>179 DARLINGTON</t>
  </si>
  <si>
    <t>232 BOLD</t>
  </si>
  <si>
    <t>9 FIELDWAY</t>
  </si>
  <si>
    <t>892 UPPER OTTAWA</t>
  </si>
  <si>
    <t>290 DALGLEISH</t>
  </si>
  <si>
    <t>326 EAST 19TH</t>
  </si>
  <si>
    <t>58 ROSSLYN N</t>
  </si>
  <si>
    <t>92 SOUTH BEND W</t>
  </si>
  <si>
    <t>22 FAIR</t>
  </si>
  <si>
    <t>112 BURKHOLDER</t>
  </si>
  <si>
    <t>378 EAST 18TH</t>
  </si>
  <si>
    <t>431 EAST 36TH</t>
  </si>
  <si>
    <t>544 FIFTY</t>
  </si>
  <si>
    <t>51 FELKER</t>
  </si>
  <si>
    <t>278 HUMPHREY</t>
  </si>
  <si>
    <t>7 KENESKY</t>
  </si>
  <si>
    <t>52 EMERSON</t>
  </si>
  <si>
    <t>176 ECHOVALLEY</t>
  </si>
  <si>
    <t>37 LILACSIDE</t>
  </si>
  <si>
    <t>68 VANSITMART</t>
  </si>
  <si>
    <t>153 GRANITE RIDGE</t>
  </si>
  <si>
    <t>46 NORDALE</t>
  </si>
  <si>
    <t>28 AVANTI</t>
  </si>
  <si>
    <t>63 EDWINA</t>
  </si>
  <si>
    <t>11 KENESKY</t>
  </si>
  <si>
    <t>232 EAGLEWOOD</t>
  </si>
  <si>
    <t>64 MEADOWLARK</t>
  </si>
  <si>
    <t>436 EAST 14TH</t>
  </si>
  <si>
    <t>51 RALEIGH</t>
  </si>
  <si>
    <t>671 SEVENTH</t>
  </si>
  <si>
    <t>84 WEST 27TH</t>
  </si>
  <si>
    <t>180 WEST 33RD</t>
  </si>
  <si>
    <t>371 EAST 28TH</t>
  </si>
  <si>
    <t>13 GREENINGDON</t>
  </si>
  <si>
    <t>149 ELGIN</t>
  </si>
  <si>
    <t>101 LEEMING</t>
  </si>
  <si>
    <t>71 RONALDSHAY</t>
  </si>
  <si>
    <t>54 ATWATER</t>
  </si>
  <si>
    <t>31 FELLOWES</t>
  </si>
  <si>
    <t>45 ANNA CAPRI</t>
  </si>
  <si>
    <t>58 LAWNHURST</t>
  </si>
  <si>
    <t>131 BELL</t>
  </si>
  <si>
    <t>461 UPPER GAGE</t>
  </si>
  <si>
    <t>783 QUEENSDALE E</t>
  </si>
  <si>
    <t>542 WALMER</t>
  </si>
  <si>
    <t>23 CLINE S</t>
  </si>
  <si>
    <t>175 EAST 5TH</t>
  </si>
  <si>
    <t>59 EDWINA</t>
  </si>
  <si>
    <t>45 FAIRLEIGH N</t>
  </si>
  <si>
    <t>50 EAST 24TH</t>
  </si>
  <si>
    <t>2 NARBONNE</t>
  </si>
  <si>
    <t>45 ENDFIELD</t>
  </si>
  <si>
    <t>91 THOROUGHBRED</t>
  </si>
  <si>
    <t>357 MOHAWK W</t>
  </si>
  <si>
    <t>225 ALDERCREST</t>
  </si>
  <si>
    <t>105 GREENINGDON</t>
  </si>
  <si>
    <t>7 SHERIDAN</t>
  </si>
  <si>
    <t>149 GRANITE RIDGE</t>
  </si>
  <si>
    <t>148 BOOKJANS</t>
  </si>
  <si>
    <t>55 CURRAN</t>
  </si>
  <si>
    <t>105 AIKMAN</t>
  </si>
  <si>
    <t>282 EAST 18TH</t>
  </si>
  <si>
    <t>206 FORTISSIMO</t>
  </si>
  <si>
    <t>29 VEGA</t>
  </si>
  <si>
    <t>38 DUNKIRK</t>
  </si>
  <si>
    <t>325 UPPER GAGE</t>
  </si>
  <si>
    <t>88 BELLROYAL</t>
  </si>
  <si>
    <t>249 EAST 18TH</t>
  </si>
  <si>
    <t>394 EAST 42ND</t>
  </si>
  <si>
    <t>93 THORNDALE</t>
  </si>
  <si>
    <t>91 DONN</t>
  </si>
  <si>
    <t>420 EAST 13TH</t>
  </si>
  <si>
    <t>39 LAWFIELD</t>
  </si>
  <si>
    <t>134 DELMAR</t>
  </si>
  <si>
    <t>167 CANADA</t>
  </si>
  <si>
    <t>398 TALBOT</t>
  </si>
  <si>
    <t>19 GARROW</t>
  </si>
  <si>
    <t>300 LOCKE S</t>
  </si>
  <si>
    <t>123 VICTOR</t>
  </si>
  <si>
    <t>16 PERCY</t>
  </si>
  <si>
    <t>31 CARRICK</t>
  </si>
  <si>
    <t>20 PURNELL</t>
  </si>
  <si>
    <t>128 CAVELL</t>
  </si>
  <si>
    <t>109 MOHAWK W</t>
  </si>
  <si>
    <t>38 DOROTHY</t>
  </si>
  <si>
    <t>56 STIRTON</t>
  </si>
  <si>
    <t>282 ROSEDALE</t>
  </si>
  <si>
    <t>86 SHERMAN N</t>
  </si>
  <si>
    <t>15 CAMILLE</t>
  </si>
  <si>
    <t>21 CATTAIL</t>
  </si>
  <si>
    <t>73 MOHAWK E</t>
  </si>
  <si>
    <t>8 BELLROYAL</t>
  </si>
  <si>
    <t>35 EBENEZER</t>
  </si>
  <si>
    <t>285 GROSVENOR N</t>
  </si>
  <si>
    <t>71 WESTFIELD</t>
  </si>
  <si>
    <t>164 MARY</t>
  </si>
  <si>
    <t>254 HUMPHREY</t>
  </si>
  <si>
    <t>20 GOLDEN HAWK</t>
  </si>
  <si>
    <t>1613 UPPER SHERMAN</t>
  </si>
  <si>
    <t>870 UPPER WELLINGTON</t>
  </si>
  <si>
    <t>48 IDLEWOOD</t>
  </si>
  <si>
    <t>71 BENEDICT</t>
  </si>
  <si>
    <t>35 CLAUDETTE</t>
  </si>
  <si>
    <t>11 WESTLAWN</t>
  </si>
  <si>
    <t>565 MOHAWK W</t>
  </si>
  <si>
    <t>10 TUNA</t>
  </si>
  <si>
    <t>179 GRETI</t>
  </si>
  <si>
    <t>154 CACTUS</t>
  </si>
  <si>
    <t>107 BEDROCK</t>
  </si>
  <si>
    <t>520 WALMER</t>
  </si>
  <si>
    <t>75 CRAFTER</t>
  </si>
  <si>
    <t>106 DAVID</t>
  </si>
  <si>
    <t>4 ROYAL</t>
  </si>
  <si>
    <t>7 MORNINGSTAR</t>
  </si>
  <si>
    <t>56 TERRACE</t>
  </si>
  <si>
    <t>637 UPPER OTTAWA</t>
  </si>
  <si>
    <t>535 MOHAWK W</t>
  </si>
  <si>
    <t>118 MALTA</t>
  </si>
  <si>
    <t>111 GIBSON</t>
  </si>
  <si>
    <t>317 MOHAWK E</t>
  </si>
  <si>
    <t>204 BALSAM S</t>
  </si>
  <si>
    <t>308 CRANBROOK</t>
  </si>
  <si>
    <t>128 HOWARD</t>
  </si>
  <si>
    <t>6 WILDEWOOD</t>
  </si>
  <si>
    <t>81 YORK</t>
  </si>
  <si>
    <t>195 BROKER</t>
  </si>
  <si>
    <t>331 EAST 36TH</t>
  </si>
  <si>
    <t>93 CARRICK</t>
  </si>
  <si>
    <t>44 EAST 42ND</t>
  </si>
  <si>
    <t>15 CEDAR</t>
  </si>
  <si>
    <t>146 EAST 34TH</t>
  </si>
  <si>
    <t>638 ROSSEAU</t>
  </si>
  <si>
    <t>176 DAVID</t>
  </si>
  <si>
    <t>155 WENTWORTH N</t>
  </si>
  <si>
    <t>63 WINCHESTER</t>
  </si>
  <si>
    <t>166 FERNWOOD</t>
  </si>
  <si>
    <t>209 MANNING</t>
  </si>
  <si>
    <t>134 MARCELLA</t>
  </si>
  <si>
    <t>24 HAYDEN</t>
  </si>
  <si>
    <t>31 VOLA</t>
  </si>
  <si>
    <t>22 ROWENA</t>
  </si>
  <si>
    <t>19 DUMBARTON</t>
  </si>
  <si>
    <t>25 HIGHBURY</t>
  </si>
  <si>
    <t>515 GRAY COURT</t>
  </si>
  <si>
    <t>160 BOOKJANS</t>
  </si>
  <si>
    <t>122 GRANITE RIDGE</t>
  </si>
  <si>
    <t>232 EAST 44TH</t>
  </si>
  <si>
    <t>117 DELMAR</t>
  </si>
  <si>
    <t>15 CHAMPLAIN</t>
  </si>
  <si>
    <t>17 MACAULAY W</t>
  </si>
  <si>
    <t>93 WEST GLEN</t>
  </si>
  <si>
    <t>55 BEDROCK</t>
  </si>
  <si>
    <t>23 FAIRHOLT N</t>
  </si>
  <si>
    <t>110 DESCHENE</t>
  </si>
  <si>
    <t>162 FERNWOOD</t>
  </si>
  <si>
    <t>2 JULIEBETH</t>
  </si>
  <si>
    <t>20 LEDUC</t>
  </si>
  <si>
    <t>22 SHERWOOD</t>
  </si>
  <si>
    <t>500 STONE CHURCH E</t>
  </si>
  <si>
    <t>867 UPPER SHERMAN</t>
  </si>
  <si>
    <t>166 WEST 18TH</t>
  </si>
  <si>
    <t>381 UPPER GAGE</t>
  </si>
  <si>
    <t>18 YARMOUTH</t>
  </si>
  <si>
    <t>7 FERN</t>
  </si>
  <si>
    <t>109 EAST 11TH</t>
  </si>
  <si>
    <t>103 BURKHOLDER</t>
  </si>
  <si>
    <t>214 FORTISSIMO</t>
  </si>
  <si>
    <t>117 ORGAN</t>
  </si>
  <si>
    <t>160 MACASSA</t>
  </si>
  <si>
    <t>567 EAST 27TH</t>
  </si>
  <si>
    <t>62 ERIE</t>
  </si>
  <si>
    <t>14 WARREN</t>
  </si>
  <si>
    <t>105 ALPINE</t>
  </si>
  <si>
    <t>157 PICTON E</t>
  </si>
  <si>
    <t>161 WEIR N</t>
  </si>
  <si>
    <t>66 GREENWICH</t>
  </si>
  <si>
    <t>19 MARISA</t>
  </si>
  <si>
    <t>39 RIESLING</t>
  </si>
  <si>
    <t>31 COLIN</t>
  </si>
  <si>
    <t>259 PENNY</t>
  </si>
  <si>
    <t>4 SAINT ANTHONY</t>
  </si>
  <si>
    <t>164 BOOKJANS</t>
  </si>
  <si>
    <t>11 BRIARWOOD</t>
  </si>
  <si>
    <t>139 BRIGHAM</t>
  </si>
  <si>
    <t>66 CATTAIL</t>
  </si>
  <si>
    <t>81 WEST 25TH</t>
  </si>
  <si>
    <t>33 SOMERSET</t>
  </si>
  <si>
    <t>103 TRAGINA N</t>
  </si>
  <si>
    <t>27 WOOD E</t>
  </si>
  <si>
    <t>151 AGRO</t>
  </si>
  <si>
    <t>334 UPPER KENILWORTH</t>
  </si>
  <si>
    <t>84 CHAMOMILE</t>
  </si>
  <si>
    <t>80 ARGYLE</t>
  </si>
  <si>
    <t>39 GARFIELD S</t>
  </si>
  <si>
    <t>9 EAST 33RD</t>
  </si>
  <si>
    <t>37 GOLDFINCH</t>
  </si>
  <si>
    <t>85 WEST GLEN</t>
  </si>
  <si>
    <t>217 ECHOVALLEY</t>
  </si>
  <si>
    <t>71 CRANBROOK</t>
  </si>
  <si>
    <t>269 EAST 18TH</t>
  </si>
  <si>
    <t>10 FISHER</t>
  </si>
  <si>
    <t>12 SAUVIGNON</t>
  </si>
  <si>
    <t>84 BELAND N</t>
  </si>
  <si>
    <t>78 EAST 45TH</t>
  </si>
  <si>
    <t>306 PALING</t>
  </si>
  <si>
    <t>150 RIDGE</t>
  </si>
  <si>
    <t>102 BELMONT</t>
  </si>
  <si>
    <t>8 CLEARWATER</t>
  </si>
  <si>
    <t>866 UPPER PARADISE</t>
  </si>
  <si>
    <t>73 BURLINGTON W</t>
  </si>
  <si>
    <t>175 SPITFIRE</t>
  </si>
  <si>
    <t>35 LEAWAY</t>
  </si>
  <si>
    <t>108 NASHVILLE</t>
  </si>
  <si>
    <t>258 DALGLEISH</t>
  </si>
  <si>
    <t>80 QUAKER</t>
  </si>
  <si>
    <t>229 WEST 18TH</t>
  </si>
  <si>
    <t>287 EMERALD N</t>
  </si>
  <si>
    <t>248 BEDROCK</t>
  </si>
  <si>
    <t>128 WENTWORTH N</t>
  </si>
  <si>
    <t>238 NASHVILLE</t>
  </si>
  <si>
    <t>297 EAST 27TH</t>
  </si>
  <si>
    <t>162 STONEHENGE</t>
  </si>
  <si>
    <t>351 TRAGINA N</t>
  </si>
  <si>
    <t>51 ROYAL COACHMAN</t>
  </si>
  <si>
    <t>31 SCARLETWOOD</t>
  </si>
  <si>
    <t>670 UPPER WENTWORTH</t>
  </si>
  <si>
    <t>124 BOW VALLEY</t>
  </si>
  <si>
    <t>379 EAST 38TH</t>
  </si>
  <si>
    <t>12 RAMSEY</t>
  </si>
  <si>
    <t>188 WALTER S</t>
  </si>
  <si>
    <t>17 SHERWOOD</t>
  </si>
  <si>
    <t>1654 UPPER WELLINGTON</t>
  </si>
  <si>
    <t>31 BRENLYN</t>
  </si>
  <si>
    <t>781 NINTH</t>
  </si>
  <si>
    <t>15 SAXONY</t>
  </si>
  <si>
    <t>22 BILARDI</t>
  </si>
  <si>
    <t>24 MCDONOUGH</t>
  </si>
  <si>
    <t>1360 GUYATT</t>
  </si>
  <si>
    <t>647 RYMAL W</t>
  </si>
  <si>
    <t>500 UPPER GAGE</t>
  </si>
  <si>
    <t>225 EAST 24TH</t>
  </si>
  <si>
    <t>552 CANNON E</t>
  </si>
  <si>
    <t>176 FERNWOOD</t>
  </si>
  <si>
    <t>85 CLARENDON</t>
  </si>
  <si>
    <t>157 WEST 19TH</t>
  </si>
  <si>
    <t>64 ELLIOTT</t>
  </si>
  <si>
    <t>319 EAST 31ST</t>
  </si>
  <si>
    <t>424 QUIGLEY</t>
  </si>
  <si>
    <t>67 RIVERWALK</t>
  </si>
  <si>
    <t>93 KENESKY</t>
  </si>
  <si>
    <t>58 FAIRFIELD</t>
  </si>
  <si>
    <t>12 KENESKY</t>
  </si>
  <si>
    <t>64 CARSON</t>
  </si>
  <si>
    <t>592 ABERDEEN</t>
  </si>
  <si>
    <t>84 JUNIPER</t>
  </si>
  <si>
    <t>200 GRANITE RIDGE</t>
  </si>
  <si>
    <t>108 GRANDELL</t>
  </si>
  <si>
    <t>23 WARREN</t>
  </si>
  <si>
    <t>61 EASTBURY</t>
  </si>
  <si>
    <t>228 GLENCARRY</t>
  </si>
  <si>
    <t>124 HOOVER</t>
  </si>
  <si>
    <t>476 FERGUSON N</t>
  </si>
  <si>
    <t>95 SUNRISE</t>
  </si>
  <si>
    <t>276 ABERDEEN</t>
  </si>
  <si>
    <t>219 FERGUSON S</t>
  </si>
  <si>
    <t>525 STONE CHURCH W</t>
  </si>
  <si>
    <t>1015 GARTH</t>
  </si>
  <si>
    <t>110 BIRCH</t>
  </si>
  <si>
    <t>21 MCINTOSH</t>
  </si>
  <si>
    <t>21 BELLAGIO</t>
  </si>
  <si>
    <t>141 CHAUMONT</t>
  </si>
  <si>
    <t>26 EAST 13TH</t>
  </si>
  <si>
    <t>183 APPLEBLOSSOM</t>
  </si>
  <si>
    <t>3 TALENCE</t>
  </si>
  <si>
    <t>120 MCWATTERS</t>
  </si>
  <si>
    <t>43 CROOKS</t>
  </si>
  <si>
    <t>15 GREENAWAY</t>
  </si>
  <si>
    <t>81 MANNING</t>
  </si>
  <si>
    <t>74 TRAFALGAR</t>
  </si>
  <si>
    <t>56 RILEY</t>
  </si>
  <si>
    <t>40 TUXEDO S</t>
  </si>
  <si>
    <t>37 JUANITA</t>
  </si>
  <si>
    <t>198 IRWIN</t>
  </si>
  <si>
    <t>165 GIBSON</t>
  </si>
  <si>
    <t>215 WEST 19TH</t>
  </si>
  <si>
    <t>120 CORMAN</t>
  </si>
  <si>
    <t>664 HIAWATHA</t>
  </si>
  <si>
    <t>10 SHADETREE</t>
  </si>
  <si>
    <t>66 STARLING</t>
  </si>
  <si>
    <t>12 FERNWOOD</t>
  </si>
  <si>
    <t>111 IRENE</t>
  </si>
  <si>
    <t>120 FLATT</t>
  </si>
  <si>
    <t>294 EAST 28TH</t>
  </si>
  <si>
    <t>990 GREENHILL</t>
  </si>
  <si>
    <t>277 EAST 34TH</t>
  </si>
  <si>
    <t>24 PRESTWICK</t>
  </si>
  <si>
    <t>118 MANNING</t>
  </si>
  <si>
    <t>43 MAHONY</t>
  </si>
  <si>
    <t>65 FIELDING</t>
  </si>
  <si>
    <t>25 CALLON</t>
  </si>
  <si>
    <t>20 MAGNOLIA</t>
  </si>
  <si>
    <t>83 EDWINA</t>
  </si>
  <si>
    <t>7 CURRIE</t>
  </si>
  <si>
    <t>341 PROVIDENT</t>
  </si>
  <si>
    <t>51 EAST 42ND</t>
  </si>
  <si>
    <t>10 CALEDON</t>
  </si>
  <si>
    <t>215 STEWARTDALE</t>
  </si>
  <si>
    <t>315 WENTWORTH N</t>
  </si>
  <si>
    <t>671 GREENHILL</t>
  </si>
  <si>
    <t>72 SPITFIRE</t>
  </si>
  <si>
    <t>104 EMERALD N</t>
  </si>
  <si>
    <t>74 MOXLEY</t>
  </si>
  <si>
    <t>80 SPITFIRE</t>
  </si>
  <si>
    <t>36 AVANTI</t>
  </si>
  <si>
    <t>203 PROVIDENT</t>
  </si>
  <si>
    <t>52 PAGEBROOK</t>
  </si>
  <si>
    <t>36 GUEST</t>
  </si>
  <si>
    <t>114 STANLEY</t>
  </si>
  <si>
    <t>738 MOHAWK E</t>
  </si>
  <si>
    <t>380 WOODBURN</t>
  </si>
  <si>
    <t>11 MEADOW WOOD</t>
  </si>
  <si>
    <t>252 EAST 35TH</t>
  </si>
  <si>
    <t>88 TISDALE S</t>
  </si>
  <si>
    <t>329 ROSEDALE</t>
  </si>
  <si>
    <t>120 VINEBERG</t>
  </si>
  <si>
    <t>127 SOUTH BEND E</t>
  </si>
  <si>
    <t>122 RILEY</t>
  </si>
  <si>
    <t>387 UPPER GAGE</t>
  </si>
  <si>
    <t>109 GLENCARRY</t>
  </si>
  <si>
    <t>62 WILLIAM</t>
  </si>
  <si>
    <t>73 DUNCOMBE</t>
  </si>
  <si>
    <t>48 ELSTONE</t>
  </si>
  <si>
    <t>4 SUNBEAM</t>
  </si>
  <si>
    <t>32 STROUD</t>
  </si>
  <si>
    <t>180 GRANITE RIDGE</t>
  </si>
  <si>
    <t>322 GUYATT</t>
  </si>
  <si>
    <t>79 BREADALBANE</t>
  </si>
  <si>
    <t>144 EAST 44TH</t>
  </si>
  <si>
    <t>161 EAST 17TH</t>
  </si>
  <si>
    <t>67 DODMAN</t>
  </si>
  <si>
    <t>171 ROSSLYN N</t>
  </si>
  <si>
    <t>41 NIGHTINGALE</t>
  </si>
  <si>
    <t>95 SOUTH BEND E</t>
  </si>
  <si>
    <t>2033 BRAMPTON</t>
  </si>
  <si>
    <t>194 CROCKETT</t>
  </si>
  <si>
    <t>84 BLUE MOUNTAIN</t>
  </si>
  <si>
    <t>211 COCHRANE</t>
  </si>
  <si>
    <t>349 OLD MUD</t>
  </si>
  <si>
    <t>214 KENILWORTH S</t>
  </si>
  <si>
    <t>259 HUMPHREY</t>
  </si>
  <si>
    <t>264 THAYER</t>
  </si>
  <si>
    <t>610 QUEENSDALE E</t>
  </si>
  <si>
    <t>39 CHESTNUT</t>
  </si>
  <si>
    <t>29 NORTHGATE</t>
  </si>
  <si>
    <t>38 VIEWPOINT</t>
  </si>
  <si>
    <t>80 IRENE</t>
  </si>
  <si>
    <t>40 NANCY</t>
  </si>
  <si>
    <t>7 PURDY</t>
  </si>
  <si>
    <t>68 KINRADE</t>
  </si>
  <si>
    <t>105 MACNAB S</t>
  </si>
  <si>
    <t>54 WEST N</t>
  </si>
  <si>
    <t>327 DUNDURN S</t>
  </si>
  <si>
    <t>25 EAST N</t>
  </si>
  <si>
    <t>8 EMMING</t>
  </si>
  <si>
    <t>89 CLARENDON</t>
  </si>
  <si>
    <t>106 WEST N</t>
  </si>
  <si>
    <t>65 BROADWAY</t>
  </si>
  <si>
    <t>50 WESTWOOD</t>
  </si>
  <si>
    <t>716 MOHAWK W</t>
  </si>
  <si>
    <t>38 CLARENDON</t>
  </si>
  <si>
    <t>29 WEST N</t>
  </si>
  <si>
    <t>345 VIENNA</t>
  </si>
  <si>
    <t>600 UPPER KENILWORTH</t>
  </si>
  <si>
    <t>271 CARSON</t>
  </si>
  <si>
    <t>200 WEST 18TH</t>
  </si>
  <si>
    <t>198 WEST 19TH</t>
  </si>
  <si>
    <t>148 WALNUT S</t>
  </si>
  <si>
    <t>137 WEST 34TH</t>
  </si>
  <si>
    <t>378 EAST 42ND</t>
  </si>
  <si>
    <t>367 EAST 23RD</t>
  </si>
  <si>
    <t>36 CLOKE</t>
  </si>
  <si>
    <t>58 KENILWORTH S</t>
  </si>
  <si>
    <t>1176 SHEFFIELD</t>
  </si>
  <si>
    <t>58 SOUTHMEADOW</t>
  </si>
  <si>
    <t>15 WEST GLEN</t>
  </si>
  <si>
    <t>35 HENLEY</t>
  </si>
  <si>
    <t>86 WELLINGTON S</t>
  </si>
  <si>
    <t>830 MOHAWK E</t>
  </si>
  <si>
    <t>677 WILSON</t>
  </si>
  <si>
    <t>77 WEST 4TH</t>
  </si>
  <si>
    <t>136 GAGE S</t>
  </si>
  <si>
    <t>172 FENNELL E</t>
  </si>
  <si>
    <t>15 VALERY</t>
  </si>
  <si>
    <t>15 ROLAND</t>
  </si>
  <si>
    <t>107 DELMAR</t>
  </si>
  <si>
    <t>333 EAST N</t>
  </si>
  <si>
    <t>19 MEADOWLARK</t>
  </si>
  <si>
    <t>353 EAST 28TH</t>
  </si>
  <si>
    <t>31 TRAGINA S</t>
  </si>
  <si>
    <t>154 WELBOURN</t>
  </si>
  <si>
    <t>1112 QUEENSDALE E</t>
  </si>
  <si>
    <t>66 RADFORD</t>
  </si>
  <si>
    <t>104 CASE</t>
  </si>
  <si>
    <t>201 VICTORIA N</t>
  </si>
  <si>
    <t>49 ORGAN</t>
  </si>
  <si>
    <t>15 LEAVESDEN</t>
  </si>
  <si>
    <t>199 WEST 19TH</t>
  </si>
  <si>
    <t>418 EAST 25TH</t>
  </si>
  <si>
    <t>59 VICKERS</t>
  </si>
  <si>
    <t>318 EAST 32ND</t>
  </si>
  <si>
    <t>105 RIDGE</t>
  </si>
  <si>
    <t>473 CANNON E</t>
  </si>
  <si>
    <t>7 EAST 41ST</t>
  </si>
  <si>
    <t>16 BETHUNE</t>
  </si>
  <si>
    <t>15 SASHA</t>
  </si>
  <si>
    <t>129 DELMAR</t>
  </si>
  <si>
    <t>2 SHADETREE</t>
  </si>
  <si>
    <t>919 BRUCEDALE E</t>
  </si>
  <si>
    <t>276 BRUCEDALE E</t>
  </si>
  <si>
    <t>883 SAWMILL</t>
  </si>
  <si>
    <t>111 CUESTA</t>
  </si>
  <si>
    <t>406 HERKIMER</t>
  </si>
  <si>
    <t>987 GARTH</t>
  </si>
  <si>
    <t>158 SILVERLACE</t>
  </si>
  <si>
    <t>24 CHILTON</t>
  </si>
  <si>
    <t>221 STINSON</t>
  </si>
  <si>
    <t>10 PRIMROSE</t>
  </si>
  <si>
    <t>134 STROUD</t>
  </si>
  <si>
    <t>123 EAST 42ND</t>
  </si>
  <si>
    <t>313 EAST 33RD</t>
  </si>
  <si>
    <t>29 WELBOURN</t>
  </si>
  <si>
    <t>681 UPPER WENTWORTH</t>
  </si>
  <si>
    <t>94 EDITH</t>
  </si>
  <si>
    <t>180 NAPIER</t>
  </si>
  <si>
    <t>223 BOND N</t>
  </si>
  <si>
    <t>238 MACNAB N</t>
  </si>
  <si>
    <t>2 WESTON</t>
  </si>
  <si>
    <t>609 MOHAWK E</t>
  </si>
  <si>
    <t>33 EAST 34TH</t>
  </si>
  <si>
    <t>70 BRENTWOOD</t>
  </si>
  <si>
    <t>1 BUCHANAN</t>
  </si>
  <si>
    <t>65 WEST 3RD</t>
  </si>
  <si>
    <t>7 ATKINS</t>
  </si>
  <si>
    <t>76 OVERDALE</t>
  </si>
  <si>
    <t>42 CARRICK</t>
  </si>
  <si>
    <t>254 SANATORIUM</t>
  </si>
  <si>
    <t>107 WINCHESTER</t>
  </si>
  <si>
    <t>5 SUNNING HILL</t>
  </si>
  <si>
    <t>200 MACAULAY E</t>
  </si>
  <si>
    <t>49 MANNING</t>
  </si>
  <si>
    <t>15 CRYSTAL</t>
  </si>
  <si>
    <t>284 EAST 32ND</t>
  </si>
  <si>
    <t>130 WEST 34TH</t>
  </si>
  <si>
    <t>27 IDLEWOOD</t>
  </si>
  <si>
    <t>385 EAST 15TH</t>
  </si>
  <si>
    <t>152 STONE CHURCH E</t>
  </si>
  <si>
    <t>253 EAST 22ND</t>
  </si>
  <si>
    <t>43 TISDALE S</t>
  </si>
  <si>
    <t>54 STIRTON</t>
  </si>
  <si>
    <t>305 CANNON E</t>
  </si>
  <si>
    <t>11 LAWFIELD</t>
  </si>
  <si>
    <t>155 HOWARD</t>
  </si>
  <si>
    <t>85 ATWATER</t>
  </si>
  <si>
    <t>186 GRENFELL</t>
  </si>
  <si>
    <t>119 LIMERIDGE E</t>
  </si>
  <si>
    <t>249 WEST 33RD</t>
  </si>
  <si>
    <t>15 GAINSBOROUGH</t>
  </si>
  <si>
    <t>300 SOUTH BEND E</t>
  </si>
  <si>
    <t>25 TOBY</t>
  </si>
  <si>
    <t>191 NASH N</t>
  </si>
  <si>
    <t>287 HUNTER E</t>
  </si>
  <si>
    <t>362 ST. ANDREWS</t>
  </si>
  <si>
    <t>46 CAROUSEL</t>
  </si>
  <si>
    <t>16 EDWORTHY</t>
  </si>
  <si>
    <t>266 CARSON</t>
  </si>
  <si>
    <t>28 VICTOR</t>
  </si>
  <si>
    <t>59 ELKWOOD</t>
  </si>
  <si>
    <t>3 ROBARTS</t>
  </si>
  <si>
    <t>153 CLIFTON DOWNS</t>
  </si>
  <si>
    <t>200 BEDROCK</t>
  </si>
  <si>
    <t>206 SPRING</t>
  </si>
  <si>
    <t>28 BATES</t>
  </si>
  <si>
    <t>117 HUXLEY S</t>
  </si>
  <si>
    <t>18 BENDEMEER</t>
  </si>
  <si>
    <t>37 BRIARWOOD</t>
  </si>
  <si>
    <t>118 BRUCEDALE E</t>
  </si>
  <si>
    <t>71 MAGDALENA</t>
  </si>
  <si>
    <t>63 LOCHEED</t>
  </si>
  <si>
    <t>213 WENTWORTH N</t>
  </si>
  <si>
    <t>61 EAGLEGLEN</t>
  </si>
  <si>
    <t>106 WENTWORTH S</t>
  </si>
  <si>
    <t>116 GLEN VALLEY</t>
  </si>
  <si>
    <t>17 WEST 21ST</t>
  </si>
  <si>
    <t>89 QUEEN MARY</t>
  </si>
  <si>
    <t>24 STONERIDGE</t>
  </si>
  <si>
    <t>257 WEST 15TH</t>
  </si>
  <si>
    <t>108 MCWATTERS</t>
  </si>
  <si>
    <t>115 CLARENDON</t>
  </si>
  <si>
    <t>67 STONEPINE</t>
  </si>
  <si>
    <t>226 CRAFTER</t>
  </si>
  <si>
    <t>50 BELVIEW</t>
  </si>
  <si>
    <t>90 WARREN</t>
  </si>
  <si>
    <t>36 POTTRUFF S</t>
  </si>
  <si>
    <t>81 SOUTH BEND E</t>
  </si>
  <si>
    <t>99 DESCHENE</t>
  </si>
  <si>
    <t>59 JAMESTON</t>
  </si>
  <si>
    <t>278 EAST 34TH</t>
  </si>
  <si>
    <t>149 WELLINGTON N</t>
  </si>
  <si>
    <t>65 LEINSTER S</t>
  </si>
  <si>
    <t>152 DELMAR</t>
  </si>
  <si>
    <t>10 BELLINGHAM</t>
  </si>
  <si>
    <t>4 STARLIGHT</t>
  </si>
  <si>
    <t>56 RENDELL</t>
  </si>
  <si>
    <t>110 BARTON E</t>
  </si>
  <si>
    <t>11 MICHAEL</t>
  </si>
  <si>
    <t>734 UPPER OTTAWA</t>
  </si>
  <si>
    <t>147 WENTWORTH N</t>
  </si>
  <si>
    <t>801 NINTH</t>
  </si>
  <si>
    <t>50 TOBY</t>
  </si>
  <si>
    <t>260 PROSPECT S</t>
  </si>
  <si>
    <t>16 TOBY</t>
  </si>
  <si>
    <t>105 PURDY</t>
  </si>
  <si>
    <t>317 EAST 17TH</t>
  </si>
  <si>
    <t>281 WEST 31ST</t>
  </si>
  <si>
    <t>25 WEST 4TH</t>
  </si>
  <si>
    <t>86 TOBY</t>
  </si>
  <si>
    <t>46 CAMERON S</t>
  </si>
  <si>
    <t>24 SUMMERLEA</t>
  </si>
  <si>
    <t>81 LIMERIDGE W</t>
  </si>
  <si>
    <t>297 WEST 5TH</t>
  </si>
  <si>
    <t>659 SEVENTH</t>
  </si>
  <si>
    <t>171 WEST 31ST</t>
  </si>
  <si>
    <t>760 UPPER GAGE</t>
  </si>
  <si>
    <t>123 WISE</t>
  </si>
  <si>
    <t>307 EAST 31ST</t>
  </si>
  <si>
    <t>137 LILACSIDE</t>
  </si>
  <si>
    <t>31 HAZELTON</t>
  </si>
  <si>
    <t>179 RIDGE</t>
  </si>
  <si>
    <t>17 ALLCROFT</t>
  </si>
  <si>
    <t>420 DALGLEISH</t>
  </si>
  <si>
    <t>73 ALBANY</t>
  </si>
  <si>
    <t>1352 HWY 8</t>
  </si>
  <si>
    <t>27 EBENEZER</t>
  </si>
  <si>
    <t>40 BLUE RIBBON</t>
  </si>
  <si>
    <t>9 ENDFIELD</t>
  </si>
  <si>
    <t>212 SPRING CREEK</t>
  </si>
  <si>
    <t>166 WEST 33RD</t>
  </si>
  <si>
    <t>226 SKINNER</t>
  </si>
  <si>
    <t>294 EASTDALE</t>
  </si>
  <si>
    <t>10 BALSAM N</t>
  </si>
  <si>
    <t>23 STANLOW</t>
  </si>
  <si>
    <t>214 PELECH</t>
  </si>
  <si>
    <t>172 KENILWORTH S</t>
  </si>
  <si>
    <t>764 UPPER OTTAWA</t>
  </si>
  <si>
    <t>45 PARK W</t>
  </si>
  <si>
    <t>78 NORWAY</t>
  </si>
  <si>
    <t>162 STILLWATER</t>
  </si>
  <si>
    <t>42 STARLING</t>
  </si>
  <si>
    <t>87 OXFORD</t>
  </si>
  <si>
    <t>251 KING E</t>
  </si>
  <si>
    <t>129 WEST 32ND</t>
  </si>
  <si>
    <t>631 UPPER SHERMAN</t>
  </si>
  <si>
    <t>15 CROMWELL</t>
  </si>
  <si>
    <t>538 EAST 27TH</t>
  </si>
  <si>
    <t>245 EAST 32ND</t>
  </si>
  <si>
    <t>734 MOHAWK E</t>
  </si>
  <si>
    <t>960 DUNSMURE</t>
  </si>
  <si>
    <t>166 EAST 34TH</t>
  </si>
  <si>
    <t>128 CATHCART</t>
  </si>
  <si>
    <t>725 LIMERIDGE E</t>
  </si>
  <si>
    <t>253 WEST 2ND</t>
  </si>
  <si>
    <t>242 WELLINGTON N</t>
  </si>
  <si>
    <t>28 GARFIELD N</t>
  </si>
  <si>
    <t>194 EAST 12TH</t>
  </si>
  <si>
    <t>34 BLUEBIRD</t>
  </si>
  <si>
    <t>721 LIMERIDGE E</t>
  </si>
  <si>
    <t>256 EAST 34TH</t>
  </si>
  <si>
    <t>94 ORGAN</t>
  </si>
  <si>
    <t>109 HOWARD</t>
  </si>
  <si>
    <t>617 BEACH</t>
  </si>
  <si>
    <t>201 HOLTON S</t>
  </si>
  <si>
    <t>1031 FENNELL E</t>
  </si>
  <si>
    <t>60 TUNBRIDGE</t>
  </si>
  <si>
    <t>19 HANOVER</t>
  </si>
  <si>
    <t>106 CLARENDON</t>
  </si>
  <si>
    <t>122 FERNWOOD</t>
  </si>
  <si>
    <t>543 EAST 27TH</t>
  </si>
  <si>
    <t>116 MYRTLE</t>
  </si>
  <si>
    <t>87 CARLING</t>
  </si>
  <si>
    <t>26 BLUEBIRD</t>
  </si>
  <si>
    <t>61 GREENINGDON</t>
  </si>
  <si>
    <t>409 EAST 19TH</t>
  </si>
  <si>
    <t>61 PINEHURST</t>
  </si>
  <si>
    <t>93 PURDY</t>
  </si>
  <si>
    <t>28 BETHUNE</t>
  </si>
  <si>
    <t>36 FLATT</t>
  </si>
  <si>
    <t>5 CAMERON S</t>
  </si>
  <si>
    <t>85 LAKEVIEW</t>
  </si>
  <si>
    <t>154 CHAMBERS</t>
  </si>
  <si>
    <t>195 GREAT FALLS</t>
  </si>
  <si>
    <t>22 HALAM</t>
  </si>
  <si>
    <t>88 SCARLETWOOD</t>
  </si>
  <si>
    <t>10 VICEROY</t>
  </si>
  <si>
    <t>44 LEXINGTON</t>
  </si>
  <si>
    <t>23 GLEN FOREST</t>
  </si>
  <si>
    <t>141 CLIFTON DOWNS</t>
  </si>
  <si>
    <t>16 RONALDSHAY</t>
  </si>
  <si>
    <t>128 GAGE S</t>
  </si>
  <si>
    <t>53 STIRTON</t>
  </si>
  <si>
    <t>203 WEIR N</t>
  </si>
  <si>
    <t>182 CRAFTER</t>
  </si>
  <si>
    <t>34 SCARLETWOOD</t>
  </si>
  <si>
    <t>110 ABBOT</t>
  </si>
  <si>
    <t>120 EAST N</t>
  </si>
  <si>
    <t>293 EAST 17TH</t>
  </si>
  <si>
    <t>176 EAST 43RD</t>
  </si>
  <si>
    <t>24 FINDLAY</t>
  </si>
  <si>
    <t>102 EAST 41ST</t>
  </si>
  <si>
    <t>66 GOLDFINCH</t>
  </si>
  <si>
    <t>39 ROBERT</t>
  </si>
  <si>
    <t>12 WEST 1ST</t>
  </si>
  <si>
    <t>4 GRENADIER</t>
  </si>
  <si>
    <t>185 BELLINGHAM</t>
  </si>
  <si>
    <t>304 EAST 37TH</t>
  </si>
  <si>
    <t>80 MALTA</t>
  </si>
  <si>
    <t>227 TEMPLEMEAD</t>
  </si>
  <si>
    <t>132 EAST 42ND</t>
  </si>
  <si>
    <t>734 CANNON E</t>
  </si>
  <si>
    <t>119 ELGIN</t>
  </si>
  <si>
    <t>147 INDEPENDENCE</t>
  </si>
  <si>
    <t>67 HOLTON S</t>
  </si>
  <si>
    <t>99 ARKELL</t>
  </si>
  <si>
    <t>545 EAST 27TH</t>
  </si>
  <si>
    <t>40 LAIRD</t>
  </si>
  <si>
    <t>316 EAST 15TH</t>
  </si>
  <si>
    <t>499 EAST 16TH</t>
  </si>
  <si>
    <t>40 EAST 36TH</t>
  </si>
  <si>
    <t>136 LYNNETTE</t>
  </si>
  <si>
    <t>344 WEST 5TH</t>
  </si>
  <si>
    <t>143 TUXEDO S</t>
  </si>
  <si>
    <t>266 EAST 34TH</t>
  </si>
  <si>
    <t>4 HART</t>
  </si>
  <si>
    <t>249 CANNON E</t>
  </si>
  <si>
    <t>71 BARNESDALE</t>
  </si>
  <si>
    <t>89 DAVID</t>
  </si>
  <si>
    <t>255 CARSON</t>
  </si>
  <si>
    <t>43 MELBOURNE</t>
  </si>
  <si>
    <t>1 WELBOURN</t>
  </si>
  <si>
    <t>761 MOHAWK E</t>
  </si>
  <si>
    <t>77 WEST 1ST</t>
  </si>
  <si>
    <t>96 GREYFRIAR</t>
  </si>
  <si>
    <t>112 CAPRI</t>
  </si>
  <si>
    <t>82 WARREN</t>
  </si>
  <si>
    <t>308 VIENNA</t>
  </si>
  <si>
    <t>34 KENSINGTON N</t>
  </si>
  <si>
    <t>359 CARSON</t>
  </si>
  <si>
    <t>46 MEADOWLANDS</t>
  </si>
  <si>
    <t>42 GATINEAU</t>
  </si>
  <si>
    <t>658 UPPER SHERMAN</t>
  </si>
  <si>
    <t>51 WELLINGTON S</t>
  </si>
  <si>
    <t>182 EAST 6TH</t>
  </si>
  <si>
    <t>48 CARMEN</t>
  </si>
  <si>
    <t>1593 UPPER SHERMAN</t>
  </si>
  <si>
    <t>172 FERNWOOD</t>
  </si>
  <si>
    <t>103 DUNCAIRN</t>
  </si>
  <si>
    <t>119 BOULDING</t>
  </si>
  <si>
    <t>1589 UPPER SHERMAN</t>
  </si>
  <si>
    <t>183 KENILWORTH S</t>
  </si>
  <si>
    <t>136 BRANTDALE</t>
  </si>
  <si>
    <t>92 PEER</t>
  </si>
  <si>
    <t>144 FAIREY</t>
  </si>
  <si>
    <t>8 BANFF</t>
  </si>
  <si>
    <t>323 EAST 28TH</t>
  </si>
  <si>
    <t>18 PURITAN</t>
  </si>
  <si>
    <t>67 FOWLER</t>
  </si>
  <si>
    <t>30 SHEAFFE</t>
  </si>
  <si>
    <t>449 UPPER WELLINGTON</t>
  </si>
  <si>
    <t>99 VICTORIA N</t>
  </si>
  <si>
    <t>30 SPARROW</t>
  </si>
  <si>
    <t>9 VICTOR</t>
  </si>
  <si>
    <t>67 RAVENBURY</t>
  </si>
  <si>
    <t>61 FISHER</t>
  </si>
  <si>
    <t>103 NAPIER</t>
  </si>
  <si>
    <t>12 MELBOURNE</t>
  </si>
  <si>
    <t>994 QUEENSDALE E</t>
  </si>
  <si>
    <t>133 LAURIER</t>
  </si>
  <si>
    <t>91 DELMAR</t>
  </si>
  <si>
    <t>91 VICEROY</t>
  </si>
  <si>
    <t>4 BURNS</t>
  </si>
  <si>
    <t>129 LAVINA</t>
  </si>
  <si>
    <t>90 LIMERIDGE W</t>
  </si>
  <si>
    <t>406 EAST 43RD</t>
  </si>
  <si>
    <t>290 EAST 36TH</t>
  </si>
  <si>
    <t>892 FENNELL E</t>
  </si>
  <si>
    <t>258 CARSON</t>
  </si>
  <si>
    <t>136 WEST 34TH</t>
  </si>
  <si>
    <t>40 CASTLEFIELD</t>
  </si>
  <si>
    <t>14 LEEMING</t>
  </si>
  <si>
    <t>790 KNOX</t>
  </si>
  <si>
    <t>321 EAST 42ND</t>
  </si>
  <si>
    <t>87 GARDINER</t>
  </si>
  <si>
    <t>27 WEST N</t>
  </si>
  <si>
    <t>75 CARRICK</t>
  </si>
  <si>
    <t>123 FENNELL E</t>
  </si>
  <si>
    <t>171 APPLEFORD</t>
  </si>
  <si>
    <t>642 UPPER SHERMAN</t>
  </si>
  <si>
    <t>104 EAST 41ST</t>
  </si>
  <si>
    <t>484 EAST 25TH</t>
  </si>
  <si>
    <t>47 ROUGE HILL</t>
  </si>
  <si>
    <t>60 BURFIELD</t>
  </si>
  <si>
    <t>71 CUESTA</t>
  </si>
  <si>
    <t>479 CATHARINE N</t>
  </si>
  <si>
    <t>324 WAVERLY</t>
  </si>
  <si>
    <t>716 WEST 5TH</t>
  </si>
  <si>
    <t>512 EAGLEWOOD</t>
  </si>
  <si>
    <t>172 HANOVER</t>
  </si>
  <si>
    <t>291 GLANCASTER</t>
  </si>
  <si>
    <t>41 GRINDSTONE</t>
  </si>
  <si>
    <t>36 WEST 1ST</t>
  </si>
  <si>
    <t>78 WEST 1ST</t>
  </si>
  <si>
    <t>448 OSBORNE</t>
  </si>
  <si>
    <t>198 GLENNIE</t>
  </si>
  <si>
    <t>183 YORK</t>
  </si>
  <si>
    <t>260 GRAY</t>
  </si>
  <si>
    <t>6 LESTERWOOD</t>
  </si>
  <si>
    <t>18 THORNDALE N</t>
  </si>
  <si>
    <t>104 WEST 23RD</t>
  </si>
  <si>
    <t>342 EAST 37TH</t>
  </si>
  <si>
    <t>19 SULMONA</t>
  </si>
  <si>
    <t>63 STONEPINE</t>
  </si>
  <si>
    <t>36 VICTOR</t>
  </si>
  <si>
    <t>271 SPRINGBROOK</t>
  </si>
  <si>
    <t>246 EAST 31ST</t>
  </si>
  <si>
    <t>439 EAST 43RD</t>
  </si>
  <si>
    <t>70 PROCTOR</t>
  </si>
  <si>
    <t>296 EAST 31ST</t>
  </si>
  <si>
    <t>115 ELMORE</t>
  </si>
  <si>
    <t>144 OTTAWA S</t>
  </si>
  <si>
    <t>371 EAST 43RD</t>
  </si>
  <si>
    <t>179 WEST 33RD</t>
  </si>
  <si>
    <t>105 HESTER</t>
  </si>
  <si>
    <t>72 SHERMAN S</t>
  </si>
  <si>
    <t>21 RAPALLO</t>
  </si>
  <si>
    <t>74 WEST S</t>
  </si>
  <si>
    <t>635 WILSON</t>
  </si>
  <si>
    <t>67 MEADOWLARK</t>
  </si>
  <si>
    <t>39 FORESTGATE</t>
  </si>
  <si>
    <t>54 BALFOUR</t>
  </si>
  <si>
    <t>33 GREENHILL</t>
  </si>
  <si>
    <t>24 MARVIN</t>
  </si>
  <si>
    <t>11 PARIS</t>
  </si>
  <si>
    <t>19 HOLTON N</t>
  </si>
  <si>
    <t>80 PALMER</t>
  </si>
  <si>
    <t>176 QUEENSDALE E</t>
  </si>
  <si>
    <t>82 EASTBOURNE</t>
  </si>
  <si>
    <t>68 NASHVILLE</t>
  </si>
  <si>
    <t>322 EAST 17TH</t>
  </si>
  <si>
    <t>98 ELMIRA</t>
  </si>
  <si>
    <t>36 FERRARA</t>
  </si>
  <si>
    <t>18 MORNINGSIDE</t>
  </si>
  <si>
    <t>237 PROSPECT S</t>
  </si>
  <si>
    <t>61 BLACKWOOD</t>
  </si>
  <si>
    <t>46 WARREN</t>
  </si>
  <si>
    <t>87 HILLVIEW</t>
  </si>
  <si>
    <t>86 BRENTWOOD</t>
  </si>
  <si>
    <t>12 BERTRAM</t>
  </si>
  <si>
    <t>433 MARY</t>
  </si>
  <si>
    <t>509 WEST 5TH</t>
  </si>
  <si>
    <t>1854 MAIN E</t>
  </si>
  <si>
    <t>84 FERNWOOD</t>
  </si>
  <si>
    <t>32 WARREN</t>
  </si>
  <si>
    <t>73 OFIELD</t>
  </si>
  <si>
    <t>68 LISTER</t>
  </si>
  <si>
    <t>149 MAPLEWOOD</t>
  </si>
  <si>
    <t>48 ANGELA</t>
  </si>
  <si>
    <t>133 SHERMAN S</t>
  </si>
  <si>
    <t>701 BRIGHTON</t>
  </si>
  <si>
    <t>208 LOCKE N</t>
  </si>
  <si>
    <t>38 LESTERWOOD</t>
  </si>
  <si>
    <t>340 EAST 42ND</t>
  </si>
  <si>
    <t>38 LOYALIST</t>
  </si>
  <si>
    <t>156 EAST 42ND</t>
  </si>
  <si>
    <t>15 SKINNER</t>
  </si>
  <si>
    <t>42 SHARON</t>
  </si>
  <si>
    <t>9 RICHMOND</t>
  </si>
  <si>
    <t>5 ROWANWOOD</t>
  </si>
  <si>
    <t>58 COLUMBIA</t>
  </si>
  <si>
    <t>22 GARLAND</t>
  </si>
  <si>
    <t>366 JOHN N</t>
  </si>
  <si>
    <t>894 UPPER GAGE</t>
  </si>
  <si>
    <t>67 CURRAN</t>
  </si>
  <si>
    <t>75 LIVINGSTONE</t>
  </si>
  <si>
    <t>494 EAST 16TH</t>
  </si>
  <si>
    <t>9 OAKRIDGE</t>
  </si>
  <si>
    <t>75 SOMERSET</t>
  </si>
  <si>
    <t>119 MCELROY E</t>
  </si>
  <si>
    <t>22 EAST 39TH</t>
  </si>
  <si>
    <t>55 FORSYTH S</t>
  </si>
  <si>
    <t>33 BARNESDALE S</t>
  </si>
  <si>
    <t>169 BALSAM S</t>
  </si>
  <si>
    <t>119 ROTHSAY</t>
  </si>
  <si>
    <t>319 QUEEN S</t>
  </si>
  <si>
    <t>40 MAYFLOWER</t>
  </si>
  <si>
    <t>311 EAST 12TH</t>
  </si>
  <si>
    <t>17 VICTOR</t>
  </si>
  <si>
    <t>224 EMERSON</t>
  </si>
  <si>
    <t>101 WEST N</t>
  </si>
  <si>
    <t>106 MELBOURNE</t>
  </si>
  <si>
    <t>44 GAGE N</t>
  </si>
  <si>
    <t>81 WHITNEY</t>
  </si>
  <si>
    <t>1425 KING E</t>
  </si>
  <si>
    <t>56 ELMORE</t>
  </si>
  <si>
    <t>10 CEDAR</t>
  </si>
  <si>
    <t>110 WEST 3RD</t>
  </si>
  <si>
    <t>51 LESTERWOOD</t>
  </si>
  <si>
    <t>29 OAKDALE</t>
  </si>
  <si>
    <t>31 GREENWOOD</t>
  </si>
  <si>
    <t>1271 KING W</t>
  </si>
  <si>
    <t>6 TRENHOLME</t>
  </si>
  <si>
    <t>799 DUNN</t>
  </si>
  <si>
    <t>919 UPPER OTTAWA</t>
  </si>
  <si>
    <t>510 QUEEN VICTORIA</t>
  </si>
  <si>
    <t>151 RIDGE</t>
  </si>
  <si>
    <t>81 MONTMORENCY</t>
  </si>
  <si>
    <t>99 MELROSE S</t>
  </si>
  <si>
    <t>281 EAST 34TH</t>
  </si>
  <si>
    <t>49 FENNELL W</t>
  </si>
  <si>
    <t>169 DELAWARE</t>
  </si>
  <si>
    <t>379 EAST 28TH</t>
  </si>
  <si>
    <t>133 FAIRLEIGH S</t>
  </si>
  <si>
    <t>420 BRIGADOON</t>
  </si>
  <si>
    <t>226 EAST 15TH</t>
  </si>
  <si>
    <t>148 EMERALD N</t>
  </si>
  <si>
    <t>37 GARFIELD N</t>
  </si>
  <si>
    <t>360 SANATORIUM</t>
  </si>
  <si>
    <t>12 WILLIAM</t>
  </si>
  <si>
    <t>19 CHOPIN</t>
  </si>
  <si>
    <t>213 THORNER</t>
  </si>
  <si>
    <t>338 EAST 42ND</t>
  </si>
  <si>
    <t>482 EAST 37TH</t>
  </si>
  <si>
    <t>554 MARY</t>
  </si>
  <si>
    <t>320 EAST 19TH</t>
  </si>
  <si>
    <t>25 CASE</t>
  </si>
  <si>
    <t>98 EAST 26TH</t>
  </si>
  <si>
    <t>48 MALTA</t>
  </si>
  <si>
    <t>19 ROBARTS</t>
  </si>
  <si>
    <t>160 DELMAR</t>
  </si>
  <si>
    <t>87 OWEN</t>
  </si>
  <si>
    <t>11 REDWOOD</t>
  </si>
  <si>
    <t>625 UPPER HORNING</t>
  </si>
  <si>
    <t>30 DOROTHY</t>
  </si>
  <si>
    <t>250 WEST 31ST</t>
  </si>
  <si>
    <t>322 EAST 16TH</t>
  </si>
  <si>
    <t>19 KINRADE</t>
  </si>
  <si>
    <t>24 TOFFEE</t>
  </si>
  <si>
    <t>4 BINGHAM</t>
  </si>
  <si>
    <t>60 STANLEY</t>
  </si>
  <si>
    <t>69 WEST 1ST</t>
  </si>
  <si>
    <t>55 EDWINA</t>
  </si>
  <si>
    <t>146 WEST 33RD</t>
  </si>
  <si>
    <t>124 UPPER PARADISE</t>
  </si>
  <si>
    <t>75 KIMBERLY</t>
  </si>
  <si>
    <t>54 WEST 4TH</t>
  </si>
  <si>
    <t>42 WEST 3RD</t>
  </si>
  <si>
    <t>65 ARTHUR N</t>
  </si>
  <si>
    <t>7 WELBOURN</t>
  </si>
  <si>
    <t>78 ANGELA</t>
  </si>
  <si>
    <t>320 MCNEILLY</t>
  </si>
  <si>
    <t>6 PLEASANT</t>
  </si>
  <si>
    <t>1141 MOHAWK E</t>
  </si>
  <si>
    <t>490 EAST 27TH</t>
  </si>
  <si>
    <t>29 ARTHUR S</t>
  </si>
  <si>
    <t>308 MOUNT ALBION</t>
  </si>
  <si>
    <t>40 MANNING</t>
  </si>
  <si>
    <t>9 JASPER</t>
  </si>
  <si>
    <t>1364 UPPER WELLINGTON</t>
  </si>
  <si>
    <t>98 LYNBROOK</t>
  </si>
  <si>
    <t>508 ABERDEEN</t>
  </si>
  <si>
    <t>20 HOLTON S</t>
  </si>
  <si>
    <t>9 CASE</t>
  </si>
  <si>
    <t>149 EAST 43RD</t>
  </si>
  <si>
    <t>107 WEST 33RD</t>
  </si>
  <si>
    <t>67 FERNWOOD</t>
  </si>
  <si>
    <t>9 ARKLEDUN</t>
  </si>
  <si>
    <t>18 GREENINGDON</t>
  </si>
  <si>
    <t>7 IMELDA</t>
  </si>
  <si>
    <t>14 PURVIS</t>
  </si>
  <si>
    <t>199 EWEN</t>
  </si>
  <si>
    <t>23 NEW</t>
  </si>
  <si>
    <t>120 QUEEN VICTORIA</t>
  </si>
  <si>
    <t>145 WISE</t>
  </si>
  <si>
    <t>9 GAINES</t>
  </si>
  <si>
    <t>1024 BARTON</t>
  </si>
  <si>
    <t>918 UPPER SHERMAN</t>
  </si>
  <si>
    <t>129 SHERMAN N</t>
  </si>
  <si>
    <t>7 CANARY</t>
  </si>
  <si>
    <t>167 OAKLAND</t>
  </si>
  <si>
    <t>20 CAMILLE</t>
  </si>
  <si>
    <t>14 CHERYL</t>
  </si>
  <si>
    <t>506 UPPER SHERMAN</t>
  </si>
  <si>
    <t>152 EAST 31ST</t>
  </si>
  <si>
    <t>149 VICTOR</t>
  </si>
  <si>
    <t>33 MEADOWLARK</t>
  </si>
  <si>
    <t>200 HOOVER</t>
  </si>
  <si>
    <t>153 EAST 33RD</t>
  </si>
  <si>
    <t>22 BISHOPSGATE</t>
  </si>
  <si>
    <t>239 WEST 18TH</t>
  </si>
  <si>
    <t>48 TOBY</t>
  </si>
  <si>
    <t>244 BEDROCK</t>
  </si>
  <si>
    <t>591 MOHAWK E</t>
  </si>
  <si>
    <t>144 RAVENBURY</t>
  </si>
  <si>
    <t>246 EAST 44TH</t>
  </si>
  <si>
    <t>39 FANO</t>
  </si>
  <si>
    <t>247 MACNAB N</t>
  </si>
  <si>
    <t>275 SPRINGBROOK</t>
  </si>
  <si>
    <t>45 STIRTON</t>
  </si>
  <si>
    <t>76 ATERNO</t>
  </si>
  <si>
    <t>15 ATHENS</t>
  </si>
  <si>
    <t>166 CRAFTER</t>
  </si>
  <si>
    <t>326 EAST 42ND</t>
  </si>
  <si>
    <t>10 LONGWOOD S</t>
  </si>
  <si>
    <t>145 WEST 2ND</t>
  </si>
  <si>
    <t>22 CHERYL</t>
  </si>
  <si>
    <t>230 SOUTH BEND E</t>
  </si>
  <si>
    <t>124 EAST 19TH</t>
  </si>
  <si>
    <t>161 RIDGE</t>
  </si>
  <si>
    <t>242 WEST 17TH</t>
  </si>
  <si>
    <t>877 UPPER OTTAWA</t>
  </si>
  <si>
    <t>562 CANNON E</t>
  </si>
  <si>
    <t>28 ONYX</t>
  </si>
  <si>
    <t>254 UPPER PARADISE</t>
  </si>
  <si>
    <t>155 ANNABELLE</t>
  </si>
  <si>
    <t>22 SHERIDAN</t>
  </si>
  <si>
    <t>219 BALSAM S</t>
  </si>
  <si>
    <t>129 EAST 22ND</t>
  </si>
  <si>
    <t>821 MOHAWK E</t>
  </si>
  <si>
    <t>120 SENECA</t>
  </si>
  <si>
    <t>277 UPPER PARADISE</t>
  </si>
  <si>
    <t>78 GEORGE</t>
  </si>
  <si>
    <t>75 FENNELL W</t>
  </si>
  <si>
    <t>356 EAST 34TH</t>
  </si>
  <si>
    <t>42 BRIARWOOD</t>
  </si>
  <si>
    <t>83 BROKER</t>
  </si>
  <si>
    <t>8 ALDERNEY</t>
  </si>
  <si>
    <t>393 EAST 27TH</t>
  </si>
  <si>
    <t>11 THORNDALE N</t>
  </si>
  <si>
    <t>273 TOLTON</t>
  </si>
  <si>
    <t>17 CRANE</t>
  </si>
  <si>
    <t>28 PURVIS</t>
  </si>
  <si>
    <t>282 EAST 33RD</t>
  </si>
  <si>
    <t>5 TANAGER</t>
  </si>
  <si>
    <t>101 KENILWORTH S</t>
  </si>
  <si>
    <t>671 BENDAMERE</t>
  </si>
  <si>
    <t>801 UPPER WELLINGTON</t>
  </si>
  <si>
    <t>92 GLENNIE</t>
  </si>
  <si>
    <t>71 ORGAN</t>
  </si>
  <si>
    <t>123 EAST 19TH</t>
  </si>
  <si>
    <t>16 GAGE N</t>
  </si>
  <si>
    <t>321 WEST 2ND</t>
  </si>
  <si>
    <t>71 EWEN</t>
  </si>
  <si>
    <t>16 HUMMINGBIRD</t>
  </si>
  <si>
    <t>71 MOXLEY</t>
  </si>
  <si>
    <t>566 JOHN N</t>
  </si>
  <si>
    <t>18 ST. CLAIR</t>
  </si>
  <si>
    <t>97 LILACSIDE</t>
  </si>
  <si>
    <t>124 INDEPENDENCE</t>
  </si>
  <si>
    <t>5 HIGHGATE</t>
  </si>
  <si>
    <t>33 CALLIE</t>
  </si>
  <si>
    <t>143 WELLINGTON N</t>
  </si>
  <si>
    <t>21 GLEN ALLEN</t>
  </si>
  <si>
    <t>42 BOULDER</t>
  </si>
  <si>
    <t>141 HALIFAX</t>
  </si>
  <si>
    <t>28 ARTHUR N</t>
  </si>
  <si>
    <t>122 PAGEBROOK</t>
  </si>
  <si>
    <t>179 MARY</t>
  </si>
  <si>
    <t>17 SEELEY</t>
  </si>
  <si>
    <t>423 UPPER OTTAWA</t>
  </si>
  <si>
    <t>17 GROSVENOR S</t>
  </si>
  <si>
    <t>27 FERN</t>
  </si>
  <si>
    <t>13 GIBSON</t>
  </si>
  <si>
    <t>115 BRIARWOOD</t>
  </si>
  <si>
    <t>342 EAST 23RD</t>
  </si>
  <si>
    <t>139 WENTWORTH N</t>
  </si>
  <si>
    <t>72 LILACSIDE</t>
  </si>
  <si>
    <t>358 EAST 37TH</t>
  </si>
  <si>
    <t>420 EAST 36TH</t>
  </si>
  <si>
    <t>1085 QUEENSDALE E</t>
  </si>
  <si>
    <t>190 STANLEY</t>
  </si>
  <si>
    <t>188 STANLEY</t>
  </si>
  <si>
    <t>40 CLARENDON</t>
  </si>
  <si>
    <t>58 EAST 24TH</t>
  </si>
  <si>
    <t>38 WELBOURN</t>
  </si>
  <si>
    <t>24 RIESLING</t>
  </si>
  <si>
    <t>266 EAST 14TH</t>
  </si>
  <si>
    <t>68 SUMMERLEA</t>
  </si>
  <si>
    <t>59 EAST 44TH</t>
  </si>
  <si>
    <t>3 WESTAWAY</t>
  </si>
  <si>
    <t>11 BEACON</t>
  </si>
  <si>
    <t>175 MONTROSE</t>
  </si>
  <si>
    <t>122 EAST 8TH</t>
  </si>
  <si>
    <t>3 ALLEGRO</t>
  </si>
  <si>
    <t>63 SANATORIUM</t>
  </si>
  <si>
    <t>502 EAST 16TH</t>
  </si>
  <si>
    <t>5 CHUDLEIGH</t>
  </si>
  <si>
    <t>67 CUESTA</t>
  </si>
  <si>
    <t>20 ELSTONE</t>
  </si>
  <si>
    <t>12 GRANTON</t>
  </si>
  <si>
    <t>78 BARNESDALE</t>
  </si>
  <si>
    <t>222 MERRILEE</t>
  </si>
  <si>
    <t>49 WEST S</t>
  </si>
  <si>
    <t>271 EAST 44TH</t>
  </si>
  <si>
    <t>117 WISE</t>
  </si>
  <si>
    <t>197 LAWNHURST</t>
  </si>
  <si>
    <t>760 UPPER OTTAWA</t>
  </si>
  <si>
    <t>182 SOLOMON</t>
  </si>
  <si>
    <t>183 EAST 43RD</t>
  </si>
  <si>
    <t>9 BEGUE</t>
  </si>
  <si>
    <t>54 PROCTOR</t>
  </si>
  <si>
    <t>9 WEST 22ND</t>
  </si>
  <si>
    <t>33 KENTLEY</t>
  </si>
  <si>
    <t>933 UPPER PARADISE</t>
  </si>
  <si>
    <t>435 OSBORNE</t>
  </si>
  <si>
    <t>82 SUNDOWN</t>
  </si>
  <si>
    <t>325 CUMBERLAND</t>
  </si>
  <si>
    <t>22 ADAIR N</t>
  </si>
  <si>
    <t>100 MUNN</t>
  </si>
  <si>
    <t>94 DALEWOOD</t>
  </si>
  <si>
    <t>242 WEST 18TH</t>
  </si>
  <si>
    <t>28 COVE</t>
  </si>
  <si>
    <t>11 AVANTI</t>
  </si>
  <si>
    <t>95 AVANTI</t>
  </si>
  <si>
    <t>56 EDENVALLEY</t>
  </si>
  <si>
    <t>460 DUNDURN S</t>
  </si>
  <si>
    <t>123 STRAWBERRY</t>
  </si>
  <si>
    <t>22 BALSAM N</t>
  </si>
  <si>
    <t>122 BELVIEW</t>
  </si>
  <si>
    <t>366 EAST 36TH</t>
  </si>
  <si>
    <t>15 ALDRIDGE</t>
  </si>
  <si>
    <t>65 BEAUCOURT</t>
  </si>
  <si>
    <t>60 VICEROY</t>
  </si>
  <si>
    <t>136 EAST 42ND</t>
  </si>
  <si>
    <t>61 PICTON W</t>
  </si>
  <si>
    <t>366 EAST 23RD</t>
  </si>
  <si>
    <t>177 ALLENBY</t>
  </si>
  <si>
    <t>271 EAST 12TH</t>
  </si>
  <si>
    <t>103 EAST 41ST</t>
  </si>
  <si>
    <t>135 WEST 24TH</t>
  </si>
  <si>
    <t>144 MONTROSE</t>
  </si>
  <si>
    <t>14 VICTOR</t>
  </si>
  <si>
    <t>58 ST. MATTHEWS</t>
  </si>
  <si>
    <t>10 HUDSON</t>
  </si>
  <si>
    <t>42 BOURBON</t>
  </si>
  <si>
    <t>13 TILBURY</t>
  </si>
  <si>
    <t>638 COCHRANE</t>
  </si>
  <si>
    <t>261 WEST 31ST</t>
  </si>
  <si>
    <t>275 HUXLEY S</t>
  </si>
  <si>
    <t>968 DUNSMURE</t>
  </si>
  <si>
    <t>75 CASTLEFIELD</t>
  </si>
  <si>
    <t>122 THAMES</t>
  </si>
  <si>
    <t>48 ROYAL COACHMAN</t>
  </si>
  <si>
    <t>62 HAROLD</t>
  </si>
  <si>
    <t>170 FAIR</t>
  </si>
  <si>
    <t>84 MAGILL</t>
  </si>
  <si>
    <t>4 FINDLAY</t>
  </si>
  <si>
    <t>247 GREENCEDAR</t>
  </si>
  <si>
    <t>19 WINTHROP</t>
  </si>
  <si>
    <t>286 PALING</t>
  </si>
  <si>
    <t>86 HEMING</t>
  </si>
  <si>
    <t>15 FAIRHOLT S</t>
  </si>
  <si>
    <t>340 EAST 34TH</t>
  </si>
  <si>
    <t>47 PURVIS</t>
  </si>
  <si>
    <t>157 GIBSON</t>
  </si>
  <si>
    <t>35 COLLIER</t>
  </si>
  <si>
    <t>13 FAIRLEIGH N</t>
  </si>
  <si>
    <t>25 CARENE</t>
  </si>
  <si>
    <t>99 BURKHOLDER</t>
  </si>
  <si>
    <t>41 BRENTWOOD</t>
  </si>
  <si>
    <t>337 EAST 15TH</t>
  </si>
  <si>
    <t>27 MITCHELL</t>
  </si>
  <si>
    <t>39 DISTIN</t>
  </si>
  <si>
    <t>383 INVERNESS E</t>
  </si>
  <si>
    <t>224 CHARLOTTE</t>
  </si>
  <si>
    <t>65 MOXLEY</t>
  </si>
  <si>
    <t>16 HUNTINGTON</t>
  </si>
  <si>
    <t>316 WEST 2ND</t>
  </si>
  <si>
    <t>43 ELIZABETH</t>
  </si>
  <si>
    <t>24 SAN FELICE</t>
  </si>
  <si>
    <t>110 WELBOURN</t>
  </si>
  <si>
    <t>514 JOHN N</t>
  </si>
  <si>
    <t>20 HIDDEN RIDGE</t>
  </si>
  <si>
    <t>44 WEST 27TH</t>
  </si>
  <si>
    <t>364 EAST 14TH</t>
  </si>
  <si>
    <t>325 ROBERT</t>
  </si>
  <si>
    <t>88 BURKHOLDER</t>
  </si>
  <si>
    <t>79 DOLOMITI</t>
  </si>
  <si>
    <t>268 BRUCEDALE E</t>
  </si>
  <si>
    <t>165 STIRTON</t>
  </si>
  <si>
    <t>5 FISHER</t>
  </si>
  <si>
    <t>113 AFTON</t>
  </si>
  <si>
    <t>114 WARREN</t>
  </si>
  <si>
    <t>191 EAST 25TH</t>
  </si>
  <si>
    <t>82 RALEIGH</t>
  </si>
  <si>
    <t>69 GILCREST</t>
  </si>
  <si>
    <t>3 LING</t>
  </si>
  <si>
    <t>108 MOUNT PLEASANT</t>
  </si>
  <si>
    <t>327 JACKSON W</t>
  </si>
  <si>
    <t>163 WENTWORTH N</t>
  </si>
  <si>
    <t>801 BEACH</t>
  </si>
  <si>
    <t>142 MOHAWK E</t>
  </si>
  <si>
    <t>11 FAIRLEIGH N</t>
  </si>
  <si>
    <t>33 BEHAN</t>
  </si>
  <si>
    <t>574 CANNON E</t>
  </si>
  <si>
    <t>338 EAST 28TH</t>
  </si>
  <si>
    <t>486 EAST 36TH</t>
  </si>
  <si>
    <t>5 DODSON</t>
  </si>
  <si>
    <t>91 CHATHAM</t>
  </si>
  <si>
    <t>207 MOUNT ALBION</t>
  </si>
  <si>
    <t>12 AMBROSE</t>
  </si>
  <si>
    <t>593 BEACH</t>
  </si>
  <si>
    <t>1686 KING E</t>
  </si>
  <si>
    <t>394 EAST 43RD</t>
  </si>
  <si>
    <t>11 BEHAN</t>
  </si>
  <si>
    <t>17 EDGEMONT S</t>
  </si>
  <si>
    <t>323 EAST 32ND</t>
  </si>
  <si>
    <t>96 LEXINGTON</t>
  </si>
  <si>
    <t>794 UPPER HORNING</t>
  </si>
  <si>
    <t>312 FIDDLERS GREEN</t>
  </si>
  <si>
    <t>4 QUEEN MARY</t>
  </si>
  <si>
    <t>79 CRAFTER</t>
  </si>
  <si>
    <t>147 FAIR</t>
  </si>
  <si>
    <t>125 EMERALD N</t>
  </si>
  <si>
    <t>103 CANNON E</t>
  </si>
  <si>
    <t>46 CAMEO</t>
  </si>
  <si>
    <t>88 FAIRFIELD</t>
  </si>
  <si>
    <t>131 WEST 3RD</t>
  </si>
  <si>
    <t>8 RUTHERFORD</t>
  </si>
  <si>
    <t>83 ESSLING</t>
  </si>
  <si>
    <t>50 LAMOREAUX</t>
  </si>
  <si>
    <t>614 WEST 5TH</t>
  </si>
  <si>
    <t>386 EAST 14TH</t>
  </si>
  <si>
    <t>143 AVONDALE</t>
  </si>
  <si>
    <t>63 HOLTON S</t>
  </si>
  <si>
    <t>427 EAST 14TH</t>
  </si>
  <si>
    <t>121 RIDGE</t>
  </si>
  <si>
    <t>1143 GREENHILL</t>
  </si>
  <si>
    <t>164 BRENTWOOD</t>
  </si>
  <si>
    <t>203 EAST 43RD</t>
  </si>
  <si>
    <t>131 BRIARWOOD</t>
  </si>
  <si>
    <t>59 GOLDEN HAWK</t>
  </si>
  <si>
    <t>106 TERRACE</t>
  </si>
  <si>
    <t>198 MACAULAY E</t>
  </si>
  <si>
    <t>414 FAIRFIELD</t>
  </si>
  <si>
    <t>718 CANNON E</t>
  </si>
  <si>
    <t>541 EAST 16TH</t>
  </si>
  <si>
    <t>259 WINTERBERRY</t>
  </si>
  <si>
    <t>168 WHITNEY</t>
  </si>
  <si>
    <t>236 WEST N</t>
  </si>
  <si>
    <t>110 MALTA</t>
  </si>
  <si>
    <t>231 WALTER S</t>
  </si>
  <si>
    <t>47 QUEENSDALE E</t>
  </si>
  <si>
    <t>205 HUNTER E</t>
  </si>
  <si>
    <t>132 ALLENBY</t>
  </si>
  <si>
    <t>77 MOXLEY</t>
  </si>
  <si>
    <t>42 EAST 41ST</t>
  </si>
  <si>
    <t>111 BRITTEN</t>
  </si>
  <si>
    <t>29 JUANITA</t>
  </si>
  <si>
    <t>145 BURRIS</t>
  </si>
  <si>
    <t>51 PARK N</t>
  </si>
  <si>
    <t>1052 FENNELL E</t>
  </si>
  <si>
    <t>155 PROSPECT N</t>
  </si>
  <si>
    <t>14 FISHER</t>
  </si>
  <si>
    <t>122 TOBY</t>
  </si>
  <si>
    <t>115 WEST 33RD</t>
  </si>
  <si>
    <t>330 VIENNA</t>
  </si>
  <si>
    <t>27 SEALEY</t>
  </si>
  <si>
    <t>48 NASHVILLE</t>
  </si>
  <si>
    <t>17 TUCKETT</t>
  </si>
  <si>
    <t>15 DRIFTWOOD</t>
  </si>
  <si>
    <t>125 CHAUMONT</t>
  </si>
  <si>
    <t>136 BARNESDALE N</t>
  </si>
  <si>
    <t>6 MADISON</t>
  </si>
  <si>
    <t>67 JEREMIAH</t>
  </si>
  <si>
    <t>13 ALPINE</t>
  </si>
  <si>
    <t>57 MCELROY E</t>
  </si>
  <si>
    <t>370 EAST 13TH</t>
  </si>
  <si>
    <t>15 SHERIDAN</t>
  </si>
  <si>
    <t>12 CUMBERLAND</t>
  </si>
  <si>
    <t>64 LOCKE N</t>
  </si>
  <si>
    <t>34 LEAWAY</t>
  </si>
  <si>
    <t>67 WINCHESTER</t>
  </si>
  <si>
    <t>138 FERNWOOD</t>
  </si>
  <si>
    <t>144 LOTTRIDGE</t>
  </si>
  <si>
    <t>25 MELROSE N</t>
  </si>
  <si>
    <t>91 RAY S</t>
  </si>
  <si>
    <t>152 SANFORD S</t>
  </si>
  <si>
    <t>45 CONNAUGHT S</t>
  </si>
  <si>
    <t>299 RYMAL E</t>
  </si>
  <si>
    <t>110 MOUNTBATTEN</t>
  </si>
  <si>
    <t>180 DAVID</t>
  </si>
  <si>
    <t>191 MOHAWK W</t>
  </si>
  <si>
    <t>265 WEST 2ND</t>
  </si>
  <si>
    <t>12 ASHFORD</t>
  </si>
  <si>
    <t>160 GAGE S</t>
  </si>
  <si>
    <t>22 WILLIAM JOHNSON</t>
  </si>
  <si>
    <t>51 HIGHRIDGE</t>
  </si>
  <si>
    <t>38 WARREN</t>
  </si>
  <si>
    <t>78 WEST 3RD</t>
  </si>
  <si>
    <t>64 IDLEWOOD</t>
  </si>
  <si>
    <t>36 NASHVILLE</t>
  </si>
  <si>
    <t>114 LUSCOMBE</t>
  </si>
  <si>
    <t>82 ROSSLYN N</t>
  </si>
  <si>
    <t>233 PROSPECT S</t>
  </si>
  <si>
    <t>311 EAST 34TH</t>
  </si>
  <si>
    <t>38 RENDELL</t>
  </si>
  <si>
    <t>26 RADFORD</t>
  </si>
  <si>
    <t>96 WEST 4TH</t>
  </si>
  <si>
    <t>578 CANNON E</t>
  </si>
  <si>
    <t>64 GUISE E</t>
  </si>
  <si>
    <t>277 CLOVERDALE</t>
  </si>
  <si>
    <t>328 EAST 42ND</t>
  </si>
  <si>
    <t>370 EAST 24TH</t>
  </si>
  <si>
    <t>190 WEST 19TH</t>
  </si>
  <si>
    <t>99 DANA</t>
  </si>
  <si>
    <t>749 UPPER OTTAWA</t>
  </si>
  <si>
    <t>386 SCENIC</t>
  </si>
  <si>
    <t>306 EAST 18TH</t>
  </si>
  <si>
    <t>215 MOUNT ALBION</t>
  </si>
  <si>
    <t>135 EDGEMONT N</t>
  </si>
  <si>
    <t>39 WILDEWOOD</t>
  </si>
  <si>
    <t>74 GREEN MEADOW</t>
  </si>
  <si>
    <t>39 WALTER S</t>
  </si>
  <si>
    <t>10 SHERWOOD</t>
  </si>
  <si>
    <t>832 BRUCEDALE E</t>
  </si>
  <si>
    <t>223 BALSAM S</t>
  </si>
  <si>
    <t>42 GLADSTONE</t>
  </si>
  <si>
    <t>502 UPPER SHERMAN</t>
  </si>
  <si>
    <t>385 EAST 19TH</t>
  </si>
  <si>
    <t>4 WELBOURN</t>
  </si>
  <si>
    <t>71 CROMWELL</t>
  </si>
  <si>
    <t>7 GRIERSON</t>
  </si>
  <si>
    <t>27 NIGHTINGALE</t>
  </si>
  <si>
    <t>51 REPUBLIC</t>
  </si>
  <si>
    <t>75 ROBARTS</t>
  </si>
  <si>
    <t>20 LAVINA</t>
  </si>
  <si>
    <t>178 CLOVERDALE</t>
  </si>
  <si>
    <t>294 SKINNER</t>
  </si>
  <si>
    <t>36 MAGNIFICENT</t>
  </si>
  <si>
    <t>84 TRAYMORE</t>
  </si>
  <si>
    <t>162 AGRO</t>
  </si>
  <si>
    <t>105 LUSCOMBE</t>
  </si>
  <si>
    <t>23 DEERBORN</t>
  </si>
  <si>
    <t>21 EARL</t>
  </si>
  <si>
    <t>25 ENDFIELD</t>
  </si>
  <si>
    <t>48 GARFIELD S</t>
  </si>
  <si>
    <t>749 WEST 5TH</t>
  </si>
  <si>
    <t>167 APPLEFORD</t>
  </si>
  <si>
    <t>324 EAST 33RD</t>
  </si>
  <si>
    <t>32 SHADYSIDE</t>
  </si>
  <si>
    <t>16 WILDEWOOD</t>
  </si>
  <si>
    <t>58 AQUASANTA</t>
  </si>
  <si>
    <t>385 CRANBROOK</t>
  </si>
  <si>
    <t>67 WEST 25TH</t>
  </si>
  <si>
    <t>27 HUNTINGTON</t>
  </si>
  <si>
    <t>93 WELBOURN</t>
  </si>
  <si>
    <t>146 WEST 24TH</t>
  </si>
  <si>
    <t>19 TOBY</t>
  </si>
  <si>
    <t>49 TOBY</t>
  </si>
  <si>
    <t>45 EDWINA</t>
  </si>
  <si>
    <t>296 EAST 43RD</t>
  </si>
  <si>
    <t>231 KENSINGTON N</t>
  </si>
  <si>
    <t>51 EAST 39TH</t>
  </si>
  <si>
    <t>236 FERNWOOD</t>
  </si>
  <si>
    <t>104 MOXLEY</t>
  </si>
  <si>
    <t>6520 SINCLAIRVILLE</t>
  </si>
  <si>
    <t>29 BIRCHCLIFFE</t>
  </si>
  <si>
    <t>40 DIVISION</t>
  </si>
  <si>
    <t>64 GARTH TRAILS</t>
  </si>
  <si>
    <t>310 WEST 2ND</t>
  </si>
  <si>
    <t>64 HILDEGARD</t>
  </si>
  <si>
    <t>88 SOUTH BEND E</t>
  </si>
  <si>
    <t>23 GROVE</t>
  </si>
  <si>
    <t>437 UPPER KENILWORTH</t>
  </si>
  <si>
    <t>9 SOUTHVIEW</t>
  </si>
  <si>
    <t>24 GRENADIER</t>
  </si>
  <si>
    <t>6 WEST 4TH</t>
  </si>
  <si>
    <t>224 EAST 24TH</t>
  </si>
  <si>
    <t>66 BEAUCOURT</t>
  </si>
  <si>
    <t>8 COLMAR</t>
  </si>
  <si>
    <t>73 SALEM</t>
  </si>
  <si>
    <t>351 EAST 27TH</t>
  </si>
  <si>
    <t>42 CAMEO</t>
  </si>
  <si>
    <t>77 PALING</t>
  </si>
  <si>
    <t>95 PALMER</t>
  </si>
  <si>
    <t>69 AUSTIN</t>
  </si>
  <si>
    <t>778 TENTH</t>
  </si>
  <si>
    <t>283 ADAIR N</t>
  </si>
  <si>
    <t>21 CORAL</t>
  </si>
  <si>
    <t>79 LUSCOMBE</t>
  </si>
  <si>
    <t>605 MOHAWK E</t>
  </si>
  <si>
    <t>39 DOROTHY</t>
  </si>
  <si>
    <t>23 BURRWOOD</t>
  </si>
  <si>
    <t>12 MCDONALD</t>
  </si>
  <si>
    <t>193 BURRIS</t>
  </si>
  <si>
    <t>110 CATTAIL</t>
  </si>
  <si>
    <t>64 UPPER WALKER</t>
  </si>
  <si>
    <t>23 ROBERTSON</t>
  </si>
  <si>
    <t>85 QUEEN MARY</t>
  </si>
  <si>
    <t>98 CLIFTON DOWNS</t>
  </si>
  <si>
    <t>159 LOWER HORNING</t>
  </si>
  <si>
    <t>86 WHITNEY</t>
  </si>
  <si>
    <t>33 GREAT FALLS</t>
  </si>
  <si>
    <t>52 EAST 42ND</t>
  </si>
  <si>
    <t>14 EAST 26TH</t>
  </si>
  <si>
    <t>72 DUNCOMBE</t>
  </si>
  <si>
    <t>24 SANDALWOOD</t>
  </si>
  <si>
    <t>221 VICTORIA N</t>
  </si>
  <si>
    <t>430 EAST 36TH</t>
  </si>
  <si>
    <t>307 EAST 34TH</t>
  </si>
  <si>
    <t>244 UPPER PARADISE</t>
  </si>
  <si>
    <t>310 MOHAWK E</t>
  </si>
  <si>
    <t>347 CLIFTON DOWNS</t>
  </si>
  <si>
    <t>196 UPPER PARADISE</t>
  </si>
  <si>
    <t>808 GARTH</t>
  </si>
  <si>
    <t>5 BURRWOOD</t>
  </si>
  <si>
    <t>121 WEST 23RD</t>
  </si>
  <si>
    <t>269 MONTMORENCY</t>
  </si>
  <si>
    <t>11 MORNINGSTAR</t>
  </si>
  <si>
    <t>133 WEST 25TH</t>
  </si>
  <si>
    <t>10 CUMBERLAND</t>
  </si>
  <si>
    <t>78 DAVID</t>
  </si>
  <si>
    <t>11 NAPLES</t>
  </si>
  <si>
    <t>27 MELROSE S</t>
  </si>
  <si>
    <t>145 WELLINGTON N</t>
  </si>
  <si>
    <t>231 LIMERIDGE W</t>
  </si>
  <si>
    <t>648 STONE CHURCH E</t>
  </si>
  <si>
    <t>15 HOLTON N</t>
  </si>
  <si>
    <t>296 SKINNER</t>
  </si>
  <si>
    <t>26 WESTFIELD</t>
  </si>
  <si>
    <t>15 TRAILBANK</t>
  </si>
  <si>
    <t>220 PARK N</t>
  </si>
  <si>
    <t>112 GUILDWOOD</t>
  </si>
  <si>
    <t>216 WEST 16TH</t>
  </si>
  <si>
    <t>839 BRUCEDALE E</t>
  </si>
  <si>
    <t>274 FAIRFIELD</t>
  </si>
  <si>
    <t>455 BRIGADOON</t>
  </si>
  <si>
    <t>192 EAST 6TH</t>
  </si>
  <si>
    <t>132 HOLTON S</t>
  </si>
  <si>
    <t>110 MYRTLE</t>
  </si>
  <si>
    <t>30 STIRTON</t>
  </si>
  <si>
    <t>782 MOHAWK E</t>
  </si>
  <si>
    <t>only the following</t>
  </si>
  <si>
    <t>BUILDING PERMIT REVISED to expand two existing windows and add an additional window in the basement.  BUILDING PERMIT REVISED to include changes to the basement kitchen and bathroom dimensions, adding a window in the basement bathroom to reflect existing site conditions, and constructing a basement walk-up in the side yard.   To convert the existing single family dwelling to contain a secondary dwelling unit.  To install a 21 mm water meter.</t>
  </si>
  <si>
    <t>Alteration to the existing 2-storey single family dwelling to create 3 dwelling units.</t>
  </si>
  <si>
    <t xml:space="preserve">BUILDING PERMIT REVISED TO INCLUDE NEW REAR DECK DESIGN.  To add an interior secondary dwelling unit to an existing single family dwelling.   Install 21mm water meter </t>
  </si>
  <si>
    <t>To convert the single family dwelling to contain a secondary dwelling unit.</t>
  </si>
  <si>
    <t xml:space="preserve">To convert the existing single family dwelling to contain a secondary dwelling unit in the basement.   </t>
  </si>
  <si>
    <t xml:space="preserve">To convert the existing use single family dwelling  to contain a secondary dwelling unit. </t>
  </si>
  <si>
    <t>To convert the existing single family dwelling to a two family  dwelling.  To construct a rear 6.6 sq.m. deck and stair to provide primary access to the second floor unit.</t>
  </si>
  <si>
    <t>To convert the existing single family dwelling to contain a secondary dwelling unit.  To construct a rear basement walkout for the secondary dwelling unit within the single family dwelling. Alterations to the interior of the single family dwelling with a secondary dwelling unit to renovate the basement, main and second floors. To install a 21mm Water Meter</t>
  </si>
  <si>
    <t>To convert the existing single family dwelling to contain a secondary dwelling unit.</t>
  </si>
  <si>
    <t>To convert the existing single family dwelling to contain a secondary dwelling unit.  To construct a 23.8m2 deck at the rear of the dwelling. Alterations to the interior of the dwelling to replace a loadbearing wall on the main floor and basement with a new beam.</t>
  </si>
  <si>
    <t>To convert the existing single family dwelling to contain a secondary dwelling unit in the basement.</t>
  </si>
  <si>
    <t>Change of use to convert an existing single family dwelling to a two family dwelling.</t>
  </si>
  <si>
    <t>Change of use to convert existing single family dwelling to a two family dwelling.</t>
  </si>
  <si>
    <t>BUILDING PERMIT REVISED to include a new driveway on the north side of the lot. Change of use to convert an existing single family dwelling to a two family dwelling.   Alterations to the interior of the single family dwelling to remove a load bearing wall and relocate the stairs on the main floor. Alterations to the interior of the single family dwelling to finish the basement.</t>
  </si>
  <si>
    <t>To convert the single family dwelling into a two family dwelling.</t>
  </si>
  <si>
    <t>BUILDING PERMIT REVISED to include a change in structural elements. Change of use to convert an existing single family dwelling to a two family dwelling.</t>
  </si>
  <si>
    <t>Change of use to convert an existing single family dwelling to a two family dwelling.  Alterations to the interior of the existing single family dwelling to accommodate layout/structural changes for the above noted conversion.</t>
  </si>
  <si>
    <t>To convert the existing single family dwelling to contain a secondary dwelling unit. Interior alterations to connect to the upgraded water line. To install a 21mm water meter.</t>
  </si>
  <si>
    <t>Create basement SDU in the existing Single Family Dwelling.</t>
  </si>
  <si>
    <t>REVISION: TO CEILING CONSTRUCTION TO MET FRR &amp;amp; STC RATINGS  To convert an existing single family dwelling to a two family dwelling by adding a 72m2 basement apartment.</t>
  </si>
  <si>
    <t>Alteration of the existing Single family Dwelling to include, partial demolition of the existing. 76.7m2 GFA addition in the front and rear, second and partial  third floor addition.  To include basement and main floor dwelling unit, second and third floor ADU. 2 New furnaces.  25 mm Diameter Water Meter to be installed.  32mm Diameter Water Service to be installed.</t>
  </si>
  <si>
    <t>Alteration to the existing single family dwelling to add a SDU in the basement. Existing services to remain. 2 new HVAC systems proposed.</t>
  </si>
  <si>
    <t xml:space="preserve">To convert the existing single family dwelling to contain a secondary dwelling unit. </t>
  </si>
  <si>
    <t>To convert an existing single family dwelling to contain a secondary dwelling unit.  Alterations to the interior of the existing single family dwelling to connect to the upgraded water line. To install a 21mm water meter.</t>
  </si>
  <si>
    <t>Convert existing detached accessory building to contain a secondary dwelling unit. Interior alterations to connect to the upgraded water line. To install a 21mm water meter to the principal dwelling.</t>
  </si>
  <si>
    <t>To convert the existing single family dwelling to contain a secondary dwelling unit to satisfy fire order #41510. To install 21mm water meter.</t>
  </si>
  <si>
    <t>To convert an existing single family dwelling to contain a secondary dwelling unit.  To install a 21mm water meter.</t>
  </si>
  <si>
    <t xml:space="preserve">To convert the existing single family dwelling to contain a secondary dwelling unit. Interior alterations to connect to the upgraded water line. To install a 21mm water meter. </t>
  </si>
  <si>
    <t>To convert the existing single family dwelling into a two family dwelling. Existing HVAC to remain. Existing Water services to remain.</t>
  </si>
  <si>
    <t>To convert the existing single family dwelling to contain a secondary dwelling unit. To install 21mm water meter.</t>
  </si>
  <si>
    <t>To convert the existing single family dwelling to contain a secondary dwelling unit. To construct a 14m2 rear deck.</t>
  </si>
  <si>
    <t>REVISION TO 21-109835- R9 - DESCRIPTION ONLY. To include increased water pipe size from 20mm to 25mm and associated 21mm water meter.  To convert the existing Single Family Dwelling into a two family dwelling. As per SDU By-law 21-072 **For all drawings and documents refer to folder 21-109835-R9**</t>
  </si>
  <si>
    <t>To convert the existing single family dwelling to contain a secondary dwelling unit. To install a 21mm water meter.  Alterations to the interior of the existing single family dwelling to connect to the increased water line.</t>
  </si>
  <si>
    <t>To convert an existing single family dwelling to contain a secondary dwelling unit.</t>
  </si>
  <si>
    <t>To convert an existing single family dwelling to contain a secondary dwelling unit.  To construct a basement walkout in the side yard and alterations to the interior to connect to the upgraded water line. To install a 21mm water meter.</t>
  </si>
  <si>
    <t>To convert the existing single family dwelling to contain a secondary dwelling unit.  To install 21mm water meter.</t>
  </si>
  <si>
    <t>To convert the existing single family dwelling to contain a secondary dwelling unit. To demolish existing front porch and construct a new 5.0m2 covered front porch, 13.38m2 rear deck, roofed over basement walkup at rear and alterations to the main floor.</t>
  </si>
  <si>
    <t>To convert the existing single family dwelling to contain a secondary dwelling unit.  To install a 21mm water meter. Alterations to the interior of the dwelling to connect to the increased 25mm water line and install interior water proofing.</t>
  </si>
  <si>
    <t>To convert an existing single family dwelling to contain a secondary dwelling unit.  Alterations to the interior to connect to the upgraded water line. To install a 21mm water meter.</t>
  </si>
  <si>
    <t>Change of use to add secondary dwelling unit at the existing single family dwelling.</t>
  </si>
  <si>
    <t>Change of use to convert an existing single family dwelling to contain a secondary dwelling unit.</t>
  </si>
  <si>
    <t>To convert the existing single family dwelling to a two family dwelling.</t>
  </si>
  <si>
    <t>Convert the existing single family dwelling into a two family dwelling.  1 unit in basement, 1 unit on main floor.</t>
  </si>
  <si>
    <t>To convert single family dwelling into a two family dwelling.</t>
  </si>
  <si>
    <t>To convert the existing single family dwelling to contain a secondary dwelling unit and alterations to add furnace to attic space. To install new 20mm water meter.  Waterline upgrade under permit 21-153958</t>
  </si>
  <si>
    <t xml:space="preserve">Change of use to add secondary dwelling unit within existing single family dwelling. </t>
  </si>
  <si>
    <t>BUILDING PERMIT REVISED to alter the secondary dwelling unit layout in the basement.  BUILDING PERMIT REVISED to install a 21mm water meter.  Change of use to convert an existing single family dwelling to contain a secondary dwelling unit.</t>
  </si>
  <si>
    <t>Convert existing single family dwelling to contain a secondary dwelling unit. Install new 21mm water meter, upgraded water line under separate permit.</t>
  </si>
  <si>
    <t>Change of use to convert an existing single family dwelling to a two family dwelling. To install a 21mm water meter.</t>
  </si>
  <si>
    <t xml:space="preserve">Change of use to convert existing single family dwelling to a two family dwelling.  </t>
  </si>
  <si>
    <t>Change of use to convert existing single family dwelling to a two-family dwelling.</t>
  </si>
  <si>
    <t>PERMIT REVISED TO CHANGE OWNERSHIP To convert existing single family dwelling to a two family dwelling as per the approved drawings.</t>
  </si>
  <si>
    <t>Change of use to convert an existing single family dwelling to a two family dwelling,</t>
  </si>
  <si>
    <t>Change of use to convert an existing detached garage to a secondary detached dwelling.</t>
  </si>
  <si>
    <t>BUILDING PERMIT REVISION to include, removal of basement walkout, enlarge basement window and to change basement layout.  To convert an existing single family dwelling to contain an additional dwelling unit.</t>
  </si>
  <si>
    <t>Change of use to convert an existing single family dwelling to a two family dwelling and work as required by Fire Safety Inspection Report File #41451 dated December 8, 2020.</t>
  </si>
  <si>
    <t>Alteration to convert a single family dwelling to a two family dwelling.</t>
  </si>
  <si>
    <t>To convert a single family dwelling to a two family dwelling</t>
  </si>
  <si>
    <t>To convert an existing single family dwelling to a two family dwelling.</t>
  </si>
  <si>
    <t>To convert a single family dwelling to a two family dwelling.</t>
  </si>
  <si>
    <t xml:space="preserve">To convert a single family dwelling to a two-family dwelling. This building has been approved for use as a two family dwelling only. </t>
  </si>
  <si>
    <t>Change of use to convert an existing single family dwelling to a two family dwelling</t>
  </si>
  <si>
    <t>To convert an existing single family dwelling into a two family dwelling.</t>
  </si>
  <si>
    <t>To convert a single family dwelling to a 2 family dwelling</t>
  </si>
  <si>
    <t>Change of use to convert an existing single family dwelling to a two family dwelling.  Alterations to install an interior weeping tile system.</t>
  </si>
  <si>
    <t xml:space="preserve">To convert the existing single family dwelling to contain a secondary dwelling unit.  To add a side door and renovate the basement stair.  </t>
  </si>
  <si>
    <t xml:space="preserve">To convert the existing single family dwelling to contain a secondary dwelling unit. To construct a 1-storey, 28.8m2 dormer addition to the third storey of the single family dwelling. To construct a 10.9m2 second storey deck with stairs at the rear of the single family dwelling. </t>
  </si>
  <si>
    <t>To convert the existing single-family dwelling to contain an additional dwelling unit in the basement.</t>
  </si>
  <si>
    <t>Alteration of the existing single family dwelling to contain a basement ADU. Existing basement window to be enlarged.</t>
  </si>
  <si>
    <t xml:space="preserve">To convert the existing single family dwelling to contain an additional dwelling unit.  </t>
  </si>
  <si>
    <t xml:space="preserve">To convert the existing single family dwelling to contain a secondary dwelling unit.  </t>
  </si>
  <si>
    <t>To construct a 168.86m2 two storey rear addition and a 28m2 rear yard covered porch to contain a secondary dwelling unit in the existing single family dwelling.</t>
  </si>
  <si>
    <t>To convert the existing single-family dwelling to contain an additional dwelling unit. Alterations to the interior to connect to the increased 25mm water line. To install 21mm Water Meter.</t>
  </si>
  <si>
    <t>To convert the existing single family dwelling to contain a secondary dwelling unit to satisfy fire order #41460. Alterations to the interior to connect to the upgraded water line. To install a 21mm water meter.</t>
  </si>
  <si>
    <t>To convert the existing single family dwelling to contain a secondary dwelling unit. To install 21mm water meter</t>
  </si>
  <si>
    <t>To convert the existing single family dwelling to contain a secondary dwelling unit.  To construct a basement walkup.  To install a 21mm water meter.  Alterations to the interior of the dwelling to underpin the basement and connect to the increased water line.</t>
  </si>
  <si>
    <t>To convert the existing single family dwelling to contain a secondary dwelling unit.  To install as 21mm water meter. Alterations to the interior to connect to the increased 25mm water line.</t>
  </si>
  <si>
    <t>To convert the existing single family dwelling to contain a secondary dwelling unit. To install a 21 mm water meter.</t>
  </si>
  <si>
    <t>To convert one unit of an existing 5 unit street townhouse dwelling to contain a secondary dwelling unit.</t>
  </si>
  <si>
    <t xml:space="preserve">To convert the existing single family dwelling to contain a secondary dwelling unit. To install new side entrance for shared foyer.  </t>
  </si>
  <si>
    <t>To convert the existing single family dwelling to contain a secondary dwelling unit.  Alterations to the interior of the single family dwelling with a secondary dwelling unit to finish the basement and renovate the main and second floors. To install a 21mm Water Meter.</t>
  </si>
  <si>
    <t>To convert the existing single family dwelling to contain a secondary dwelling unit in the basement. Existing water service to remain.</t>
  </si>
  <si>
    <t>To convert the existing single family dwelling (semi-detached) to contain a secondary dwelling unit.  Alterations to the single family dwelling with a second dwelling unit to underpin the foundation and reconstruct the basement walk-up stairway. Alteration to the existing side yard deck serving the single family with a second dwelling unit to reduce size of deck.</t>
  </si>
  <si>
    <t>To convert the existing single family dwelling to contain a secondary dwelling unit.  To install a 21mm Water Meter.</t>
  </si>
  <si>
    <t>To convert the existing single family dwelling to contain a secondary dwelling unit.  To install 21mm water meter. To install sump pump and interior waterproofing.</t>
  </si>
  <si>
    <t>To convert the existing single family dwelling to contain a secondary dwelling unit.  To construct a 4.9m2 basement walkup in the rear yard of the single family dwelling with a secondary dwelling unit. To install a 21mm Water Meter.</t>
  </si>
  <si>
    <t>Change of use to convert an existing single family dwelling to add an additional dwelling unit.</t>
  </si>
  <si>
    <t>To convert the existing single family dwelling to contain an additional dwelling unit. Alterations to the interior of the single family dwelling with an additional dwelling unit to renovate the main and basement floors. To install a 21mm Water Meter.</t>
  </si>
  <si>
    <t>To convert the existing single family dwelling to contain a secondary dwelling unit with a basement walkout.  To install 21mm water meter.</t>
  </si>
  <si>
    <t>To convert the existing single family dwelling to contain an additional dwelling unit.</t>
  </si>
  <si>
    <t>BUILDING PERMIT REVISED to remove the 25mm water meter and increased water line connection from the scope of work by removing two (2) hose bibbs and one (1) dishwasher.  To convert the existing single family dwelling to contain an additional dwelling unit.  To install a 25mm water meter. Alterations to the interior to connect to the increased 32mm water line.</t>
  </si>
  <si>
    <t>To convert the existing single family dwelling to contain an additional dwelling unit. Alterations to the interior of the single family dwelling with an additional dwelling unit to renovate the basement, main and second floor.  To install a 21mm Water Meter.</t>
  </si>
  <si>
    <t>To convert the existing single family dwelling to contain an accessory dwelling unit.</t>
  </si>
  <si>
    <t>BUILDING PERMIT REVISION to include changing basement unit layout and to install fire-resistance rating ceiling throughout the Basement level.  To convert the existing single family dwelling to contain a secondary dwelling unit. To construct a basement walkout in the side yard and alterations to the interior to connect to the upgraded water line. To install a 21mm water meter.</t>
  </si>
  <si>
    <t>To construct a Secondary Dwelling Unit in the basement of the existing Single Family Dwelling.   To construct exterior stair for direct access to proposed unit.</t>
  </si>
  <si>
    <t>To convert the existing single family dwelling to contain a secondary dwelling unit.  Alterations to the interior of the dwelling to lower the basement</t>
  </si>
  <si>
    <t>To convert the existing single family dwelling to contain a secondary dwelling unit. To install a 21mm water meter.</t>
  </si>
  <si>
    <t>To construct a 105m2 second storey addition and to convert the existing single family dwelling to contain a secondary dwelling unit on the second floor.  To install 21mm Water Meter.  To waterproof the existing south and west block foundation walls.  Alterations to the interior for water and sewer upgrade. (See WC permit 22 126848)</t>
  </si>
  <si>
    <t>To convert the existing single family dwelling to contain a secondary dwelling unit. To install interior weeping tile. To install 21mm Water Meter.</t>
  </si>
  <si>
    <t>PERMIT REVISION TO REDUCE THE NUMBER OF FIXTURE UNITS AND NUMBER OF DWELLINGS UPDATED TO TWO. To convert the existing single family dwelling to contain a secondary dwelling unit. Interior alterations to connect to the upgraded water line. PERMIT REVISED TO NOT REQUIRE WATER METER To install 21mm water meter.</t>
  </si>
  <si>
    <t>To convert the existing use single family dwelling to contain a secondary dwelling unit.</t>
  </si>
  <si>
    <t>To convert the existing single family dwelling to contain a secondary dwelling unit and alterations to the main floor.</t>
  </si>
  <si>
    <t>To construct a 2-storey, 257.34 m2 addition to the existing single family dwelling and to convert the addition to an interior secondary dwelling unit.</t>
  </si>
  <si>
    <t>To convert the existing use single family dwelling to contain a secondary dwelling unit. To install 21mm water meter.</t>
  </si>
  <si>
    <t>To convert the existing single family dwelling to contain a secondary dwelling unit. To install interior waterproofing. Alterations to the HVAC equipment and structural alterations to the interior.</t>
  </si>
  <si>
    <t>To convert the existing single family dwelling to contain a secondary dwelling unit.  To install a 21 mm water meter</t>
  </si>
  <si>
    <t>To convert the existing single family dwelling to contain a secondary dwelling unit.  To construct a 3.6m2 basement walkout in the side yard of the single family dwelling with a secondary dwelling unit.  To install a 21mm Water Meter.</t>
  </si>
  <si>
    <t>To convert the existing single family dwelling to contain an additional dwelling unit.  To construct a basement walk-up in the side yard.</t>
  </si>
  <si>
    <t>To convert the existing single family dwelling to contain a secondary dwelling unit.  Alterations to the single family dwelling to create an above grade side door entrance.</t>
  </si>
  <si>
    <t xml:space="preserve">To convert the existing single family dwelling to contain a secondary dwelling unit.  To install 21mm water meter. </t>
  </si>
  <si>
    <t>To convert the existing single family dwelling to contain a secondary dwelling unit.  Existing water service to remain unchanged.</t>
  </si>
  <si>
    <t>To convert the existing single family dwelling to contain an additional dwelling unit. To install a 21mm Water Meter.</t>
  </si>
  <si>
    <t>To convert the existing single family dwelling to contain an additional dwelling unit.  To install a 21mm water meter.  Alterations to the interior to connect to the increased 25mm water line.</t>
  </si>
  <si>
    <t>To convert the existing single family dwelling to contain a secondary dwelling unit. Alterations to the complete first storey to change layout.</t>
  </si>
  <si>
    <t>To construct a 1 storey, 2.85m2, third storey addition to the single family dwelling and to convert the single family dwelling to contain a secondary dwelling unit. To construct a 6.0m2 second storey fire escape in the rear yard single family dwelling with a secondary dwelling unit. Alterations to the interior of the single family dwelling with a secondary dwelling unit.</t>
  </si>
  <si>
    <t xml:space="preserve">To convert the existing single family dwelling to contain a secondary dwelling unit.  To construct a basement walkout in the rear yard of the single family dwelling with a secondary dwelling unit. </t>
  </si>
  <si>
    <t>To convert the existing single family dwelling to contain a secondary dwelling unit. To install a 21mm Water Meter.</t>
  </si>
  <si>
    <t>BUILDING PERMIT REVISED to convert the existing single family dwelling to contain a secondary dwelling unit.  To install a 21 mm Water Meter. To construct a 122m2, second storey addition above existing single family dwelling.</t>
  </si>
  <si>
    <t>To convert the existing single family dwelling to contain a secondary dwelling unit.  Alterations to the interior of the single family dwelling with a secondary dwelling unit to renovate main and basement floors including the installation of interior waterproofing.</t>
  </si>
  <si>
    <t>BUILDING PERMIT REVISION to construct the secondary dwelling unit throughout the whole basement.  To convert the existing single family dwelling to contain a secondary dwelling unit. Interior alterations to connect to the upgraded water line. To install a 25mm water meter.</t>
  </si>
  <si>
    <t>To convert the existing single family dwelling to contain a secondary dwelling unit. To install 21mm Water Meter.</t>
  </si>
  <si>
    <t>To convert the existing single family dwelling to contain a secondary dwelling unit.  To construct a 5.2m2 rear balcony for the single family dwelling with a secondary dwelling unit. To install a 21mm Water Meter.</t>
  </si>
  <si>
    <t>To convert the existing single family dwelling to contain a secondary dwelling unit. To construct a 39.3sm dormer addition and a 31.3sm balcony.</t>
  </si>
  <si>
    <t xml:space="preserve">To construct a 1-storey 125m2 second storey addition, interior renovations and to convert the existing single family dwelling to contain a secondary dwelling unit on the second floor.  To install 21mm Water Meter.  </t>
  </si>
  <si>
    <t>To convert the existing single family dwelling to contain a secondary dwelling unit. To install new 21mm water meter. Waterline under permit 21-162376</t>
  </si>
  <si>
    <t>To convert the existing single family dwelling to contain a secondary dwelling unit and interior renovation to the main floor.</t>
  </si>
  <si>
    <t>To convert the existing single family dwelling to contain a secondary dwelling unit.  Alterations to the interior of the dwelling to lower the basement and install interior water proofing.</t>
  </si>
  <si>
    <t xml:space="preserve">To convert the existing single family dwelling to contain an additional dwelling unit. </t>
  </si>
  <si>
    <t>To convert the existing single family dwelling to contain an additional dwelling unit.  Alterations to the interior of the dwelling to relocate the bedrooms and bathroom, renovate the kitchen, add a side entrance and elevator, and remove the rear windows on the main floor.  To construct a basement walk-up in the rear yard and an uncovered front porch.</t>
  </si>
  <si>
    <t>To convert the existing single family dwelling to contain a secondary dwelling unit.  To construct a basement walkup in the side yard of thesingle family dwelling with a secondary dwelling unit. To install a 21mm Water Meter.</t>
  </si>
  <si>
    <t>To convert the existing single family dwelling to contain an additional dwelling unit.  To install a 25mm water meter.  Alterations to the interior of the dwelling to connect to the increased 32mm water service line.</t>
  </si>
  <si>
    <t>To convert the existing single family dwelling to contain a secondary dwelling unit and to construct a 37.54m2 rear yard deck.</t>
  </si>
  <si>
    <t>To convert the existing single family dwelling to contain an additional dwelling unit</t>
  </si>
  <si>
    <t>To convert the existing single family dwelling to contain a secondary dwelling unit. To install new heat pump HVAC system.</t>
  </si>
  <si>
    <t>To construct a 2-storey, 88 m2 addition to the existing single family dwelling and to convert the single family dwelling to contain a secondary dwelling unit.  To install 21mm water meter.</t>
  </si>
  <si>
    <t>To convert the existing single family dwelling to contain a secondary dwelling unit. To install a 21 mm water meter</t>
  </si>
  <si>
    <t>To convert the existing single family dwelling to contain a secondary dwelling unit.  To construct a 4.68m2 canopy over the existing basement walkout staircase serving the secondary dwelling unit.</t>
  </si>
  <si>
    <t>To convert the existing single family dwelling to contain a secondary dwelling unit.  To install a 21mm water meter. Alterations to the interior to connect to the increased 25mm water line.</t>
  </si>
  <si>
    <t>To convert the existing single family dwelling to contain a secondary dwelling unit.  To construct a 4.8m2 basement walk-out in the rear yard of the single family dwelling with a secondary dwelling unit. To install a 21mm Water Meter.</t>
  </si>
  <si>
    <t>To convert the existing single family dwelling to contain a secondary dwelling unit.  Alteration to the exterior of the single family dwelling with a secondary dwelling to remove 6.1m2 of the side yard deck.  To install a 21mm Water Meter.</t>
  </si>
  <si>
    <t>To convert the existing single family dwelling to contain a secondary dwelling unit.  To install a 21mm water meter.  Alterations to the interior of the single family dwelling to connect to the increased water line.</t>
  </si>
  <si>
    <t xml:space="preserve">BUILDING PERMIT REVISED to include revised basement floor layout (shared egress) and to construct a 5.1m2 addition to the existing front porch. To convert the existing single family dwelling to contain a secondary dwelling unit.  Alterations to the interior of the single family dwelling with secondary dwelling unit to finish basement and renovate main floor. </t>
  </si>
  <si>
    <t>To convert the existing single family dwelling to contain a secondary dwelling unit.  Alterations to renovate main and basement floors of the single family dwelling with a secondary dwelling unit.</t>
  </si>
  <si>
    <t>BUILDING PERMIT REVISED to add a secondary dwelling unit in the basement.   To construct a new 155m2 single family dwelling on vacant lot. With a concrete rear porch and rear basement walk-up.  To install a 21 mm water meter.  To install a 25 mm Diameter Water Service  To install a 100 mm Diameter Sanitary Building Sewer  To install a 100 mm Diameter Storm Building Sewer</t>
  </si>
  <si>
    <t>To convert the existing single family dwelling to contain a secondary dwelling unit. Alterations to the interior of the single family dwelling to install interior waterproofing, lower the basement, replace the HVAC system, construct a second storey staircase and connect to the increased water line.  To install a 21mm water meter.</t>
  </si>
  <si>
    <t>Change of use to convert single family dwelling to contain a secondary dwelling unit.</t>
  </si>
  <si>
    <t>To convert the existing single family dwelling to contain a secondary dwelling unit.  Alterations to the interior of the existing dwelling to add laundry on ground floor and the upgraded water line.  To install a 16mm water meter.</t>
  </si>
  <si>
    <t>Change of use to convert a single family dwelling to a two family dwelling.</t>
  </si>
  <si>
    <t xml:space="preserve">REVISION: To include underpinning in the existing basement,, interior weeping tile, c/w interior foundation waterproofing with a new sump pit. As per Engineer design.   To convert the existing single family dwelling to contain a secondary dwelling unit in the basement and main floor (unit #1) and Second floor and attic (unit #2) . Interior works to include structural reinforcement as per design. To Install 21mm water meter.  </t>
  </si>
  <si>
    <t>To convert the existing single family dwelling to contain an additional dwelling unit.  To install 21mm water meter.</t>
  </si>
  <si>
    <t>To convert existing single family dwelling to contain a secondary dwelling unit.  To install 21mm water meter.</t>
  </si>
  <si>
    <t>To convert the existing single family dwelling to contain an additional dwelling unit. To install a 21mm water meter.  Alterations to the interior of the dwelling to connect to the increased 25mm water service line.</t>
  </si>
  <si>
    <t>To convert the existing single family dwelling to contain an additional dwelling unit.  To install a 21mm water meter. Alterations to the interior of the dwelling to connect to the increased 25mm water line.</t>
  </si>
  <si>
    <t>To convert one unit of the existing 8 unit street townhouse dwelling to contain an additional dwelling unit.</t>
  </si>
  <si>
    <t>To convert existing single family dwelling to contain a secondary dwelling unit. To construct a basement walk-up in the rear yard of the existing single family dwelling. To demolish existing rear deck and install concrete step to rear entrance. To install 21mm water meter.</t>
  </si>
  <si>
    <t>To convert the existing single family dwelling to contain an additional dwelling unit.  To install a 21mm water meter.  Alterations to the interior of the dwelling to add a laundry closet on the main floor and to connect to the increased 25mm water line.</t>
  </si>
  <si>
    <t>To convert the existing Single family dwelling to a two family dwelling. New basement unit to be created.</t>
  </si>
  <si>
    <t>PERMIT REVISED to change location of furnace room in the basement, location of bathroom on the 3rd storey at proposed rec room and provide fire separation at stairs.   Change of use to convert an existing single family dwelling to a two family dwelling.</t>
  </si>
  <si>
    <t>Conversion of the existing single family dwelling to two family dwelling.</t>
  </si>
  <si>
    <t>To Convert the existing Single family dwelling to Two Family Dwelling.</t>
  </si>
  <si>
    <t>To convert the existing Single family dwelling into a two (2) family dwelling.</t>
  </si>
  <si>
    <t>Change of use to convert the existing single family to a two family dwelling.</t>
  </si>
  <si>
    <t>BUILDING PERMIT REVISED to include installing interior weeping tile and sump pump.  To convert the existing single family dwelling to a two family dwelling.</t>
  </si>
  <si>
    <t>Change of use to convert the single family dwelling to a two family dwelling.</t>
  </si>
  <si>
    <t>To convert the existing single family dwelling to contain a secondary dwelling unit.  To install a 21mm water meter.</t>
  </si>
  <si>
    <t>Convert existing single family dwelling to contain a secondary dwelling unit and new walkout. Install new 21mm water meter, upgraded water line under separate permit.</t>
  </si>
  <si>
    <t>Convert existing single family dwelling to contain a secondary dwelling unit.</t>
  </si>
  <si>
    <t>Change of use to convert from single family dwelling to a two family dwelling</t>
  </si>
  <si>
    <t>PERMIT REVISED TO INCLUDE STRUCTURAL CHANGES FOR REMOVAL OF LOAD-BEARING WALL ON MAIN FLOOR. Change of use to convert an existing single family dwelling to a two family dwelling.</t>
  </si>
  <si>
    <t>To convert an existing single family dwelling to contain a secondary dwelling unit. Alterations to the existing single family dwelling to install a new side door and connect to the upgraded water line.   To install a 21mm water meter.</t>
  </si>
  <si>
    <t>Change of use to convert an existing single family dwelling to a two family dwelling. Alterations to the plumbing of the two family dwelling;  To install a 21mm water meter.</t>
  </si>
  <si>
    <t>Convert existing single family dwelling to contain a secondary dwelling unit.  Alterations to the interior of the two family dwelling to renovate main and basement floors.  To install a 21mm water meter</t>
  </si>
  <si>
    <t>To convert the existing single family dwelling to contain an additional dwelling unit in the basement.  To install 21mm Water Meter.  Alterations to the interior to connect to the increased 25mm water line. Alterations to create a rear basement walk-up.</t>
  </si>
  <si>
    <t>To convert the existing single family dwelling to contain a secondary dwelling unit.  Alterations to the single family dwelling to create a basement walk-up at the side of the dwelling.</t>
  </si>
  <si>
    <t>To convert an existing single family dwelling to contain a secondary dwelling unit. Existing water service to remain unchanged.</t>
  </si>
  <si>
    <t>To convert the existing single family dwelling to contain a secondary dwelling unit and to reconstruct the existing front porch stairs and replace the existing front porch guards.  To install 21mm water meter.</t>
  </si>
  <si>
    <t>Change of use to convert an existing single family dwelling to a two family dwelling. To install 21mm water meter.</t>
  </si>
  <si>
    <t>To convert the existing single family dwelling to contain an additional dwelling unit. Construction to include the enlargement of basement windows.  1 Hose Bibbs only.</t>
  </si>
  <si>
    <t xml:space="preserve">BUILDING PERMIT REVISION to include new Hvac design, and to lower basement flooring 7  by adding bench footing as per P.Eng report.  To construct a 1-storey, 6m2 front addition, 37m2 rear addition, and a 97m2 second floor addition to the single family dwelling. To construct a 5.7m2 covered porch in the front yard and a 2-storey 10m2 covered porch in the rear. To convert the existing single family dwelling to contain a secondary dwelling unit.  </t>
  </si>
  <si>
    <t>To convert the existing single family dwelling to contain a secondary dwelling unit. Alterations to the exterior to add two new basement windows. To install a 21mm Water Meter.</t>
  </si>
  <si>
    <t>To convert the existing single family dwelling to contain a secondary dwelling unit.  To install a 25mm Water Meter.</t>
  </si>
  <si>
    <t>To convert the existing single family dwelling to contain a secondary dwelling unit.  Alterations to the interior of the existing single family dwelling to connect to the upgraded water line. To install a 21mm water meter.</t>
  </si>
  <si>
    <t>To convert the existing single family dwelling to contain a secondary dwelling unit.  Alterations to the interior of the existing dwelling to connect to the upgraded water line.  To install a 21mm water meter.</t>
  </si>
  <si>
    <t>To convert the existing single family dwelling to contain a secondary dwelling unit Interior alterations to connect to the upgraded water line To install a 21mm water meter</t>
  </si>
  <si>
    <t>To convert an existing single family dwelling to contain a secondary dwelling unit.  Alterations to the interior of the existing single family dwelling to connect to the upgraded water line.  To install a 21mm water meter.</t>
  </si>
  <si>
    <t>To convert an existing single family dwelling to contain a secondary dwelling unit.  Alterations to the interior of the existing single family dwelling to connect to the upgraded water line.</t>
  </si>
  <si>
    <t xml:space="preserve">To convert the existing single family dwelling to contain a secondary dwelling unit, construct new basement walkout, alterations to reduce size of existing rear deck and construct new 1.6m2 rear deck at side entrance. </t>
  </si>
  <si>
    <t>To convert an existing single family dwelling to contain a secondary dwelling unit.  Alterations to the interior of the existing single family dwelling to connect to the upgraded water service. To install a 21mm water meter.</t>
  </si>
  <si>
    <t>To convert the existing single family dwelling to contain a secondary dwelling unit. To install new 21mm water meter. Waterline upgrade under permit 21-155869.</t>
  </si>
  <si>
    <t>To convert the existing single family dwelling to contain a secondary dwelling unit. Install new 21mm water meter.</t>
  </si>
  <si>
    <t>BUILDING PERMIT REVISED to include the installation of a 21mm water meter. Change of use to convert an existing single family dwelling to a two family dwelling. To construct a 1.3m2 half storey addition to the rear of the two family dwelling. To construct a basement walkout and 1.2m2 deck in the rear yard of the two family dwelling. To reconstruct a 13m2 roofed over front porch for the two family dwelling. Alterations to the interior of the two family dwelling to underpin the basement and to renovate the basement, main and half storey floors.</t>
  </si>
  <si>
    <t>To convert the existing single family dwelling to contain a secondary dwelling unit.  To construct a 2.4m2 deck in the rear yard of the single family dwelling with a secondary dwelling unit. To install a 21mm water meter.</t>
  </si>
  <si>
    <t xml:space="preserve">BUILDING PERMIT REVISED TO CHANGE BASEMENT LAYOUT FOR LOWER DWELLING UNIT. ADD ONE NEW WINDOW. To convert the existing single family dwelling to contain a secondary dwelling unit with one bedroom. To construct a basement walk-up at rear of existing dwelling. To install 21mm water meter.   </t>
  </si>
  <si>
    <t>To convert one unit of the existing semi-detached two family dwelling to contain an additional dwelling unit. To construct a basement walk-up in the side yard.</t>
  </si>
  <si>
    <t xml:space="preserve">To convert the existing single family dwelling to contain an additional dwelling unit.  To install 21mm water meter. </t>
  </si>
  <si>
    <t>BUILDING PERMIT REVISION To include interior and exterior alterations to remove plumbing fixtures, enlarge existing windows, add sliding door, add main floor 3 piece bathroom,  reconstruct front yard porch stairs, to install new exterior cladding and to construct a deck in the rear yard.   To convert an existing single family dwelling to contain an additional dwelling unit.</t>
  </si>
  <si>
    <t>To convert the existing single family dwelling to contain a secondary dwelling unit.  To construct a 7.7m2 basement walkup in the rear yard of the single family dwelling with a secondary dwelling unit. To install a 21mm Water Meter.</t>
  </si>
  <si>
    <t>BUILDING PERMIT REVISED to include revised structural design of proposed rear yard deck. To convert the existing single family dwelling to contain a secondary dwelling unit.  To construct a 20.2m2 deck in the rear yard of the single family dwelling with a secondary dwelling unit.</t>
  </si>
  <si>
    <t>To convert the existing single family dwelling to contain a secondary dwelling unit.  To construct a 3.3m2 balcony in the rear yard of the single family dwelling with a secondary dwelling unit.</t>
  </si>
  <si>
    <t>To convert existing single family dwelling to a  two family dwelling in the basement.  Existing HVAC and water service to remain.</t>
  </si>
  <si>
    <t>To convert an existing single-family dwelling to contain a secondary dwelling unit.  Alterations to the dwelling to create a basement walk-up.</t>
  </si>
  <si>
    <t>To convert the existing single family dwelling to contain a secondary dwelling unit</t>
  </si>
  <si>
    <t>BUILDING PERMIT REVISED to update owner information for the property.  BUILDING PERMIT REVISED to convert existing single family dwelling to contain a secondary dwelling unit.  Alterations to the interior of the existing single family dwelling to finish the basement, add new basement windows on the right side elevation, install LVL beams on the main floor and in the basement, and to connect to the upgraded water line.  Install fire rated walls at the stair leading to the basement, extend flooring over existing upper portion of stairs to create a laundry closet, include range and rangehood that is directly vented to basement exterior, add unit label and size of unit to drawings To install a 21mm water meter.</t>
  </si>
  <si>
    <t>To convert an existing single family dwelling to contain a secondary dwelling unit.  To construct a 6.9m2 deck in the rear yard of the existing single family dwelling.  Alterations to the interior of the existing single family dwelling to connect to the upgraded water line.  To install a 21mm water meter.</t>
  </si>
  <si>
    <t xml:space="preserve">To convert the existing single family dwelling to contain a secondary dwelling unit.  To install a 21mm Water Meter. </t>
  </si>
  <si>
    <t>BUILDING PERMIT REVISED to clarify the rooms in the basement to match existing conditions. Change of use to convert existing single family dwelling to a two family dwelling.</t>
  </si>
  <si>
    <t>To convert the existing Single family dwelling into a two family dwelling. No exterior alterations permitted.</t>
  </si>
  <si>
    <t>To convert the existing single family dwelling into a two family dwelling.  Driveway widening required, under permit.</t>
  </si>
  <si>
    <t xml:space="preserve">BUILDING PERMIT REVISED to reduce hydraulic load to allow existing 25mm waterline and 21mm water meter to remain.  To convert the existing single-family dwelling to contain a secondary dwelling unit in the basement.  To install 25mm Water Meter.  Alterations to the interior to connect to the increased 32mm water line. </t>
  </si>
  <si>
    <t>To convert the existing single family dwelling to contain a secondary dwelling unit. To construct a basement walk-up in the rear yard of the existing single family dwelling.  To install 21mm water meter.</t>
  </si>
  <si>
    <t>To convert the existing single-family dwelling to contain a secondary dwelling unit in the basement.</t>
  </si>
  <si>
    <t>To convert the existing single family dwelling to contain a secondary dwelling unit with a basement walkout.</t>
  </si>
  <si>
    <t xml:space="preserve">To convert the existing single-family dwelling to contain an additional dwelling unit in the basement.  To install 21mm Water Meter.  Alterations to the interior to connect to the increased 25mm water line. </t>
  </si>
  <si>
    <t>To convert the existing single family dwelling to contain a secondary dwelling unit.  To reconstruct and enclose basement walkup stairway located within the attached garage of the single family dwelling with a secondary dwelling unit. To install a 21mm Water Meter.</t>
  </si>
  <si>
    <t>To convert an existing single family dwelling to contain an additional dwelling unit.</t>
  </si>
  <si>
    <t xml:space="preserve">To convert an existing single family dwelling to contain a secondary dwelling unit. To construct basement walk-up in the rear yard. </t>
  </si>
  <si>
    <t>BUILDING PERMIT REVISED: To change the layout of the secondary dwelling unit.  To convert the existing single family dwelling to contain a secondary dwelling unit in the basement.</t>
  </si>
  <si>
    <t>To convert the existing single family dwelling to contain an additional dwelling unit.  To construct a basement walk-up in the rear yard.</t>
  </si>
  <si>
    <t>BUILDING PERMIT REVISED to include revised room layout for the main floor. To convert the existing single family dwelling to contain an additional dwelling unit. To install a 21mm Water Meter.</t>
  </si>
  <si>
    <t>To convert the existing single-family dwelling to contain an additional dwelling unit in the basement. To install a 21mm Water Meter.</t>
  </si>
  <si>
    <t>To convert existing single family dwelling to contain additional dwelling unit in the basement.  To install 21mm water meter.  Alterations to the interior to connect to the increased 25mm waterline.</t>
  </si>
  <si>
    <t>To convert the existing single family dwelling to contain a secondary dwelling unit. Interior alterations to first and second floor.  To construct a 10m2 deck in the exterior side yard.</t>
  </si>
  <si>
    <t>To convert an existing single family dwelling to contain a secondary dwelling unit.  Alterations to the interior of the existing single family dwelling to connect to the upgraded water service pipe.  To construct a basement walk-up in the side yard of the existing single family dwelling.  To install a 21mm water meter.</t>
  </si>
  <si>
    <t>BUILDING PERMIT REVISED to change the location of the parking spaces.  To convert an existing single-family dwelling to contain a secondary dwelling unit.  Alterations to the interior of the single family dwelling to connect to the upgraded water service line.  To install a 21mm Water Meter</t>
  </si>
  <si>
    <t>To construct a 1-storey, 80m2, addition to the rear of the existing single family dwelling and to convert the single family dwelling to contain a secondary dwelling unit.</t>
  </si>
  <si>
    <t xml:space="preserve">To convert the existing single family dwelling to contain a secondary dwelling unit.  Alteration to the interior of the single family dwelling with secondary dwelling unit to renovate the main and basement floors and to install a basement walkout. To install a 21mm Water Meter. </t>
  </si>
  <si>
    <t xml:space="preserve">Change of use to convert an existing single family dwelling to a two family dwelling. </t>
  </si>
  <si>
    <t>Change of use to convert the existing single family dwelling to two family dwelling.</t>
  </si>
  <si>
    <t>BUILDING PERMIT REVISED to include converting the Den into a Bedroom. Change of use to convert a single family dwelling to a two family dwelling.</t>
  </si>
  <si>
    <t>To deconvert an illegal 3 family dwelling to a legal two family dwelling.</t>
  </si>
  <si>
    <t>Change of use to convert an existing single family dwelling to a two family dwelling. Alterations to the interior of the two family dwelling to install loadbearing beam, upgrade plumbing and insulation.</t>
  </si>
  <si>
    <t>To convert the existing single family dwelling to contain a secondary dwelling unit. To demolish existing front porch and construct new 17.5m2(23 -6  x 8 -0 ) roofed-over concrete porch.</t>
  </si>
  <si>
    <t>To convert the existing single family dwelling to a two family dwelling by adding a basement unit.   To install a 21mm Water meter.</t>
  </si>
  <si>
    <t>To convert the existing single family dwelling to contain a secondary dwelling unit.  To install a 21mm water meter. Alterations to the interior of the dwelling to connect to the increased 25mm water line.</t>
  </si>
  <si>
    <t xml:space="preserve">To convert the existing single family dwelling to contain a secondary dwelling unit.  Alterations to the interior of the single family dwelling with a  secondary dwelling unit to finish basement and install window and exterior door for attached garage. </t>
  </si>
  <si>
    <t>BUILDING PERMIT REVISED to include the installation of a new egress window for the basement dwelling unit. To convert the existing single-family dwelling to contain a secondary dwelling unit.  To install a 21mm Water Meter. Alterations to the exterior of the single-family dwelling with a secondary dwelling unit to remove a 26.8m2 carport. Revision - basement living area window update.</t>
  </si>
  <si>
    <t>To convert the existing single family dwelling to contain a secondary dwelling unit in basement.</t>
  </si>
  <si>
    <t xml:space="preserve">To convert existing single family dwelling to contain secondary dwelling unit. Interior alterations to the main floor to create additional bedroom.  </t>
  </si>
  <si>
    <t xml:space="preserve">To convert the existing single family dwelling to a two family dwelling. </t>
  </si>
  <si>
    <t xml:space="preserve">To convert the existing single-family dwelling to contain an additional dwelling unit. To construct exterior stair in the rear yard.  Interior alterations to existing second floor and attic stairs.   </t>
  </si>
  <si>
    <t>Convert the existing single family dwelling in to a two family dwelling.</t>
  </si>
  <si>
    <t>To construct a 11.24m2 dormer addition, convert the existing single family dwelling to contain a secondary dwelling unit with a basement walkout and roof alterations.</t>
  </si>
  <si>
    <t xml:space="preserve">BUILDING PERMIT REVISED to include changes to structural beams and foundation. BUILDING PERMIT REVISED to include changes to the floor plan layouts.  To convert the existing single family dwelling to contain a secondary dwelling unit. </t>
  </si>
  <si>
    <t>To convert the existing single family dwelling to contain a secondary dwelling unit. To enlarge two existing basement windows. Interior alterations to connect to the upgraded water line. To add 25mm water meter.</t>
  </si>
  <si>
    <t xml:space="preserve">To convert the existing single family dwelling to contain a secondary dwelling unit in the basement.  </t>
  </si>
  <si>
    <t>To convert the existing single family dwelling with a basement walk-up to contain an additional dwelling unit.</t>
  </si>
  <si>
    <t>To convert the existing single family dwelling to contain a secondary dwelling unit. To Install 21mm water meter.</t>
  </si>
  <si>
    <t>To convert the existing single family dwelling to contain an additional dwelling unit.  Alterations to the interior of the single family dwelling with an additional dwelling unit to renovate the main, second and basement floor including installing a bench footing to lower the basement floor.</t>
  </si>
  <si>
    <t xml:space="preserve">To convert the existing single family dwelling to contain a secondary dwelling unit. To construct new exterior stairs from grade to second storey at rear of existing dwelling.  </t>
  </si>
  <si>
    <t>To convert the existing Single Family Dwelling into a Two Family Dwelling by adding a basement apartment.</t>
  </si>
  <si>
    <t>To convert the existing semi-detached dwelling to contain a secondary dwelling unit.</t>
  </si>
  <si>
    <t>To convert the existing single family dwelling to contain a secondary dwelling unit. To install 21mm water meter.  Alterations to the interior of the dwelling to connect to the increased 25mm water line,  To construct a basement walk-up in the rear yard.</t>
  </si>
  <si>
    <t xml:space="preserve">PERMIT REVISED: Revised to change work type from new construction to conversion from single to multi.  To convert the existing Single Family Dwelling to a Two Family Dwelling by adding a basement apartment.  To install 21mm Water Meter for new 25mm water service. </t>
  </si>
  <si>
    <t xml:space="preserve">To convert the existing single family dwelling to contain a secondary dwelling unit. Interior alterations to connect to the upgraded water line. To add 21mm water meter. </t>
  </si>
  <si>
    <t>To convert the existing single family dwelling to contain a secondary dwelling unit. To install a 21mm water meter. Alterations to the interior to connect to the increased 25mm water line.</t>
  </si>
  <si>
    <t>BUILDING PERMIT REVISED to reconfigure the secondary dwelling unit layout and to construct a basement walkout.   To convert the existing single family dwelling to contain a secondary dwelling unit.</t>
  </si>
  <si>
    <t xml:space="preserve">To convert one unit of the existing semi-detached two family dwelling to contain a secondary dwelling unit.  </t>
  </si>
  <si>
    <t>To convert the existing single family dwelling to contain an additional dwelling unit.  To install a 21mm water meter.  Alterations to the interior to connect to the increased 25mm water service line.</t>
  </si>
  <si>
    <t xml:space="preserve">BUILDING PERMIT REVISED TO CHANGE BASEMENT AND MAIN FLOOR LAYOUTS AND INCLUDE FIRE SEPARATIONS     AT MECHANICAL ROOM. To convert the existing single family dwelling to contain a secondary dwelling unit. </t>
  </si>
  <si>
    <t>BUILDING PERMIT REVISED to complete interior alterations to the basement.   To convert the existing single family dwelling to contain an additional dwelling unit.  To install 21mm water meter.</t>
  </si>
  <si>
    <t>To convert the existing single family dwelling to contain a secondary dwelling unit.  To install 21mm water meter</t>
  </si>
  <si>
    <t>To convert the existing single family dwelling to contain a secondary dwelling unit.  Alteration to the single family dwelling to underpin the existing foundation.</t>
  </si>
  <si>
    <t>To convert the existing single family dwelling to contain an additional dwelling unit. Alterations to the interior of the single family dwelling with an additional dwelling unit to install interior waterproofing system.</t>
  </si>
  <si>
    <t>To convert the existing single family dwelling to contain an additional dwelling unit.  Alterations to the main floor of the dwelling to renovate the bathroom, add a kitchen and laundry, remove a non-loadbearing wall in the living room and kitchen, remove one bedroom, relocate a window on the left elevation, add a rear door and concrete landing and replace the roof over the existing rear addition.  To underpin the existing basement in the proposed washroom.</t>
  </si>
  <si>
    <t>To convert the existing single family dwelling to contain an additional dwelling unit.  To add a side door.</t>
  </si>
  <si>
    <t>BUILDING PERMIT REVISION to enlarge basement living/dining room window and to change fire separation wall and ceiling assembly.  To convert the existing single family dwelling to contain a secondary dwelling unit.</t>
  </si>
  <si>
    <t>BUILIDNG PERMIT REVISED: Alterations to the main floor to vault the ceiling. BUILIDNG PERMIT REVISED: Alterations to basement plan to include relocating utility room, bathroom and laundry room.  To convert existing single family dwelling to contain a secondary dwelling unit in the basement.  To install 21mm water meter.</t>
  </si>
  <si>
    <t>To convert the existing single family dwelling to contain an additional dwelling unit. To construct a 4.6m2 basement walkout and stairway for the single family dwelling with an additional dwelling unit. Alterations to the existing rear yard deck serving the single family dwelling with an additional dwelling unit to accommodate the proposed basement walkout.</t>
  </si>
  <si>
    <t xml:space="preserve">To convert existing single family dwelling to contain secondary dwelling unit and interior renovations.   </t>
  </si>
  <si>
    <t>BUILDING PERMIT REVISED to include changes to window openings for the basement floor. To convert the existing single family dwelling to contain a secondary dwelling unit.</t>
  </si>
  <si>
    <t>BUILDING PERMIT REVISED to include a revised basement floor layout. BUILDING PERMIT REVISED to include the construction of a 1-storey 4.65m2 addition in the front yard of the single family dwelling with a secondary dwelling unit. To convert the existing single family dwelling to contain a secondary dwelling unit.  To convert the existing attached garage of the single family dwelling with a secondary dwelling unit to habitable space.</t>
  </si>
  <si>
    <t>To covert the existing single family dwelling to contain secondary dwelling unit in the basement.  Interior alterations to connect to increased 32mm water service pipe.  To install 25mm water meter.</t>
  </si>
  <si>
    <t xml:space="preserve">To convert the existing single family dwelling to contain a secondary dwelling unit.  To construct a basement walk-up in the rear yard.  </t>
  </si>
  <si>
    <t>To convert the existing single family dwelling to contain an additional dwelling unit. Alterations to the interior to renovate the main and basement floors of the family dwelling with an additional dwelling unit. To construct a 6.3m2 front porch and 17.3m2 basement walkout in the rear yard of the single family dwelling with an additional dwelling unit. To install a 21mm Water Meter.</t>
  </si>
  <si>
    <t xml:space="preserve">To convert the existing single family dwelling to contain a secondary dwelling unit. To construct a 3.9m2 below grade walkout in the side yard of the single family dwelling with a secondary dwelling unit. To install a 21mm Water Meter. </t>
  </si>
  <si>
    <t xml:space="preserve">BUILDING PERMIT REVISED: to add second bedroom in the basement dwelling unit and alter fire separation at existing stairs.  To convert the existing single family dwelling to contain a secondary dwelling unit in the basement.  </t>
  </si>
  <si>
    <t>To convert the existing single family dwelling to contain an additional dwelling unit. To construct a basement walkout for the single family dwelling with an additional dwelling unit.</t>
  </si>
  <si>
    <t>To convert the existing single family dwelling to contain the secondary dwelling unit.</t>
  </si>
  <si>
    <t>To convert the existing single family dwelling to contain an additional dwelling unit. Interior alterations to connect to the upgraded water line. To install a 21mm water meter.</t>
  </si>
  <si>
    <t xml:space="preserve">To construct a 1-storey, 92.1m2 addition to the side of the single family dwelling and to convert the addition to a secondary dwelling unit.  To construct a 3.1m2 covered porch in the front yard of the proposed addition. To construct a 19.4m2 covered porch in the rear yard of the proposed addition.  </t>
  </si>
  <si>
    <t>To convert the existing single family dwelling to contain a secondary dwelling unit.  To construct new rear and front yard deck.</t>
  </si>
  <si>
    <t>BUILDING PERMIT REVISED to change the proposed use from a single family dwelling with a secondary dwelling unit to a Duplex dwelling in accordance with Section 15.1 of By-Law 05-200, the addition of a second front door entrance, enlarging the existing front porch, minor reconfigurations to the first floor layout and change the owner information. Change of use to convert an existing single family dwelling to a two family dwelling.</t>
  </si>
  <si>
    <t>To convert the existing single family dwelling to contain a secondary dwelling unit.  Alterations to the interior of the single family dwelling with single family dwelling to underpin the foundation lowering the basement slab elevation. To install a 21mm Water Meter.</t>
  </si>
  <si>
    <t>PERMIT REVISED: to install new basement slab and interior weeping tile and minor structural changes.  To install 21mm water meter.  To convert the existing single family dwelling to contain a secondary dwelling unit.</t>
  </si>
  <si>
    <t>BUILDING PERMIT REVISED to include the installation of interior weeping tile and sump pump. To convert the existing single family dwelling to contain a secondary dwelling unit.  Alteration to the interior of the single family dwelling to remodel 79.8m2 of the main floor. To install a 21mm water meter.</t>
  </si>
  <si>
    <t xml:space="preserve">PERMIT REVISED: to construct a walkout basement and alter fire separation in service room and main floor between units.  Change of use to convert the existing single family dwelling to contain a secondary dwelling unit.  To install a 21 mm water meter </t>
  </si>
  <si>
    <t>To convert one unit of the existing 4 unit street townhouse dwelling to contain a secondary dwelling unit. Alterations to the townhouse unit to create a rear basement walk-up.</t>
  </si>
  <si>
    <t>To convert the existing semi-detached single family dwelling unit to contain a secondary dwelling unit.</t>
  </si>
  <si>
    <t>To convert the existing single-family dwelling to contain a secondary dwelling unit.  To install a 21mm water meter.</t>
  </si>
  <si>
    <t>To convert the existing single family dwelling to contain an additional dwelling unit.  To convert the existing 19.1m2 attached garage to habitable space for the single family dwelling with an additional dwelling unit.</t>
  </si>
  <si>
    <t xml:space="preserve">To convert the existing single family dwelling to contain a secondary dwelling unit. Alterations to add 1 new window and enlarge 4 existing windows. To install a 25mm Water Meter. </t>
  </si>
  <si>
    <t xml:space="preserve">To convert an existing single family dwelling to contain a secondary dwelling unit. </t>
  </si>
  <si>
    <t>To convert the existing single family dwelling to contain a secondary dwelling unit. To install a 21mm water meter.  Alterations to the interior of the dwelling to connect to the increased water line.</t>
  </si>
  <si>
    <t xml:space="preserve">To convert the existing single family dwelling to contain a secondary dwelling unit with one bedroom. To demolish existing 7.34m2 deck at the north side. To install basement walk-up at the north side. To construct new stairs and landing at the new north side entrance.   </t>
  </si>
  <si>
    <t>PERMIT REVISED to include underpinning existing unfinished space in the basement to create new recreation room and new window installation.  To convert the existing single family dwelling to contain a secondary dwelling unit, to underpin the basement and construct a rear yard deck.  To install 21mm water meter.</t>
  </si>
  <si>
    <t>To convert one (right) side of the existing semi-detached single family dwelling to contain a secondary dwelling unit.</t>
  </si>
  <si>
    <t xml:space="preserve">To convert the existing single family dwelling to contain a secondary dwelling unit.  Alterations to the interior of the single family dwelling to relocate the second floor stair and other loadbearing walls and replace with beams. </t>
  </si>
  <si>
    <t>BUILDING PERMIT REVISED TO REFLECT CORRECT USE OF THE DWELLING. To convert the existing single family dwelling in street townhouse to contain a secondary dwelling unit.</t>
  </si>
  <si>
    <t>To convert the existing single family dwelling to contain a secondary dwelling unit.  Alterations to the interior to install interior weeping tile and replace the HVAC system.</t>
  </si>
  <si>
    <t xml:space="preserve">To convert the existing single family detached dwelling to contain a secondary dwelling unit in basement. </t>
  </si>
  <si>
    <t xml:space="preserve">To convert the existing single family dwelling to contain a secondary dwelling unit with a basement walkout.  To install 21mm water meter. </t>
  </si>
  <si>
    <t>Change of use to convert the existing single family to contain a secondary dwelling unit. To construct a basement walk-up on the right side yard.  To install 21 mm water meter</t>
  </si>
  <si>
    <t>To convert the existing single family dwelling to contain a secondary dwelling unit in the basement.  To install 21mm Water Meter.</t>
  </si>
  <si>
    <t>To convert the existing single family dwelling to contain a secondary dwelling unit.  Alterations to the interior of the single family dwelling with a secondary dwelling unit to renovate all floors within the building.</t>
  </si>
  <si>
    <t>To construct a 1-storey, 66.4m2 attached garage addition and 1-storey, 8.62m2 front yard addition to the existing single family dwelling and to convert the single family dwelling to contain a secondary dwelling unit. To construct a 18.4m2 deck and 37.6m2 roofed over patio in the rear yard of the single family dwelling with a secondary dwelling unit. Alterations to the interior of the single family dwelling to renovate 178.6m2 of the main and basement floor.</t>
  </si>
  <si>
    <t>BUILDING PERMIT REVISION to install new steel beams and footings (in replacement of existing) in the basement and add new LVL beam and rafters on the main floor as per P.Eng To convert the existing single family dwelling to contain a secondary dwelling unit.</t>
  </si>
  <si>
    <t>To convert the existing single family (semi-detached) dwelling  to contain an additional dwelling unit.</t>
  </si>
  <si>
    <t xml:space="preserve">To convert an existing single family dwelling to contain an accessory dwelling unit.  </t>
  </si>
  <si>
    <t>To convert the existing single family dwelling to contain a secondary dwelling unit. To construct a 54.2m2 addition to the rear of the single family dwelling.</t>
  </si>
  <si>
    <t>BUILDING PERMIT REVISED to include constructing a roof over the proposed front porch.  Change of use to convert an existing single family dwelling to a two family dwelling.  To construct a 1.27m2 uncovered porch in the front yard.</t>
  </si>
  <si>
    <t xml:space="preserve">To convert the existing single family dwelling to contain a secondary dwelling unit (SDU) in the basement.  To include 4 enlarged windows, and below grade entry from the garage.   </t>
  </si>
  <si>
    <t xml:space="preserve">To convert the existing single family dwelling to contain a secondary dwelling unit. To add 1 egress window and to construct a side entrance with new interior stairs to the basement. </t>
  </si>
  <si>
    <t xml:space="preserve">To convert an existing single family dwelling to contain a secondary dwelling unit.  </t>
  </si>
  <si>
    <t>To convert the existing single family dwelling into a two family dwelling by adding a basement apartment.</t>
  </si>
  <si>
    <t>To convert the existing single family dwelling to contain a secondary dwelling unit.  To install a 21mm water meter.  Alterations to the interior of the existing dwelling unit to connect to the increased 25mm water line and install 2 bathrooms and relocate the bedroom window on the main floor.</t>
  </si>
  <si>
    <t>To convert the existing single family dwelling to contain a secondary dwelling unit.  To construct a 1-storey 8.02m2 addition for the single family dwelling with a secondary dwelling unit.  To install a 21mm Water Meter.</t>
  </si>
  <si>
    <t>To convert the existing single family dwelling to contain a secondary dwelling unit.  To install a 21mm water meter.  Alterations to the interior to connect to the increased 25mm water line.</t>
  </si>
  <si>
    <t>**BUILDING PERMIT REVISED - CHANGE OF OWNER** Change of use to convert an existing single family dwelling to a two family dwelling.  To install a 21mm Water meter.</t>
  </si>
  <si>
    <t>To convert the existing single family dwelling to contain an additional dwelling unit. Alterations to the interior of the single family dwelling with an additional dwelling unit to renovate all floors including underpinning the foundation and lowering the basement floor slab.</t>
  </si>
  <si>
    <t>To convert one unit of the existing semi-detached two family dwelling to contain a secondary dwelling unit.  To install a 21mm water meter.  Alterations to the interior of the dwelling to connect to the increased 25mm water line.</t>
  </si>
  <si>
    <t>PERMIT REVISED: to change location of addition and stairs, and revise deck size.  Rebuild existing 1 storey addition as per approved C of A file (HM/A-19:145) and to convert from single family to two family.</t>
  </si>
  <si>
    <t>To convert an existing single family dwelling to contain a basement secondary dwelling unit. Existing water service to remain.</t>
  </si>
  <si>
    <t>To convert the existing single family dwelling to contain a secondary dwelling unit. To construct a basement walk-up in the side yard of the single family dwelling with a secondary dwelling unit.</t>
  </si>
  <si>
    <t>To convert the existing single family dwelling to contain a secondary dwelling unit.  To install a 21mm water meter.  Alterations to the interior of the dwelling to connect to the increased 25mm water line.  To construct a basement walk-up in the rear yard.</t>
  </si>
  <si>
    <t xml:space="preserve">To convert the Single Family Dwelling into a legal Two Family Dwelling by adding a basement apartment. </t>
  </si>
  <si>
    <t>To construct a 2-storey 150m2 addition and to convert existing single family to contain additional dwelling unit.  To construct 18m2 covered porch.</t>
  </si>
  <si>
    <t>To convert the existing single-family dwelling to contain an additional dwelling unit on the second floor.</t>
  </si>
  <si>
    <t>BUILDING PERMIT REVISED to remove the 21mm water meter from proposed scope of work.  To convert the existing single family dwelling to contain a secondary dwelling unit.  To install 21mm water meter.</t>
  </si>
  <si>
    <t xml:space="preserve">To convert the existing single family, street townhouse dwelling unit #41 to contain a secondary dwelling unit. Install new side door entrance. </t>
  </si>
  <si>
    <t xml:space="preserve">To convert the existing single family dwelling to contain a secondary dwelling unit with a basement walkout.   </t>
  </si>
  <si>
    <t>To convert the existing single family dwelling to contain a secondary dwelling unit. To construct a basement walk-up on the left (west) side of the existing dwelling. To install 21mm water meter.</t>
  </si>
  <si>
    <t>To convert the existing Single Family Dwelling to a Two Family Dwelling by adding a basement apartment.</t>
  </si>
  <si>
    <t>BUILDING PERMIT REVISED to include structural alterations and creating a fire separation between the basement and the main floor.  To convert the existing single family dwelling to contain a secondary dwelling unit. To install a 21mm water meter.</t>
  </si>
  <si>
    <t xml:space="preserve">To convert the existing single family dwelling to contain a secondary dwelling unit in the basement. Basement side yard walk up included.  Increased existing water meter from 3/4  to 1 </t>
  </si>
  <si>
    <t>To convert the existing single family dwelling to contain a secondary dwelling unit. Alterations to the interior of the single family dwelling to change the first floor from 1 bedroom to 4 bedrooms.</t>
  </si>
  <si>
    <t>To construct a 1-storey, 61.50 m2 addition to the existing single family dwelling to contain a secondary dwelling unit.</t>
  </si>
  <si>
    <t>To construct a 2-storey, 101.04m2 (18 -1 1/2  x 30 -0 ) addition to the rear of the existing single family dwelling to contain attached 2-bedroom secondary dwelling unit. To construct an 8.42m2 deck in the rear yard.</t>
  </si>
  <si>
    <t xml:space="preserve">To construct a 2-storey 124m2 addition, and 13m2 balcony and to convert the existing dwelling to contain secondary dwelling unit.  </t>
  </si>
  <si>
    <t>To convert one unit of the existing 5 unit townhouse dwelling to contain a secondary dwelling unit.</t>
  </si>
  <si>
    <t>PERMIT REVISED: To upgrade HVAC system.  PERMIT REVISED: To convert existing single family dwelling to contain secondary dwelling unit. To install 21mm water meter.  To construct a 12m2 four(4) dormer addition at the single family dwelling. Alteration to the interior of the single family dwelling to upgrade plumbing, insulation and to replace floor joist system.</t>
  </si>
  <si>
    <t>To Convert the existing Single Family Dwelling to a Two Family Dwelling.   To Construct an exterior stair from the Second Floor as a secondary egress for the upper unit.</t>
  </si>
  <si>
    <t>To convert the existing single family dwelling to contain a secondary dwelling unit. To construct a basement walkout in the rear yard</t>
  </si>
  <si>
    <t>To convert the existing single family dwelling to contain a secondary dwelling unit.  Alterations to the interior of the single family dwelling with a secondary dwelling unit to underpin the foundation. To install a 21mm Water Meter.</t>
  </si>
  <si>
    <t>To convert the existing single family dwelling to contain a secondary dwelling unit.  To install a 21mm water meter. Alterations to the interior to connect to the increased 25mm water line.  To construct a basement walk-up in the side yard.</t>
  </si>
  <si>
    <t>Convert the existing two storey with basement single family dwelling to a triplex with three apartments, One 1-bedroom apartment on the 2nd, one 2- bedroom apartment on the 1st floor and one 2-bedroom apartment in the basement. Each apartment has its exclusive use exit to exterior.</t>
  </si>
  <si>
    <t>Alteration to existing single family dwelling to create three dwelling units.</t>
  </si>
  <si>
    <t>Alteration to existing mixed use commercial/residential building to create three dwelling units.</t>
  </si>
  <si>
    <t>To convert a single family dwelling into Triplex (3 unit dwelling)</t>
  </si>
  <si>
    <t>Alteration to interior of an existing single family dwelling to create three family dwelling.</t>
  </si>
  <si>
    <t xml:space="preserve">Alteration to the existing single family dwelling to create 3 dwelling units. </t>
  </si>
  <si>
    <t xml:space="preserve">To convert a single family dwelling to a triplex (3 unit dwelling). </t>
  </si>
  <si>
    <t>Permit revision: Change of owner s name.  Original Permit: Conversion of a single family home to a Triplex residential building</t>
  </si>
  <si>
    <t>Alteration to the existing 3-storey residential building to create 3 dwelling units.</t>
  </si>
  <si>
    <t>Alterations to convert an existing single family dwelling to a 3-unit mulit-residential building.</t>
  </si>
  <si>
    <t>Alterations to the interior of the existing building to create a three (3) unit apartment.</t>
  </si>
  <si>
    <t>Alterations to convert a single family dwelling to a triplex building.</t>
  </si>
  <si>
    <t>Change of use to convert a single family dwelling to a two family dwelling. To finish 128 m2 of the basement.</t>
  </si>
  <si>
    <t>BUILDING PERMIT REVISED - TO INSTALL A SEPARATE FURNACE FOR EACH UNIT Change of use to convert existing single family dwelling to a two family dwelling.</t>
  </si>
  <si>
    <t>Convert the existing Single Family Dwelling in to a Two family dwelling. 1 Unit in basement.</t>
  </si>
  <si>
    <t>BUILDING PERMIT REVISED to change the ground floor layout. BUILDING PERMIT REVISED to install a separate HVAC system for the second floor unit. Change of use to convert existing single family dwelling to a two family dwelling.</t>
  </si>
  <si>
    <t>BUILDING PERMIT REVISED to remove contractor and change ownership.  Change of use to convert existing single family dwelling to a two-family dwelling.</t>
  </si>
  <si>
    <t>To convert the existing single family dwelling to contain a secondary dwelling unit. Alterations to the interior of the existing single family dwelling to connect to the upgraded water line. To install a 21mm water meter.</t>
  </si>
  <si>
    <t>To construct a 1-storey, 200m2, addition to the side of the existing single family dwelling and to convert the single family dwelling to contain a secondary dwelling unit.</t>
  </si>
  <si>
    <t>To construct a 1-storey, 62m2  rear addition to the single family dwelling and to convert the single family dwelling to contain a secondary dwelling unit.  Alterations to the interior of the single family to renovate the main floor and basement include finishing. Alterations to the existing rear deck of the single family to construct 2 new pier footings. To install a 21mm Water Meter.</t>
  </si>
  <si>
    <t>To convert the existing single family dwelling to contain a secondary dwelling unit.  Alterations to the interior of the single family dwelling to connect to the upgraded water line.  To install a 21mm water meter.</t>
  </si>
  <si>
    <t>To convert the existing single family dwelling to contain a secondary dwelling unit.  To install a 21mm Water Meter</t>
  </si>
  <si>
    <t>BUILDING PERMIT REVISED to install a 21mm water meter and connect to the upgraded water service line.  To convert an existing single family dwelling to contain a secondary dwelling unit.</t>
  </si>
  <si>
    <t>To convert the existing single family dwelling to contain a secondary dwelling unit.  To install a 20mm Water Meter.</t>
  </si>
  <si>
    <t>Change of use to convert an existing single family dwelling to a two family dwelling. To construct a basement walkout in the rear yard of the two family dwelling. Alterations to the rear yard deck to relocate the stairs.</t>
  </si>
  <si>
    <t>Change of use to convert an existing single family dwelling to a two family dwelling. Alterations to the interior of the two family dwelling to install interior waterproofing along the perimeter of the foundation wall.</t>
  </si>
  <si>
    <t>To convert an existing Single Family Dwelling into a Two Family Dwelling. Install fire serarations and kitchen in basement.</t>
  </si>
  <si>
    <t>Change of use to convert an existing single family dwelling to a two family dwelling.  Minor interior alterations.</t>
  </si>
  <si>
    <t xml:space="preserve">To converst single family dwelling to two family dwelling. </t>
  </si>
  <si>
    <t xml:space="preserve">To convert the existing single family dwelling to contain an additional dwelling unit.  To construct a basement walk-up in the rear yard.  </t>
  </si>
  <si>
    <t xml:space="preserve">To convert the existing single family dwelling to contain a secondary dwelling unit.  To install a 21mm water meter.  Alterations to the interior of the dwelling to add a bathroom on the 2nd storey and connect to the increased 25mm water line.  </t>
  </si>
  <si>
    <t>To convert an existing single family dwelling to contain a secondary dwelling unit.  9.4m2 Rear yard deck reconstruction included.</t>
  </si>
  <si>
    <t>To partially demolish the existing single family dwelling to remove the mudroom. To construct a 1-storey, 36.6m2, addition with a secondary dwelling unit on the rear of the existing single family dwelling.  To install a 21mm Water Meter.</t>
  </si>
  <si>
    <t xml:space="preserve">To convert the existing single-family dwelling to contain an additional dwelling unit in the basement.  Alterations to the interior to connect to the increased 25mm water line. To install 20mm Water Meter.  </t>
  </si>
  <si>
    <t>To convert the existing single-family dwelling to contain an additional dwelling unit.</t>
  </si>
  <si>
    <t>Change of use to convert existing single family dwelling to a two family dwelling. Alterations to the existing single family dwelling to finish  81.20 m2 of the basment.</t>
  </si>
  <si>
    <t>PERMIT REVISED to change owner. Change of use to convert single family dwelling to a two family dwelling.</t>
  </si>
  <si>
    <t>Change of use to convert the existing single family dwelling to a two family dwelling.</t>
  </si>
  <si>
    <t>Change of use to convert existing single family dwelling to a two-family dwelling.  To construct a 10 m2 deck in the rear yard of the two-family dwelling. To construct a 0.8m2 porch in the front yeard.</t>
  </si>
  <si>
    <t>Change of use to convert existing single family dwelling to a two family dwelling. To demolish and reconstruct the rear deck.</t>
  </si>
  <si>
    <t>Change of use to convert existing single family dwelling to a two family dwelling.  Alterations to the exterior of the two family dwelling to waterproof the foundation.</t>
  </si>
  <si>
    <t>To convert the existing single family dwelling to contain a secondary dwelling unit.  To construct a 2-storey, 143m2 addition to the side of the single family dwelling. To construct a 1-storey, 55.8m2 garage addition to the side of the single family dwelling. Alterations to the exterior of the single family dwelling to replace the roof on the existing single family dwelling. Alterations to the interior of the dwelling to connect to the increased water line. To construct a 2.3m2 porch in the rear yard of the single family dwelling. To install a 21mm water meter.</t>
  </si>
  <si>
    <t>To convert the existing single family dwelling to contain a secondary dwelling unit.  To construct a 2-storey, 35m2 addition to the rear of the existing single family dwelling.  To construct a 6.7m2 balcony. To install a 21mm water meter. Alterations to the interior of the single family dwelling to connect to the increased water line.</t>
  </si>
  <si>
    <t>To convert one unit of the existing semi-detached two family dwelling to contain an additional dwelling unit.</t>
  </si>
  <si>
    <t>To construct a 1-storey, 124 m2 second floor addition to the existing single family dwelling, and to convert the dwelling to contain a secondary dwelling unit on the second floor.  To install 21mm Water Meter.</t>
  </si>
  <si>
    <t>To convert an existing single family dwelling to contain a secondary dwelling unit.  Alterations to the interior of the existing single family dwelling to connect to the increased water line.  To install a 21mm water meter.</t>
  </si>
  <si>
    <t>BUILDING PERMIT REVISED to change the interior layouts of the proposed units etc. Change of use to convert existing single family dwelling to a two family dwelling.</t>
  </si>
  <si>
    <t>Change of use to convert an existing single family dwelling to a two family dwelling.  To construct a 2.7m2 dormer addition to unit 2 of the two family dwelling. Alterations to the interior of the two family dwelling to install waterproofing and weeping tile around the perimeter of the block foundation walls.</t>
  </si>
  <si>
    <t xml:space="preserve">To convert the existing single family dwelling to contain a secondary dwelling unit in the basement.  To include enlargement of one basement window for egress   </t>
  </si>
  <si>
    <t>To convert existing single family dwelling to contain a secondary dwelling unit. To demolish rear deck at main floor and door to be replaced with window.</t>
  </si>
  <si>
    <t>To convert the existing single family dwelling to contain a secondary dwelling unit. Interior alterations to the Kitchen/Dining room on the main floor and upper level to add second bathroom.  To install 21mm water meter.</t>
  </si>
  <si>
    <t>BUILDING PERMIT REVISED: to include changing the basement layout.  To convert the existing single-family dwelling to contain a secondary dwelling unit in the basement.</t>
  </si>
  <si>
    <t>To construct a 44.8m2 second-storey addition, a 10.4m2 one-storey front yard addition, a 6.12m2 rear yard balcony, a 1.91m2 rear yard deck and to convert the existing single family dwelling to contain an additional dwelling unit.</t>
  </si>
  <si>
    <t>To convert the existing single family dwelling to contain an additional dwelling unit.  Alterations to the dwelling to add a side door, relocate the powder room on the main floor and connect to the increased 32mm water service line.  To install a 25mm water meter.</t>
  </si>
  <si>
    <t>To construct a 101.81m2 split-level second storey addition. To convert the existing split-level single family dwelling to contain a secondary dwelling unit on the split-level second storey. To construct new roof over existing front entry, to construct new staircase in the existing garage. To install 21mm water meter.</t>
  </si>
  <si>
    <t xml:space="preserve">To convert the existing single family dwelling to contain an additional dwelling unit.  To install as 21mm water meter. Alterations to the interior of the dwelling to connect to the increased 25mm water line.  </t>
  </si>
  <si>
    <t>To convert the existing single family dwelling to contain a secondary dwelling unit. Interior alterations to include underpinning basement and to connect to the upgraded water line. To install a 21mm water meter.</t>
  </si>
  <si>
    <t>To convert the existing single family dwelling to contain an additional dwelling unit.  To install a 21mm Water Meter.</t>
  </si>
  <si>
    <t>To convert an existing single family dwelling to contain additional dwelling unit.  To install 21mm water meter.</t>
  </si>
  <si>
    <t>To convert the existing single family dwelling to contain an accessory dwelling unit.  To add a side entrance door and entryway in the garage.</t>
  </si>
  <si>
    <t>To convert an existing single family dwelling to contain a basement SDU. New side yard entry included.</t>
  </si>
  <si>
    <t>To convert the existing single family dwelling to contain a secondary dwelling unit.  Alterations to the single family dwelling to create a rear basement walk-up.</t>
  </si>
  <si>
    <t xml:space="preserve">To convert the existing single family dwelling to contain a secondary dwelling unit.  To construct a basement walk-up in the side yard.  </t>
  </si>
  <si>
    <t>Change of use to convert an existing single fmaily dwelling to a two family dwelling.</t>
  </si>
  <si>
    <t>Change of use to convert an existing townhouse dwelling to a two family dwelling.</t>
  </si>
  <si>
    <t xml:space="preserve">Change of use to convert an existing single family dwelling to a two family dwelling. Alterations to the exterior to replace an existing open stairway. </t>
  </si>
  <si>
    <t>BUILDING PERMIT REVISED  to include finishing 57m2 of the basement. Change of use to convert an existing single family dwelling to a two family dwelling.</t>
  </si>
  <si>
    <t>Interior alterations to the existing single family dwelling to convert to a two family dwelling. To construct a 4.3m2 deck in the rear yard. To install new handrails and guards on the existing front porch.</t>
  </si>
  <si>
    <t>Change of use to convert existing single family dwelling to a two family dwelling.  Alterations to the exterior of the single family dwelling to construct a new basement side entrance.</t>
  </si>
  <si>
    <t>Change of use to convert an existing single family dwelling to a two family dwelling.  Alterations to the interior to finish 81 m2 of the basement.</t>
  </si>
  <si>
    <t>REVISED BUILDING PERMIT REVOKED APRIL 3, 2019 AS THE CONSTRUCTION IS APPROVED UNDER A SEPARATE PERMIT. BUILDING PERMIT REVISED to inculde a deck in the side yard, plumbing and window. Change of use to convert existing single family dwelling to a two family dwelling.</t>
  </si>
  <si>
    <t>BUILDING PERMIT REVISED to include extending the wall and adding doors to the family room. Change of use to convert an existing single family dwelling to a two family dwelling.</t>
  </si>
  <si>
    <t>BUILDING PERMIT REVISED to replace a structural beam in the basement.  Change of use to convert an existing single family dwelling to a two family dwelling.</t>
  </si>
  <si>
    <t>Change of use to convert existing single family dwelling to a two family dwelling.  Interior alterations to finish 72 m2 of the basement.</t>
  </si>
  <si>
    <t xml:space="preserve">To convert the existing single-family dwelling to contain an additional dwelling unit. Alterations to the interior to connect to the increased 25mm water line.  </t>
  </si>
  <si>
    <t xml:space="preserve">To convert the existing single family dwelling to contain a secondary dwelling unit.   </t>
  </si>
  <si>
    <t xml:space="preserve">To convert the existing single family dwelling to contain a secondary dwelling unit in the basement.  Construction to include enlargement of two basement windows, creation of two new windows and a side door entrance.   </t>
  </si>
  <si>
    <t>To convert the existing single family dwelling to contain a secondary dwelling unit.  To include enlargement of basement windows and new below grade, back yard entrance door. Existing water service to remain.</t>
  </si>
  <si>
    <t>To convert the existing single-family dwelling to contain an additional dwelling unit. Alterations to the single family dwelling to replace one exterior wall.</t>
  </si>
  <si>
    <t>BUILDING PERMIT REVISED to include changing the basement window sizes and locations on the right side and rear elevations, relocating the bedroom, kitchen, living and dining rooms in the basement, and enlarging the basement bathroom.  To convert the existing single family dwelling to contain a secondary dwelling unit.</t>
  </si>
  <si>
    <t xml:space="preserve">To convert one unit of the existing semi-detached two family dwelling to contain an additional dwelling unit. To add a side door. </t>
  </si>
  <si>
    <t>To convert the existing single family dwelling to contain an additional dwelling unit in the basement.</t>
  </si>
  <si>
    <t>REVISION: To owner contact information only. To convert the existing single family dwelling to contain a secondary dwelling unit in the basement.</t>
  </si>
  <si>
    <t xml:space="preserve">To convert the existing single family dwelling to contain a secondary dwelling unit. To construct a 43.3m2 second story addition to the existing single family dwelling. </t>
  </si>
  <si>
    <t>To convert an existing single family dwelling to contain an accessory dwelling unit.  To convert the basement level garage to living space.</t>
  </si>
  <si>
    <t>PERMIT REVISED: to include minor layout changes to main and ground floor. To convert the existing single family dwelling to contain a secondary dwelling unit in the basement.</t>
  </si>
  <si>
    <t xml:space="preserve">To convert the existing single family dwelling to contain a secondary dwelling unit. To install 21mm water meter. </t>
  </si>
  <si>
    <t>BUILDING PERMIT REVISED to relocate laundry, to install loadbearing beam on the main floor and to add bedroom for the basement unit.  Change of use to convert an existing single family dwelling to a two family dwelling.</t>
  </si>
  <si>
    <t>PERMIT REVISED to change owner. Change of use to convert an existing single family dwelling to a two family dwelling.</t>
  </si>
  <si>
    <t>BUILDING PERMIT REVISED to add a bedroom in the basement.  Change of use to convert an existing single family dwelling to a two family dwelling.</t>
  </si>
  <si>
    <t xml:space="preserve">Change of use to convert an existing single family dwelling to a two family dwelling.  </t>
  </si>
  <si>
    <t>Change of use to convert an existing single family dwelling to a two family dwelling.  To dampproof all sides of the block foundation wall and install a weeping tile system and sump pump.</t>
  </si>
  <si>
    <t xml:space="preserve">BUILDING PERMIT REVISED to alter the design of the foundation of the basement walk-up.  Change of use to convert an existing single family dwelling to a two family dwelling.  To construct a basement walkout at the rear of the dwelling.   </t>
  </si>
  <si>
    <t>BUILDING PERMIT REVISED to include a stamped engineered detail of the new metal stairs with landings to replace the existing at the rear of the two family dwelling. Change of use to convert an existing single family dwelling to a two family dwelling.</t>
  </si>
  <si>
    <t>BUILDING PERMIT REVISED to include alterations to the roof to create a vaulted ceiling in the living room on the main floor and reduce the beam in the basement between the living room and dining room. To convert the existing single family dwelling to contain a secondary dwelling unit.</t>
  </si>
  <si>
    <t>To construct a 1-storey, 39.84m2 rear addition of the existing single family dwelling and to convert the single family dwelling to contain an additional dwelling unit. To construct a 11.87m2 rear deck.</t>
  </si>
  <si>
    <t xml:space="preserve">To convert the existing single-family dwelling to contain an secondary dwelling unit. To install 21mm Water Meter.  Alterations to the interior to connect to the increased 25mm water line.   </t>
  </si>
  <si>
    <t>BUILDING PERMIT REVISED to alter the proposed horizontal fire separation.   To convert the existing single family dwelling to contain a secondary dwelling unit.</t>
  </si>
  <si>
    <t xml:space="preserve">To convert the existing single family dwelling to contain an accessory dwelling unit.  </t>
  </si>
  <si>
    <t xml:space="preserve">BUILDING PERMIT REVISION to include interior alterations to the secondary dwelling unit (basement unit) to reconfigure bedroom 1 and 2, bathroom, furnace room and shared exit, add powder room and remove all  owner occupied area  in the basement.   To convert the existing single family dwelling to contain a secondary dwelling unit. </t>
  </si>
  <si>
    <t>To construct a 2-storey, 175.6m2 single family dwelling with a secondary dwelling unit and basement walk-up. The secondary dwelling unit is located on the left side of the single family dwelling. Model: Custom To install a 25 mm Water Meter. To install a 32 mm Diameter Water Service. To install a 100 mm Diameter Sanitary Building Sewer. To install a 100 mm Diameter Storm Building Sewer. To construct a 3m2 uncovered porch above the basement walk-up at the rear of the single family dwelling. To construct a 2.4m2 uncovered porch at the rear of the secondary dwelling unit.</t>
  </si>
  <si>
    <t>BUILDING PERMIT REVISED to remove both dishwashers and one hose bibb to maintain a 20mm water service line and 16mm water meter.   To convert the existing single family dwelling to contain a secondary dwelling unit.  To install a 21mm water meter.  Alterations to the interior to connect to the increased 25mm water line.</t>
  </si>
  <si>
    <t>To construct a 17m2, addition to the second floor of the existing single family dwelling and to convert the single family dwelling to contain a secondary dwelling unit.</t>
  </si>
  <si>
    <t>To convert the existing single family dwelling to contain a secondary dwelling unit and to construct a 3.7m2 deck in the rear yard.</t>
  </si>
  <si>
    <t>To create a basement SDU. To include the removal of  an existing rear yard deck and construct a new 12.26m2 rear yard deck and interior alterations to include the underpinning of the existing basement. Alteration to the existing HVAC to include new HRV.</t>
  </si>
  <si>
    <t>BUILDING PERMIT REVISED TO MODIFY LOWER DWELLING UNIT LAYOUT AND PROPOSED FIRE SEPARATIONS BETWEEN DWELLING UNITS. To convert the existing single family dwelling to contain a secondary dwelling unit.</t>
  </si>
  <si>
    <t>To convert the existing single family dwelling to contain a secondary dwelling unit. To construct a basement walkout in the rear yard. To add 2 new basement windows.</t>
  </si>
  <si>
    <t>Change of use to convert single family dwelling to a two-family dwelling.</t>
  </si>
  <si>
    <t>Change of use to convert an existing single family dwelling to a two-family dwelling.</t>
  </si>
  <si>
    <t>Change of use to convert existing single family dwelling to a two family dwelling.  Alterations to the interior of exisitng basement and main floor to relocate laundry.</t>
  </si>
  <si>
    <t>Change of use to convert single family dwelling to a two family dwelling.</t>
  </si>
  <si>
    <t>Change of use to convert the existing single family dwelling to a two-family dwelling.</t>
  </si>
  <si>
    <t>PERMIT REVISED to relocate basement laundry to main floor.  To convert the single family dwelling to a two family dwelling as per approved drawings.</t>
  </si>
  <si>
    <t>BUILDING PERMIT REVISED to change the contractor.  Change of use to convert existing single family dwelling to a two family dwelling.</t>
  </si>
  <si>
    <t>BUILDING PERMIT REVISED to change owner information. To convert the existing Single Family Dwelling to contain a SDU (Main and Basement levels) To include benching the existing foundation and removal of 3.9m2 cold cellar. Increase water meter to 21mm.</t>
  </si>
  <si>
    <t>BUILDING PERMIT REVISION to relocated basement walk-up and service room.  To convert the existing single family dwelling to contain a secondary dwelling unit. Interior alterations to connect to the upgraded water line. To install a 21mm water meter.</t>
  </si>
  <si>
    <t>BUILDING PERMIT REVISED to include the installation of a new HVAC system for both dwelling units. BUILDING PERMIT REVISED to include alterations to the layout of the first and second floors. Convert existing single family dwelling to contain a secondary dwelling unit.  Alteration to the interior and exterior of the single family dwelling for fire damage restoration.</t>
  </si>
  <si>
    <t xml:space="preserve">To convert an existing single family dwelling to contain an additional dwelling unit.  </t>
  </si>
  <si>
    <t xml:space="preserve">To convert the existing single-family dwelling to contain an additional dwelling unit in the basement.  Alterations to the interior to connect to the increased 25mm water line. </t>
  </si>
  <si>
    <t xml:space="preserve">BUILDING PERMIT REVISED to include changing the basement recreation room to a bedroom, adding a window in the bedroom, and removing the cold storage alterations and basement dishwasher from the scope of work.   To convert an existing single family dwelling to contain a secondary dwelling unit.  To construct a basement walk-up in the side yard of the existing single family dwelling. </t>
  </si>
  <si>
    <t>To convert existing single family dwelling to contain a secondary dwelling unit. To install 21mm water meter.</t>
  </si>
  <si>
    <t>To convert the existing single family dwelling to contain a secondary dwelling unit with one bedroom permitted. To construct basement walk-up at rear of existing dwelling. To install 21mm water meter.</t>
  </si>
  <si>
    <t>To convert the existing single family dwelling to contain a secondary dwelling unit. To construct a basement walk-up entrance in the rear yard.</t>
  </si>
  <si>
    <t>To convert the existing single family dwelling to a Two Family Dwelling unit by adding a basement unit.  To construct a front porch.</t>
  </si>
  <si>
    <t>To convert the existing single family dwelling to contain a secondary dwelling unit and to underpin in the basement.</t>
  </si>
  <si>
    <t xml:space="preserve">To convert the existing single family dwelling to contain a secondary dwelling unit in the basement. Alterations to main floor to include new beam between kitchen/dining and living room.  </t>
  </si>
  <si>
    <t>Change of use to convert existing single family to a two family dwelling.</t>
  </si>
  <si>
    <t>Change of use to convert an existing single family dwelling to a two family dwelling.  Alterations to the interior of the dwelling to finish 95 m2 of the basement.</t>
  </si>
  <si>
    <t>Change of use from a single family dwelling to two family dwelling</t>
  </si>
  <si>
    <t>Change of use to convert an existing single family dwelling to a two family dwelling.  Alterations to the interior to finish 88 m2 of the basement.</t>
  </si>
  <si>
    <t>Change of use to convert an existing single family dwelling to a two family dwelling.  To demolish an uncovered porch at the front of the existing dwelling. To construct a 2.1m2 uncovered porch at the front of the existing dwelling.</t>
  </si>
  <si>
    <t xml:space="preserve">Change of use to convert an existing single family to a two family dwelling. Alterations to the main floor to remove a load-bearinng wall. </t>
  </si>
  <si>
    <t>Change of use to convert an existing single family dwelling to a two family dwelling. Alterations to the interior to renovate 65 m2 of the exsiting finished basement.</t>
  </si>
  <si>
    <t>To construct a 8.76 m2, 2nd storey dormer addition to the north side of the existing single family dwelling. To construct a 13.28 m2, 2nd storey dormer addition to the south side of the existing single family dwelling. To construct a 18.47 m2, 2nd storey addtion to the rear of the existing single family dwelling. Change of use to convert an existing single family dwelling to a two family dwelling.</t>
  </si>
  <si>
    <t>Change of use to convert an existing single famiy dwelling to a two family dwelling.</t>
  </si>
  <si>
    <t>PERMIT REVISED to increase size of proposed egress window. Change of use to convert an existing single family dwelling to a two family dwelling.</t>
  </si>
  <si>
    <t>BUILDING PERMIT REVISED to alter layout of basement dwelling unit. Change of use to convert an existing single family dwelling to a two family dwelling. To remove existing front porch and construct new 1.5m2 front porch.</t>
  </si>
  <si>
    <t xml:space="preserve">To convert the existing single family dwelling to contain a secondary dwelling unit.  To install a 21mm water meter.  Alterations to the interior of the dwelling to connect to the increased 25mm water line.  </t>
  </si>
  <si>
    <t>REVISION 2: ADD ADDITIONAL WINDOW IN BASEMENT LIVING ROOM RATHER THAN REPLACING AND ENLARGING EXISTING WINDOW IN LIVING ROOM REVISION 1: TO ADD INTERIOR WATERPROOFING ONLY. To convert the existing single family dwelling to contain a secondary dwelling unit.</t>
  </si>
  <si>
    <t xml:space="preserve">To convert an existing Single Family Dwelling to contain an Additional Dwelling Unit.  </t>
  </si>
  <si>
    <t>BUILDING PERMIT REVISED to alter the fire separations in the crawl space and main floor.   To convert the existing single family dwelling to contain a secondary dwelling unit.</t>
  </si>
  <si>
    <t xml:space="preserve">To convert the existing single family dwelling to contain an additional dwelling unit in the basement.  To install 21mm Water Meter.  Alterations to the interior to connect to the increased 25mm water line. </t>
  </si>
  <si>
    <t xml:space="preserve">To convert an existing single family dwelling to contain a secondary dwelling unit in the basement. To install a 21mm water meter for the new 25mm water service. </t>
  </si>
  <si>
    <t>To convert an existing single family dwelling to contain a secondary dwelling unit.  To install a 21mm water meter.  Alterations to the interior of the dwelling to connect to the increased 25mm water line.</t>
  </si>
  <si>
    <t>BUILDING PERMIT REVISED to convert the existing single family dwelling to contain a secondary dwelling unit.  To construct a 2-storey, 126.1m2 addition to the rear of the existing single family dwelling including an attached garage.  To construct a 16.38m2 rear deck and a 14.4m2 covered front porch. Alterations to the interior of the existing single family dwelling to include adding a walk-in closet, laundry and powder room to the main floor, renovating the second storey bathroom and adding a dedicated access stair to the basement.</t>
  </si>
  <si>
    <t>To convert the existing single family dwelling to contain a secondary dwelling unit.  To construct a 4.1m2 basement walkout in the rear yard of the single family dwelling with a secondary dwelling unit. To install a 21mm Water Meter.</t>
  </si>
  <si>
    <t>To convert the existing single family dwelling to contain a secondary dwelling unit.  To relocate a non-loadbearing wall between the living room and the kitchen on the main floor.</t>
  </si>
  <si>
    <t xml:space="preserve">To convert the existing single family dwelling to contain a secondary dwelling unit.  To install a 21mm water meter.  Alterations to the interior to connect to the increased 25mm water line.  </t>
  </si>
  <si>
    <t xml:space="preserve">To convert the existing single family dwelling to contain a secondary dwelling unit with a basement walkout. To install 21mm water meter. </t>
  </si>
  <si>
    <t>To convert the existing single family dwelling to contain a secondary dwelling unit. The maximum number of fixtures units based on the water pipe sizing form is 30.7 - NO HOSE BIB S PERMITTED.</t>
  </si>
  <si>
    <t xml:space="preserve">To convert the existing single family dwelling to contain a secondary dwelling unit and to remove a loadbearing wall on the main floor.  </t>
  </si>
  <si>
    <t>Change of use to convert an existing single family dwelling to a two family dwelling.  To construct a dormer addition to the side of the dwelling.  Alteration to the interior of the basement, main floor and second floor.</t>
  </si>
  <si>
    <t xml:space="preserve">To convert the existing single family dwelling to a 2-family dwelling. </t>
  </si>
  <si>
    <t>Change of use to convert an existing single family dwelling to a two family dwelling.  Alterations to the interior of the existing single family dwelling to accommodate layout changes for the above noted conversion.</t>
  </si>
  <si>
    <t>Alterations to the interior of the single family dwelling to convert to a two family dwelling.</t>
  </si>
  <si>
    <t>Convert the single family dwelling to a two family dwelling.</t>
  </si>
  <si>
    <t>Change of use to convert an existing a single family dwelling to a two family dwelling.</t>
  </si>
  <si>
    <t>To convert the existing single family dwelling into a two family dwelling.</t>
  </si>
  <si>
    <t>BUILDING PERMIT REVISED - To revise some basement windows and add a beam on the main floor interior. Change of use to convert an existing single family dwelling to a two family dwelling.</t>
  </si>
  <si>
    <t>BUILDING PERMIT REVISED to include the installation of Interior weeping tile, install/alter windows and to change the interior layout of the basement and main floor units. Change of use to convert an existing single family dwelling to a two family dwelling.</t>
  </si>
  <si>
    <t>Change of use to convert an existing single family dwelling to a two family dwelling.  To construct a 5.6m2 dormer addition to unit 2 of the two family dwelling.</t>
  </si>
  <si>
    <t>Alterations to the interior of the existing dwelling to finish 158 m2 of main floor, second floor, and attic.  To construct 25.25m2 two dormer additions in the attic of the existing dwelling. To construct a 2 1/2-storey, 56.23 m2, addition to the existing single family dwelling and to convert the single family dwelling to contain a secondary dwelling unit. To construct a 18 m2 deck in the rear yard of the existing house.  To construct a 2 storey 7.2 m2 balcony in the rear yard of the new addition. To install a 21 mm Water Meter.</t>
  </si>
  <si>
    <t>BUILDING PERMIT REVISED TO REDUCE THE NUMBER OF PLUMBING FIXTURES AS PER PLAN. WATER METER HAS BEEN REMOVED FROM APPLICATION. To convert the existing single family dwelling to contain a secondary dwelling unit.</t>
  </si>
  <si>
    <t xml:space="preserve">To convert the existing single-family dwelling to contain an secondary dwelling unit in the basement.  To install 21mm Water Meter.  Alterations to the interior to connect to the increased 25mm water line. </t>
  </si>
  <si>
    <t>To convert the existing single family dwelling to contain a secondary dwelling unit.  To construct a basement walkout for the single family dwelling with a secondary dwelling unit. To install a 21mm Water Meter.</t>
  </si>
  <si>
    <t>Change of use to convert existing single family dwelling to a two-family dwelling.  Alterations to the interior to install new beams, remove walls and relocate a window.</t>
  </si>
  <si>
    <t>Change of use to convert existing single family dwelling to a two family dwelling.  To construct a 2.4m2 dormer addition to the two family dwelling.</t>
  </si>
  <si>
    <t xml:space="preserve">Change of use to convert the single family dwelling to a two family dwelling. </t>
  </si>
  <si>
    <t>Change of use to convert an existing 3-storey lodging house to a two family dwelling.</t>
  </si>
  <si>
    <t>Change of use to convert an existing single family dwelling into a two family dwelling.</t>
  </si>
  <si>
    <t>Change of use to convert a single family dwelling to a two-family dwelling.</t>
  </si>
  <si>
    <t xml:space="preserve">Alterations to the interior of the single family dwelling  to finish 75m2 of the basement. Change of use to convert existing single family dwelling to a two family dwelling.  </t>
  </si>
  <si>
    <t>Change of use to convert existing single family dwelling to a two family dwelling.  Alterations to finish 81 m2 of the existing basement.</t>
  </si>
  <si>
    <t>Change of use to convert an existing single family dwelling to a two family dwelling.  Alterations to the interior to finish 123 m2 of the basement.</t>
  </si>
  <si>
    <t>BUILDING PERMIT REVISED to add smoke alarms and to change owner.  To convert the existing Single Family Dwelling to a Two Family Dwelling as per approved drawings.</t>
  </si>
  <si>
    <t>BUILDING PERMIT REVISED to include new basement beams to increase ceiling height. Change of use to convert an existing single family dwelling to a two family dwelling.</t>
  </si>
  <si>
    <t>BUILDING PERMIT REVISED to include finishing basement floor. Change of use to convert an existing single family dwelling to a two family dwelling.</t>
  </si>
  <si>
    <t>Change of use to convert a single family dwelling to a two family dwelling.  Alterations to the interior of the dwelling to remove an existing column and footing in the basement and replace with a beam. Alterations to the interior of the dwelling to relocate the kitchen and bedroom on the main floor. Alterations to the exterior of the dwelling to remove a window.</t>
  </si>
  <si>
    <t>Change of use to convert an existing single family dwelling to a two family dwelling.  To construct a 11.5 m2 rear deck.</t>
  </si>
  <si>
    <t>BUILDING PERMIT REVISED to reconfigure the kitchen and utility room in the secondary dwelling unit.   To convert the existing single family dwelling to contain a secondary dwelling unit.</t>
  </si>
  <si>
    <t>To convert the existing single family dwelling to contain a secondary dwelling unit.  Alterations to the single family dwelling to create a rear basement walk-up</t>
  </si>
  <si>
    <t>To convert the existing Single Family Dwelling to a Two Family Dwelling with a basement unit. To install a new 21mm water meter for the upgraded water line.</t>
  </si>
  <si>
    <t>To convert the existing single family dwelling to contain an interior secondary dwelling unit.  To install 21mm water meter</t>
  </si>
  <si>
    <t>BUILDING PERMIT REVISED to eliminate the new water meter and the increase to the water line. To convert the existing single family dwelling to contain a secondary dwelling unit.  To install a 21mm water meter. Alterations to the interior of the single family dwelling to connect to the increased water line.</t>
  </si>
  <si>
    <t>To convert the existing single family dwelling to contain a secondary dwelling unit with a below grade entrance.</t>
  </si>
  <si>
    <t xml:space="preserve">BUILDING PERMIT REVISED (2nd) TO REMOVE HOSE BIBB FROM FIXTURE UNITS TO ALLOW FOR A 3/4  WATER LINE. BUILDING PERMIT REVISED (1st) TO ADD 2 DISHWASHERS AS ADDITIONAL FIXTURE UNITS AND UPGRADE WATER METER TO 21mm. To convert the existing single family dwelling to contain a secondary dwelling unit.   </t>
  </si>
  <si>
    <t>To convert the existing single family dwelling to contain a secondary dwelling unit. Underpinning of foundation and structural alterations. To construct basement walkup on left (west) side.</t>
  </si>
  <si>
    <t>Change of use to renovate and convert an existing single family dwelling to a two family dwelling. Alterations to the exterior to include waterproofing existing foundation walls and to replace existing weeping tile.</t>
  </si>
  <si>
    <t xml:space="preserve">REVISION; TO ADD 3RD BEDROOM IN BASEMENT UNIT.  Change of use to convert existing single family dwelling to a two family dwelling.  </t>
  </si>
  <si>
    <t>Change of use to convert a single family dwelling to a two family dwelling.  To reconstruct the front porch stairs.</t>
  </si>
  <si>
    <t xml:space="preserve">Convert existing single family dwelling to contain a secondary dwelling unit. </t>
  </si>
  <si>
    <t>Change of use to convert an existing single family dwelling to a two family dwelling. Interior alterations of 230m2</t>
  </si>
  <si>
    <t>Change of use to convert a single family detached dwelling to a two unit dwelling.</t>
  </si>
  <si>
    <t>PERMIT REVISED TO UPDATE TO REFLECT EXISTING CONDITIONS, ADD LVL RIDGE BEAM, POSTS, COLLAR TIES AND FLOOR JOISTS IN THE PROPOSED DWELLING UNIT. Change of use to convert the single family dwelling to a two family dwelling.</t>
  </si>
  <si>
    <t>Change of use to add secondary dwelling unit within existing single family dwelling.</t>
  </si>
  <si>
    <t>Convert existing single family dwelling to contain a secondary dwelling unit.  Alterations to the interior of the two family dwelling to renovate main and basement floors including the installation of interior weeping tile.</t>
  </si>
  <si>
    <t>REVISED DUE TO CLERICAL ERROR - DESCRIPTION, CONDITIONS &amp;amp; PEOPLE :  To create a legal basement apartment TO CONVERT THE EXISTING SINGLE FAMILY DWELLING INTO A TWO FAMILY DWELLING.</t>
  </si>
  <si>
    <t>Change of use to convert an existing single family dwelling to two family dwelling.</t>
  </si>
  <si>
    <t>BUILDING PERMIT REVISION - To keep the existing lath and plaster wall as the fire separation. Change of use to convert an existing single family dwelling to a two family dwelling.</t>
  </si>
  <si>
    <t>Change of use to convert an existing single family dwelling to a two family dwelling. Alterations to the interior of the two family dwelling to renovate all floor of the two family dwelling including underpin foundation to lower the floor elevation.</t>
  </si>
  <si>
    <t>To convert one half of an exisitng semi-detached to a two family dwelling.</t>
  </si>
  <si>
    <t>Change of use to convert an existing single family dwelling to a two family dwelling.  To construct a rear yard basement walkout for the two family dwelling.</t>
  </si>
  <si>
    <t>Change of use to convert an existing single family dwelling to a two family dwelling. This building has been approved for use as a two-family dwelling only.</t>
  </si>
  <si>
    <t>BUILDING PERMIT REVISED to include a change to the shared laundry room. Change of use to convert an existing single family dwelling to a two family dwelling.</t>
  </si>
  <si>
    <t>To convert the existing Single Family Dwelling into a two family home by adding a basement unit.</t>
  </si>
  <si>
    <t>To convert the existing Single Family Dwelling to a Two Family Dwelling.</t>
  </si>
  <si>
    <t>BUILDING PERMIT REVISED TO UPDATE TO TWO FAMILY DWELLING. To convert the existing single family dwelling to contain a secondary dwelling unit. To install 21mm water meter.</t>
  </si>
  <si>
    <t>To convert the existing semi-detached single family dwelling to contain a secondary dwelling unit.  To install a 21mm Water Meter.</t>
  </si>
  <si>
    <t>To convert the existing single family dwelling to contain a secondary dwelling unit.  To install a 25mm water meter. Alterations to the interior to connect to the increased 32mm water service line.</t>
  </si>
  <si>
    <t>CHANGE OF USE TO NEW BASEMENT APARTMENT INCLUDING TWO NEW BASEMENT WINDOWS AND NEW ABOVE GRADE ENTRANCE DOOR LEADING DIRECTLY TO NEW SECOND UNIT IN BASEMENT.</t>
  </si>
  <si>
    <t>To construct a 2-storey 80.6m2 addition to the rear of the single family dwelling and to convert the existing single family dwelling to contain a secondary dwelling unit.  To construct a 2.9m2 deck in the rear yard of the single family dwelling with a secondary dwelling unit. To install a 21mm water meter.</t>
  </si>
  <si>
    <t>To convert the existing Single Family Dwelling to a two family dwelling.</t>
  </si>
  <si>
    <t>To convert the existing single family dwelling to contain a secondary dwelling unit.  To construct a basement walkout in the rear yard of the two family dwelling. To install a 21mm Water Meter.</t>
  </si>
  <si>
    <t>Change of use to convert a single family dwelling into a two family dwelling.</t>
  </si>
  <si>
    <t>BUILDING PERMIT REVISED to include the installation of a new footing and structural beams on the main and basement floor.  Change of use to convert a single family dwelling to a two family dwelling.</t>
  </si>
  <si>
    <t>Change of use to convert an existing mixed use building  to a two family dwelling.  To include fire seperations and increased window size in attic loft. Main Floor bachelor - 66.9m2/  Second/Attic unit - 95.3m2/Basement Unfinished  No laundry facilities on site.</t>
  </si>
  <si>
    <t xml:space="preserve">Change of use to convert an existing single family dwelling to a two family dwelling. To construct a 2.72 m2 deck in the side yard.  </t>
  </si>
  <si>
    <t>Change of use to convert an existing single family dwelling to a two family dwelling. Alterations to the interior of the single family dwelling to remove a loadbearing wall on the main floor, close off the basement stairs from the main floor and finish the basement space.</t>
  </si>
  <si>
    <t>BUILDING PERMIT REVISED To change owner and applicant. Change of use to convert an existing single family dwelling to a two family dwelling.</t>
  </si>
  <si>
    <t xml:space="preserve">To construct a 3rd storey, 51.5 m2 addition and to perform a change of use to convert an existing single family dwelling to a two family dwelling.  To construct a 17.7 m2 deck in the rear yard  </t>
  </si>
  <si>
    <t>To convert the existing single family dwelling to contain a secondary dwelling unit in the basement.  To install 21mm water meter.</t>
  </si>
  <si>
    <t>To convert the existing single family dwelling to contain a secondary dwelling unit and to construct a basement walkout in the rear yard.  To install 21mm water meter.</t>
  </si>
  <si>
    <t>To convert the existing Single family dwelling to a Two Family Dwelling. To Construct existing stair at rear to upper unit.</t>
  </si>
  <si>
    <t>To convert the existing single family dwelling to contain a secondary dwelling unit in the basement and walkout basement.  To install 21mm Water Meter.</t>
  </si>
  <si>
    <t xml:space="preserve">To convert the existing single family dwelling to contain a secondary dwelling unit.  To construct a 62.71m2, third floor addition to the existing single-family dwelling </t>
  </si>
  <si>
    <t>To convert existing single family dwelling to contain secondary dwelling unit in the basement.  To install 21mm water meter.</t>
  </si>
  <si>
    <t xml:space="preserve">To convert existing single family dwelling to contain a secondary dwelling unit.  </t>
  </si>
  <si>
    <t>Change of use to convert an existing single family dwelling to contain a secondary dwelling unit.  To install a 21 mm Water Meter.</t>
  </si>
  <si>
    <t>BUILDING PERMIT REVISED to include revised parking layout and to reconstruct the existing 4.8m2 front porch. Change of use to convert an existing single family dwelling to a two family dwelling.</t>
  </si>
  <si>
    <t>To convert an existing single-family dwelling to contain a secondary dwelling unit.  Alterations to the interior of the single family dwelling to remove a loadbearing wall in the basement.</t>
  </si>
  <si>
    <t>Convert existing single family dwelling to contain a secondary dwelling unit.  To install a 21mm Water Meter.</t>
  </si>
  <si>
    <t xml:space="preserve">To convert the existing single-family dwelling to contain a secondary dwelling unit.  To construct a 2-storey, 56.62m2 rear addition. To install a 25 mm Water Meter. </t>
  </si>
  <si>
    <t>BUILDING PERMIT REVISED to change the folder sub-type and modify the parking. Change of use to convert an existing single family dwelling to a two family dwelling.</t>
  </si>
  <si>
    <t>BUILDING PERMIT REVISED to alter the layout of the basement dwelling unit.  To convert the existing single family dwelling to contain a secondary dwelling unit.</t>
  </si>
  <si>
    <t>To convert existing single family dwelling to a two family dwelling.</t>
  </si>
  <si>
    <t>BUILDING PERMIT REVISED to add a booster pump and expansion tank to the existing plumbing system. BUILDING PERMIT REVISED to include relocation of secondary dwelling unit kitchen. To convert the existing single family dwelling to contain a secondary dwelling unit. To construct a basement walkout in the attached garage for the secondary dwelling unit within single family dwelling. To add 1 exterior side door, 1 window and enlarge 2 existing windows. Interior alterations to connect to the upgraded water line. To add 21mm water meter.</t>
  </si>
  <si>
    <t>BUILDING PERMIT REVISED to include the removal of one hose bibb to reduce the total hydraulic load of the house to not require the installation of a 25mm water meter and 32mm water service line (existing water service to remain). To convert the existing single family dwelling to contain a secondary dwelling unit.  To install a 25mm Water Meter.</t>
  </si>
  <si>
    <t>To convert the existing single family dwelling to contain an additional dwelling unit and to construct a main floor rear yard deck.</t>
  </si>
  <si>
    <t>Change of use to convert an existing single family dwelling to a two family dwelling.  To construct a 3rd storey dormer addition on the rear of the existing dwelling. To replace the insulating and drywall on the exterior walls.</t>
  </si>
  <si>
    <t>Change of use to convert from a single family dwelling to a two family dwelling.</t>
  </si>
  <si>
    <t>BUILDING PERMIT REVISED to include a change of owner. Change of use to convert an existing single family dwelling to a two family dwelling.</t>
  </si>
  <si>
    <t>To convert the existing single family dwelling to contain a secondary dwelling unit.  To construct a 2.17m2 porch in the side yard of the single family dwelling with a secondary dwelling unit.</t>
  </si>
  <si>
    <t>To convert the existing Single Family Dwelling to a Two Family Dwelling by renovating the basement to include a second unit.   To construct an exterior stair to provide primary access to the secondary basement unit.  To install a new 21mm water meter to accommodate the upgraded water service.</t>
  </si>
  <si>
    <t>To convert the existing single family dwelling to contain a secondary dwelling unit.  To construct a 6.1m2 basement walkout in the rear yard of the single family with a secondary dwelling unit. To install a 21mm Water Meter.</t>
  </si>
  <si>
    <t>BUILDING PERMIT REVISED to include an additional 3.0m2 to the proposed rear addition and helical pile foundation. Change of use to convert an existing single family dwelling to a two family dwelling. To construct a 1 storey 29.3m2 addition to the rear of the two family dwelling. To construct a 5.5m2 deck and 7.8m2 staircase to an existing balcony in the rear of the two family dwelling.</t>
  </si>
  <si>
    <t>To convert the existing single family dwelling to contain a secondary dwelling unit.  Alterations to the interior of the single family dwelling with a secondary dwelling unit to renovate the main and basement floor. To install a 21mm Water Meter.</t>
  </si>
  <si>
    <t xml:space="preserve">To convert the existing single family dwelling to contain a secondary dwelling unit.  To construct a basement walk-up in the side yard.  To install a 21mm water meter. Alterations to the interior of the dwelling to connect to the increased water line. </t>
  </si>
  <si>
    <t>To convert an existing single-family dwelling to contain a secondary dwelling unit.  Alterations to the interior of the single family dwelling to remove a loadbearing wall on the main floor.</t>
  </si>
  <si>
    <t>Convert existing single family dwelling to contain a secondary dwelling unit.  To install a 21mm water meter</t>
  </si>
  <si>
    <t>Change of use to convert an existing single family dwelling to a two family dwelling. To reconstruct a 3m2 front porch for the two family dwelling.</t>
  </si>
  <si>
    <t>Conversion of the existing Single Family Dwelling into a Two Family Dwelling.</t>
  </si>
  <si>
    <t>To convert the existing single family dwelling to a 2 family dwelling.</t>
  </si>
  <si>
    <t>To convert the existing single family dwelling to contain an additional dwelling unit. To construct a 13.9m2 second storey deck and staircase in the rear yard single family dwelling with an additional dwelling unit to serve as the egress of the additional dwelling unit. To construct a 11.6m2 deck in the rear yard of the single family dwelling with an additional dwelling unit.</t>
  </si>
  <si>
    <t>To convert the existing single family dwelling to contain an additional dwelling unit and to underpin the basement.  To install 21mm water meter.</t>
  </si>
  <si>
    <t>BUILDING PERMIT REVISED TO UPDATE PROJECT TYPE TO TWO FAMILY DWELLING CONVERSION. To convert the existing single family dwelling to contain a secondary dwelling unit.</t>
  </si>
  <si>
    <t xml:space="preserve">BUILDING PERMIT REVISED to change property ownership. BUILDING PERMIT REVISED to include additional plumbing fixtures and to install a 21mm Water Meter. To convert the existing single family dwelling to contain an additional dwelling unit. </t>
  </si>
  <si>
    <t xml:space="preserve">To convert the existing single family dwelling to contain an additional dwelling unit.   </t>
  </si>
  <si>
    <t>BULDING PERMIT REVISED to construct bench footings in the basement, a basement walkout stair retaining wall and alterations to the proposed HVAC.   To convert the existing single family dwelling to contain an additional dwelling unit.  To install a 21mm water meter.</t>
  </si>
  <si>
    <t xml:space="preserve">To convert the existing single family dwelling to contain a secondary dwelling unit. To construct a basement walk-up and underpinning to the foundation in the north (left side) side yard.  </t>
  </si>
  <si>
    <t xml:space="preserve">Change of use to convert an existing single family dwelling to a two family dwelling. This building has been approved for use as a two family dwelling only. </t>
  </si>
  <si>
    <t xml:space="preserve">Change of use to convert an existing single family dwelling to a two family dwelling.  This building has been approved for use as a two family dwelling only. </t>
  </si>
  <si>
    <t>Change of use to convert an existing single family dwelling to a two family dwelling.  Alterations to the interior to finish 93.7 m2 of the existing  basement.</t>
  </si>
  <si>
    <t>Change of use to convert an existing single family dwelling to a two family dwelling. Alterations to the interior to renovate 81.19m2 of the existing finished basement.</t>
  </si>
  <si>
    <t>Change of use to convert an existing single family dwelling to a two family dwelling. To finish 82.5m2 of the basement.</t>
  </si>
  <si>
    <t>To convert the existing single family dwelling to contain a secondary dwelling unit.  To install a 21 mm water meter.</t>
  </si>
  <si>
    <t>To convert an existing single family dwelling to contain a secondary dwelling unit.  To construct a basement walk-up in the rear yard.</t>
  </si>
  <si>
    <t>To convert the existing single family dwelling to contain a secondary dwelling unit. Install 21mm water meter.</t>
  </si>
  <si>
    <t>To convert the existing single family dwelling to contain a secondary dwelling unit. To construct a basement walk-out in the rear yard of the single family dwelling with a secondary dwelling unit.</t>
  </si>
  <si>
    <t>To convert the existing single family dwelling to contain a secondary dwelling unit.  To install 21mm Water Meter.</t>
  </si>
  <si>
    <t>To convert the existing single family dwelling to contain a secondary dwelling unit. To Install 21mm water meter</t>
  </si>
  <si>
    <t>BUILDING PERMIT REVISED to include removing a load-bearing wall between the proposed kitchen and living room on the main floor.  To convert an existing single family dwelling to contain a secondary dwelling unit.  Alterations to the interior of the existing single family dwelling to connect to the upgraded water line.  To install a 21mm water meter.</t>
  </si>
  <si>
    <t>Convert existing single family dwelling to contain a secondary dwelling unit. To install a 21mm water meter</t>
  </si>
  <si>
    <t>Change of use to convert existing single family dwelling into two family dwelling. Build new stair to attic.</t>
  </si>
  <si>
    <t>Change of use to convert an existing single family dwelling to a two family dwelling, Alterations to the interior to install load-bearing beam, upgrade plumbing and insulation. This building has been approved for use as a two family dwelling only.</t>
  </si>
  <si>
    <t>Change of use to convert an existing single family dwelling to a two family dwelling. Alterations to the interior of the two family dwelling to install interior waterproofing along the perimeter of the foundation wall. To construct a 2.5m2 deck in the side yard of the single family dwelling.</t>
  </si>
  <si>
    <t>To remove the illegal four family dwelling and convert to a legal two family dwelling. To include alteration to the existing sunroom to create a bathroom and bedroom. Basement to be storage only, and attic to be living space, as per approved plans.</t>
  </si>
  <si>
    <t>Change of use to convert a single family dwelling to a two family dwelling. This building has been approved for use as two-family dwelling only.</t>
  </si>
  <si>
    <t xml:space="preserve">To construct a 1-storey, 49.03m2 secondary detached single family dwelling in the rear yard.    </t>
  </si>
  <si>
    <t>To convert one unit of the existing semi-detached dwelling to contain a secondary dwelling unit. Alterations to the dwelling to add a side door.</t>
  </si>
  <si>
    <t>To convert the existing single family dwelling to contain a secondary dwelling unit. Alterations to the interior of the single family dwelling with a secondary dwelling unit to renovate the main and second floors.  Alterations to the exterior of the single family dwelling with a secondary dwelling unit to remove exterior walls of the front porch and second floor balcony and to remove exterior staircase leading to the second floor.</t>
  </si>
  <si>
    <t>Alterations to change the existing single family dwelling to a two family dwelling. As per HM/A-19:92</t>
  </si>
  <si>
    <t>To convert the existing single family dwelling to contain an additional dwelling unit.  To construct a basement walk-up in the rear yard.  To replace the front main floor windows and remove the staircase to the basement.</t>
  </si>
  <si>
    <t>BUILDING PERMIT REVISED to alter the horizontal fire separation and to relocate the basement walkout.  To convert the existing single family dwelling to contain a secondary dwelling unit with a basement walkout and to finish 42.4sm of the basement.</t>
  </si>
  <si>
    <t>To convert the existing single family dwelling to contain an additional dwelling unit. To construct a sunken concrete patio in the side yard of the single family dwelling with an additional dwelling unit. To install a 21mm Water Meter.</t>
  </si>
  <si>
    <t>To construct a 1-storey, 54.7m2 attached garage addition 189.8m2 second storey addition to the existing single family dwelling and to convert the single family dwelling to contain an additional dwelling unit. To construct a 16.8m2 second storey deck in the rear of the single family dwelling with a secondary dwelling unit. To install a 21mm Water Meter.</t>
  </si>
  <si>
    <t>BUILDING PERMIT REVISED to include the basement recreation room as part of the basement dwelling unit, new laundry room for basement dwelling unit and to fire separate the service room from the basement dwelling unit.  To convert the existing single family dwelling to contain a secondary dwelling unit.  To install a 21mm Water Meter.</t>
  </si>
  <si>
    <t>To convert an existing single family dwelling to contain an additional dwelling unit. To install 21mm water meter</t>
  </si>
  <si>
    <t>PERMIT EXTENSION (See notes in process) - PERMIT REVISED to include removing the window in the Den and changing the Den to a Recreation Room. Change of use to convert the existing single family dwelling to a two family dwelling.</t>
  </si>
  <si>
    <t>To construct 1-storey, 26.60m2 addition in the rear yard and to construct 19m2 deck in the rear yard of the single family dwelling.  Change of use to convert an existing single family dwelling to a two family dwelling.</t>
  </si>
  <si>
    <t>Change of use to convert an existing single family dwelling to a two family dwelling. Alterations to the interior of the dwelling to finish 100 m2 of the basement.</t>
  </si>
  <si>
    <t>To convert the existing single family dwelling to contain a secondary dwelling unit. To construct new walkup basement entrance in the rear yard. To install 21mm water meter.</t>
  </si>
  <si>
    <t>To convert the single family dwelling to contain a secondary dwelling unit. To construct a basement walkup.</t>
  </si>
  <si>
    <t xml:space="preserve">To convert the existing single family dwelling to contain a secondary dwelling unit on the second floor.  </t>
  </si>
  <si>
    <t>To convert the existing single family dwelling to contain a secondary dwelling unit.  To install a 21mm water meter. Alterations to the interior of the single family dwelling to connect to the increased water line.</t>
  </si>
  <si>
    <t>To converting the existing single family dwelling into a two family dwelling.  Also removing a supporting wall. Shared driveway confirmed acceptable.</t>
  </si>
  <si>
    <t>To construct third storey addition at the single family dwelling. Change of use to convert an existing single family dwelling to a two family dwelling. This building has been approved for use as a two family dwelling only.</t>
  </si>
  <si>
    <t xml:space="preserve">To convert the existing single family dwelling to contain a secondary dwelling unit Interior alterations to connect to the upgraded water service line (Permit # 21681) To install a 21mm water meter  </t>
  </si>
  <si>
    <t>To convert existing single family dwelling to contain a secondary dwelling unit. To install a 21mm water meter Alterations to the exterior of the dwelling to remove a portion of the front porch.</t>
  </si>
  <si>
    <t>Change of use to convert an existing single family dwelling to a two family dwelling.  Install interior weeping tile and sump pump in basement.</t>
  </si>
  <si>
    <t>Change of use to convert the existing single family dwelling into a two family dwelling.</t>
  </si>
  <si>
    <t>BUILDING PERMIT REVISED to include alterations to the egress and fire separations to create a shared exit.  To convert the existing single family dwelling to contain an additional dwelling unit.  To add a side door.</t>
  </si>
  <si>
    <t>BUILDING PERMIT REVISION to include removal of wired glass in fixed steel framed windows on rear elevation and to use compliance alternative Part 11, C136(c) to provide second means of egress through the other dwelling.   To convert the existing single family dwelling to contain a secondary dwelling unit. Interior alterations to connect to the upgraded water line. To install a 21mm water meter.</t>
  </si>
  <si>
    <t>To convert the existing single family dwelling to contain an additional dwelling unit with a basement walkout.</t>
  </si>
  <si>
    <t>I have a single dwelling unit and would like a building permit for a secondary basement dwelling unit with shared HVAC, water meter, and electrical panel.</t>
  </si>
  <si>
    <t>To construct a one storey, 3.8m2 unheated rear yard addition, a 3m2 side yard covered porch and to convert the existing single family dwelling to contain an additional dwelling unit.</t>
  </si>
  <si>
    <t>BUILDING PERMIT REVISED to include revised horizontal fire separation between dwelling units.  To convert the existing single family dwelling to contain an additional dwelling unit. To construct a basement walk-up in the side yard of the single family dwelling with an additional dwelling unit.  To install a 21mm Water Meter.</t>
  </si>
  <si>
    <t>BUILDING PERMIT REVISED to alter the proposed horizontal fire separation.   To convert the existing single family dwelling to contain an additional dwelling unit.</t>
  </si>
  <si>
    <t xml:space="preserve">To convert an existing single family dwelling to a two family dwelling. </t>
  </si>
  <si>
    <t>Change of use to convert an existing single family dwelling to a two family dwlling.</t>
  </si>
  <si>
    <t>Change of use to convert an existing single family dwelling to a two family dwelling.  To construct 3 dormer additions to the third storey of the two family dwelling.</t>
  </si>
  <si>
    <t>Change of use to convert an existing single family dwelling to a two family dwelling.  To construct a 6.9m2 second-storey deck at the rear as an exterior exit. Alterations to the basement to install interior weeping tiles.</t>
  </si>
  <si>
    <t>To convert a single family dwelling into a two family dwelling. Minor interior alterations.</t>
  </si>
  <si>
    <t xml:space="preserve">To convert the existing single family dwelling to a two famiy dwelling. </t>
  </si>
  <si>
    <t>To convert an existing single family dwelling to contain a secondary dwelling unit.  To construct a 1.95m2 rear deck.</t>
  </si>
  <si>
    <t>To convert an existing single family dwelling to contain a secondary dwelling unit.  To install a 21mm water meter.  Alterations to the interior of the existing single family dwelling to connect to the increased water line.</t>
  </si>
  <si>
    <t>To convert the existing single family dwelling to contain a secondary dwelling unit with basement walkout and underpinning the basement.  To install 21mm water meter.</t>
  </si>
  <si>
    <t>REVISION: To add basement bathroom and 2 dishwahers only. Water service increased via Hamilton Water, permit attached.  To convert the existing single family dwelling to contain a secondary dwelling unit. SDU in contained in the basement and main floor.</t>
  </si>
  <si>
    <t xml:space="preserve">PERMIT REVISED: To include addition of dishwashers to the main floor and basement units. To install 21mm water meter and interior alterations to connect to increased 25mm waterline.  To convert the existing single-family dwelling to contain an additional dwelling unit in the basement.   </t>
  </si>
  <si>
    <t>To convert the existing single family dwelling to contain a secondary dwelling unit. Alterations to enlarge 1 existing windows. Existing water service to remain unchanged.</t>
  </si>
  <si>
    <t>To convert one unit of the existing 7 unit street townhouse dwelling to contain an additional dwelling unit with a basement walkout.  To install 21mm water meter.</t>
  </si>
  <si>
    <t xml:space="preserve">To convert the existing single family dwelling to contain a secondary dwelling unit. To construct a 22.3m2, 1-storey addition to the rear of the existing dwelling. To install a 21mm water meter.  Alterations to the interior to connect to the increased 25mm water line. </t>
  </si>
  <si>
    <t>BUILDING PERMIT REVISED to change window in living room and to change fire separations. Change of use to convert an existing single family dwelling to a two family dwelling.</t>
  </si>
  <si>
    <t>To convert the existing single family dwelling to contain a secondary dwelling unit. To install a 16mm water meter.</t>
  </si>
  <si>
    <t>To convert the existing single family dwelling to contain a secondary dwelling unit.  To construct a 4.3m2 uncovered front porch for the single family dwelling with a secondary dwelling unit. To install a 21mm Water Meter.</t>
  </si>
  <si>
    <t>To convert an existing single-family dwelling to contain a secondary dwelling unit.  Alterations to the interior of the single family dwelling to connect to the upgraded water service line.  To install a 21mm Water Meter</t>
  </si>
  <si>
    <t>Convert existing single family dwelling to contain a secondary dwelling unit.  To install a 21mm water meter.</t>
  </si>
  <si>
    <t xml:space="preserve">To convert the existing single family dwelling to contain a secondary dwelling unit, interior alterations to main and second floors. Interior alterations to connect to the upgraded water line. To install a 21mm water meter. </t>
  </si>
  <si>
    <t>Change of use to convert an existing single family dwelling to a two family dwelling. To reconstruct a 3m2 front porch for the two family dwelling. Alterations to the rear yard deck of the two family dwelling to install new guards.</t>
  </si>
  <si>
    <t>Change of use to convert an existing single family dwelling to a two family dwelling. To construct a 2.1m2 deck in the rear yard of the two family dwelling.</t>
  </si>
  <si>
    <t>To convert the existing Single Family Dwelling to a Two Family Dwelling as per approved drawings.</t>
  </si>
  <si>
    <t>To convert the existing single family dwelling to contain a secondary dwelling unit in the basement with a new side entrance.</t>
  </si>
  <si>
    <t>To convert existing one half of the semi-detached dwelling to contain a secondary dwelling unit.</t>
  </si>
  <si>
    <t xml:space="preserve">To convert the existing single-family dwelling to contain an additional dwelling unit in the basement, new beams in the basement and interior renovations to the main floor.   </t>
  </si>
  <si>
    <t>BUILDING PERMIT REVISED TO CONSTRUCT NEW LVL BEAMS ON THE SECOND FLOOR.  To convert the existing single family dwelling to contain a secondary dwelling unit. To install 21mm water meter.</t>
  </si>
  <si>
    <t>Change of use to convert an existing single family dwelling to a two family dwelling.  Alterations to the interior of the single family dwelling to install interior weeping tile.</t>
  </si>
  <si>
    <t>Change of use to convert an existing single family to a two family dwelling.</t>
  </si>
  <si>
    <t>PERMIT REVISED: To construct re construct roof over existing front porch and bay window.  PERMIT REVISED: To construct a rear deck off the second floor and re configure rear exterior exit stair.  To re-construct a 23m2 addition in the rear of the single family townhouse dwelling unit. Change of use to an existing single family townhouse dwelling to add secondary dwelling unit within single family townhouse dwelling. Applying for 2nd additional permit revision to rebuild existing front porch roof to extend across front of house covering bay window as well and existing front porch.</t>
  </si>
  <si>
    <t xml:space="preserve">To convert one unit of the existing semi-detached two family dwelling to contain a secondary dwelling unit. </t>
  </si>
  <si>
    <t>To convert one unit of the existing semi-detached two family dwelling to contain a secondary dwelling unit. To construct a 1-storey, 3.75m2 enclosure around the basement walk-up being reconstructed in the rear yard.</t>
  </si>
  <si>
    <t>To convert the existing use of the semi-detached single family dwelling to contain a secondary dwelling unit.</t>
  </si>
  <si>
    <t>To convert the single family dwelling to contain a secondary dwelling unit. To construct a basement walk-up.</t>
  </si>
  <si>
    <t xml:space="preserve">To convert the existing single family dwelling to contain a secondary dwelling unit. Interior alterations to connect to the upgraded water line.  </t>
  </si>
  <si>
    <t xml:space="preserve">Revision - Changing portion of fire escape from entrance to 2nd floor unit (West elevation) and added bathroom in basement.   (3) family Dwelling units under 2023 117783 000 00 R9 </t>
  </si>
  <si>
    <t>Alterations to convert a house to 3-unit family dwellings including architectural, mechanical, plumbing work.</t>
  </si>
  <si>
    <t>Alteration to the existing 3-storey single family dwelling to create 4 dwelling units.</t>
  </si>
  <si>
    <t>Alteration to convert the 1 storey building with basement to a three family dwelling building. (one unit at basement, two units at ground floor).</t>
  </si>
  <si>
    <t>R3-23-100960-00</t>
  </si>
  <si>
    <t>R9-19-136356-00</t>
  </si>
  <si>
    <t>R9-23-102595-00</t>
  </si>
  <si>
    <t>R9-21-113989-00</t>
  </si>
  <si>
    <t>R9-17-114457-01</t>
  </si>
  <si>
    <t>R9-18-130707-00</t>
  </si>
  <si>
    <t>R9-22-112157-01</t>
  </si>
  <si>
    <t>R9-20-171004-00</t>
  </si>
  <si>
    <t>R9-23-307178-00</t>
  </si>
  <si>
    <t>R9-23-103444-00</t>
  </si>
  <si>
    <t>R9-23-101309-00</t>
  </si>
  <si>
    <t>R9-22-119037-00</t>
  </si>
  <si>
    <t>530 BRITANNIA</t>
  </si>
  <si>
    <t>359 HAWKRIDGE</t>
  </si>
  <si>
    <t>56 CHARLTON W</t>
  </si>
  <si>
    <t>288 ACADIA</t>
  </si>
  <si>
    <t>147 EMERALD S</t>
  </si>
  <si>
    <t>15 PARKDALE S</t>
  </si>
  <si>
    <t>42 RAY S</t>
  </si>
  <si>
    <t>11 GROSVENOR S</t>
  </si>
  <si>
    <t>177 EMERALD S</t>
  </si>
  <si>
    <t>53 PARK W</t>
  </si>
  <si>
    <t>1) Underpinning the basement all around under the main building. 2) Install one pad footing and a new steel column in basement. 3). Conversion from three-family dwelling to four-family dwelling (adding one 2 bedroom apartment in basement).</t>
  </si>
  <si>
    <t>To convert an existing lodging house to a two family dwelling. To install new exterior staircase from grade to second floor level on east side of existing dwelling.</t>
  </si>
  <si>
    <t>PERMIT REVISED to convert the two-family dwelling to a three-family dwelling with separate external stairs.   Alterations to add a new entrance for the 2nd storey apartment  of the two family dwelling.</t>
  </si>
  <si>
    <t>Alterations to the existing two family dwellings to create an additioanl dwelling unit.</t>
  </si>
  <si>
    <t>PERMIT REVISED to no longer underpin the basement and remove the bedroom wall, to reconfigure the rear unit bedroom/kitchen and front unit bathroom, to reconfigure the second floor bathroom, and to reconfigure third floor bedroom and bathroom.   Alterations to convert a two-family dwelling to a triplex building.</t>
  </si>
  <si>
    <t>Alterations to the existing 3-storey, two (2) unit residential building, to add a third residential dwelling unit within the basement floor area.</t>
  </si>
  <si>
    <t>Alterations to the 3-storey residential building to create 3 dwelling units (additional dwelling located in the basement).  2022 121986 000 00 R9- two dwelling units</t>
  </si>
  <si>
    <t>Alterations to ground floor and basement to convert existing two family dwelling building to three family dwelling.</t>
  </si>
  <si>
    <t xml:space="preserve">Alterations to the interior of the 2-storey residential building to create three dwelling units.  23-114234- convert SFD to two dwelling units </t>
  </si>
  <si>
    <t>Change of use to convert an existing retirement home to a single family dwelling containing a secondary dwelling unit.  To install a 21mm water meter.  Alterations to the interior to connect to the increased 25mm water line.</t>
  </si>
  <si>
    <t>R9-20-152594-00</t>
  </si>
  <si>
    <t>26 LAKESIDE</t>
  </si>
  <si>
    <t>To construct a 1-storey, 29.1m2 addition to the side of the single family dwelling which will connect the existing accessory structure to the dwelling. To construct a 1-storey, 29.6m2 garage addition to the front of the single family dwelling.  Alterations to the interior of the existing accessory structure to convert into living space and attach to the existing dwelling.</t>
  </si>
  <si>
    <t>R9-22-100976-00</t>
  </si>
  <si>
    <t>R9-22-154088-00</t>
  </si>
  <si>
    <t>R9-21-103641-00</t>
  </si>
  <si>
    <t>R9-23-114560-01</t>
  </si>
  <si>
    <t>R9-21-158552-00</t>
  </si>
  <si>
    <t>R9-23-123093-00</t>
  </si>
  <si>
    <t>R9-23-119851-00</t>
  </si>
  <si>
    <t>R9-23-123264-00</t>
  </si>
  <si>
    <t>R9-22-121984-02</t>
  </si>
  <si>
    <t>R9-22-145847-00</t>
  </si>
  <si>
    <t>R9-22-147367-00</t>
  </si>
  <si>
    <t>R9-22-117091-00</t>
  </si>
  <si>
    <t>R9-22-114903-00</t>
  </si>
  <si>
    <t>R9-21-145834-00</t>
  </si>
  <si>
    <t>R9-22-120204-00</t>
  </si>
  <si>
    <t>R9-22-113718-00</t>
  </si>
  <si>
    <t>R9-21-157945-00</t>
  </si>
  <si>
    <t>R9-21-124784-00</t>
  </si>
  <si>
    <t>R9-21-151241-00</t>
  </si>
  <si>
    <t>R9-21-146738-00</t>
  </si>
  <si>
    <t>R9-21-156108-00</t>
  </si>
  <si>
    <t>R9-21-147955-00</t>
  </si>
  <si>
    <t>R9-22-140640-00</t>
  </si>
  <si>
    <t>R9-21-165806-00</t>
  </si>
  <si>
    <t>R9-23-310084-00</t>
  </si>
  <si>
    <t>R9-23-113694-00</t>
  </si>
  <si>
    <t>R9-22-129052-01</t>
  </si>
  <si>
    <t>R9-21-148266-01</t>
  </si>
  <si>
    <t>R9-22-129851-00</t>
  </si>
  <si>
    <t>R9-23-104230-00</t>
  </si>
  <si>
    <t>R9-22-132736-00</t>
  </si>
  <si>
    <t>R9-22-138146-00</t>
  </si>
  <si>
    <t>R9-22-140797-00</t>
  </si>
  <si>
    <t>R9-22-102013-00</t>
  </si>
  <si>
    <t>R9-22-103245-00</t>
  </si>
  <si>
    <t>R9-22-125265-00</t>
  </si>
  <si>
    <t>R9-21-143235-00</t>
  </si>
  <si>
    <t>R9-21-134385-00</t>
  </si>
  <si>
    <t>R9-23-120080-00</t>
  </si>
  <si>
    <t>R9-21-157469-00</t>
  </si>
  <si>
    <t>2030 LENNON</t>
  </si>
  <si>
    <t>139 FLATT</t>
  </si>
  <si>
    <t>781 UPPER OTTAWA</t>
  </si>
  <si>
    <t>15 VOLA</t>
  </si>
  <si>
    <t>11 CHERYL</t>
  </si>
  <si>
    <t>56 MEGNA</t>
  </si>
  <si>
    <t>90 RAINBOW</t>
  </si>
  <si>
    <t>453 WEST 5TH</t>
  </si>
  <si>
    <t>859 UPPER OTTAWA</t>
  </si>
  <si>
    <t>15 BYWOOD</t>
  </si>
  <si>
    <t>497 UPPER KENILWORTH</t>
  </si>
  <si>
    <t>27 GOLDEN HAWK</t>
  </si>
  <si>
    <t>111 HAZELTON</t>
  </si>
  <si>
    <t>85 RONALDSHAY</t>
  </si>
  <si>
    <t>5 SHADYGLEN</t>
  </si>
  <si>
    <t>317 EAST 36TH</t>
  </si>
  <si>
    <t>41 ROYALEDGE</t>
  </si>
  <si>
    <t>109 EAST 5TH</t>
  </si>
  <si>
    <t>61 WELBOURN</t>
  </si>
  <si>
    <t>61 DOLOMITI</t>
  </si>
  <si>
    <t>36 GILDEA</t>
  </si>
  <si>
    <t>8 AVANTI</t>
  </si>
  <si>
    <t>182 ROTHSAY</t>
  </si>
  <si>
    <t>27 JANET</t>
  </si>
  <si>
    <t>32 PURITAN</t>
  </si>
  <si>
    <t>60 YALE</t>
  </si>
  <si>
    <t>44 PROCTOR</t>
  </si>
  <si>
    <t>134 ONTARIO</t>
  </si>
  <si>
    <t>32 SEATON PLACE</t>
  </si>
  <si>
    <t>91 AVANTI</t>
  </si>
  <si>
    <t>64 GAINSBOROUGH</t>
  </si>
  <si>
    <t>19 MUNN</t>
  </si>
  <si>
    <t>180 GLOW</t>
  </si>
  <si>
    <t>47 WEST 4TH</t>
  </si>
  <si>
    <t>83 TERRACE</t>
  </si>
  <si>
    <t>61 RAVINA</t>
  </si>
  <si>
    <t>75 LILACSIDE</t>
  </si>
  <si>
    <t>135 WEST 27TH</t>
  </si>
  <si>
    <t>7 WOODHOUSE</t>
  </si>
  <si>
    <t>48 MORRISON</t>
  </si>
  <si>
    <t>To construct a 1-storey, 113.1 m2  addition to the existing single family dwelling and to convert the single family dwelling to contain a secondary dwelling unit.</t>
  </si>
  <si>
    <t>To convert the existing single family dwelling to contain a secondary dwelling unit.  To construct a 1-storey, 57m2 addition to the rear of the existing single family dwelling.  To construct a 57m2 second storey deck. To install a 21mm water meter. Alterations to the interior of the single family dwelling to connect to the increased water line.</t>
  </si>
  <si>
    <t>To convert the existing single family dwelling to contain a secondary dwelling unit.  Alterations to the exterior of the dwelling to remove the existing rear deck.</t>
  </si>
  <si>
    <t>BUILDING PERMIT REVISED to partially finish the basement as a single family dwelling only and to remove the proposed deck and side door, underpinning, weeping tile, enlarged basement windows and increased water line and water meter from the scope of work.  To convert the existing single family dwelling to contain a secondary dwelling unit.  To install a 21mm water meter.  Alterations to the interior of the dwelling to remove a load-bearing wall and renovate the kitchen on the main floor. Alterations to the dwelling to add a side door and landing, underpin the foundation, install interior weeping tile and a sump pump, and connect to the increased 25mm water service line.</t>
  </si>
  <si>
    <t xml:space="preserve">To convert the existing single-family dwelling to contain an secondary dwelling unit. To install 21mm water meter.  Alterations to the interior to connect to the increased 25mm water line. </t>
  </si>
  <si>
    <t xml:space="preserve">Permit Revised: To add 21mm Water meter for new 25mm water service. Permit Revised: To change subtype and number of units created.  To convert an existing single family dwelling to contain a secondary dwelling unit in the basement. </t>
  </si>
  <si>
    <t xml:space="preserve">To convert an existing single family dwelling to contain a secondary dwelling unit in the basement. </t>
  </si>
  <si>
    <t xml:space="preserve">To convert the existing single family dwelling to contain a secondary dwelling unit. To construct a basement walkout in the side yard and alterations to the interior to connect to the upgraded water line. To install a 21mm water meter.  </t>
  </si>
  <si>
    <t>To convert existing single-family dwelling to contain a secondary dwelling unit. To install a 21 mm Water Meter.</t>
  </si>
  <si>
    <t>To convert the existing Single Family Dwelling to contain a secondary dwelling unit.  To install a 21 mm Water Meter.</t>
  </si>
  <si>
    <t>To convert an existing single-family dwelling to contain a secondary dwelling unit.  Alterations to the dwelling to create a basement walk-up at the rear of the dwelling.</t>
  </si>
  <si>
    <t>To convert the single family dwelling to contain a secondary dwelling unit. To install a 21mm water meter.</t>
  </si>
  <si>
    <t>Change of use to convert the existing single family to contain a secondary dwelling unit.   To install 21 mm water meter</t>
  </si>
  <si>
    <t xml:space="preserve">BUILDING PERMIT REVISED TO CHANGE LAYOUT OF BASEMENT BEDROOM, BATHROOM AND LAUNDRY, ENLARGE OPENING ON MAIN FLOOR BETWEEN DINING AND SUNROOM, SECOND FLOOR BATHROOM AND THIRD FLOOR BATHROOM.  Change of use to convert existing residential care facility to a single family dwelling with secondary dwelling unit.  </t>
  </si>
  <si>
    <t>BUILDING PERMIT REVISED to demolish a 11.14m2 second storey room and replace with roof construction.  To convert the existing single family dwelling to contain a secondary dwelling unit.  To install a 21 mm water meter.</t>
  </si>
  <si>
    <t>To convert an existing single family dwelling to contain a secondary dwelling unit.  Alterations to the interior to reconfigure basement stair. Alterations to the interior to connect to the upgraded water line. To install a 21mm water meter.</t>
  </si>
  <si>
    <t>To convert the existing single family dwelling to contain a secondary dwelling unit. To install 21 mm water meter.</t>
  </si>
  <si>
    <t>To convert an existing single-family dwelling to contain a secondary dwelling unit.  To construct a 3.9m2 deck at the rear of the single family dwelling. Alterations to the interior of the single family dwelling to connect to the upgraded water service line.  To install a 21mm Water Meter</t>
  </si>
  <si>
    <t xml:space="preserve">To convert the existing single family dwelling to contain a secondary dwelling unit.  Alterations to the single family dwelling to create a rear basement walk-up. Two (2) enlarged windows in basement including one (1) egress window.   </t>
  </si>
  <si>
    <t>R9-23-114566-00</t>
  </si>
  <si>
    <t>402 EAST 19TH</t>
  </si>
  <si>
    <t>To convert the existing single family dwelling to a two family dwelling. 1 basement unit, 1 main floor unit. Separate water line increase permit 0.</t>
  </si>
  <si>
    <t>To convert the existing Single Family Dwelling to include 1 interior SUD on the main floor, 2nd floor and attic existing dwelling. Extensive interior alterations and 3rd floor dormer addition. HVAC alterations included. No change to front or rear porch. 2021-161175-WC 0</t>
  </si>
  <si>
    <t>SECOND DWELLING UNIT IN BASEMENT WITH ONE NEW EGRESS BASEMENT WINDOW. RENOVATION ON FIRST AND SECOND FLOOR. Notwithstanding that this building permit has been 0 under the Building Code Act, it does not constitute approval to construct in contravention of any Ontario law including any Provincial order. You are still obliged to ensure that your business, and any construction conducted under this permit, complies with the Emergency Management and Civil Protection Act, and all associated regulations and orders, as amended, which can be reviewed at https://www.ontario.ca/laws/statute/90e09 https://www.ontario.ca/laws/regulation/200082</t>
  </si>
  <si>
    <t>Alterations to the existing single family dwelling to create 1 (one) basement SDU, to include interior alterations, fire separations, egress window and plumbing alterations. 0 in conjunction with 21-162953-WC</t>
  </si>
  <si>
    <t xml:space="preserve">To add an SUD to the existing Single Family Dwelling. Includes alterations to the main floor and attic. 0 in conjunction with 21-161030-DP and 21-162076-WC </t>
  </si>
  <si>
    <t>Change of use to convert existing single family dwelling to a two family dwelling.  Notwithstanding that this building permit has been 0 under the Building Code Act, it does not constitute approval to construct in contravention of any Ontario law including any Provincial order. You are still obliged to ensure that your business, and any construction conducted under this permit, complies with the Emergency Management and Civil Protection Act, and all associated regulations and orders, as amended, which can be reviewed at https://www.ontario.ca/laws/statute/90e09 https://www.ontario.ca/laws/regulation/200082</t>
  </si>
  <si>
    <t>To convert the existing single family dwelling to contain a secondary dwelling unit in the basement and to construct an en1 walkout basement entrance in the rear yard.</t>
  </si>
  <si>
    <t>BUILDING PERMIT REVISED to include new window layout for basement floor plan and to install a block foundation for the below grade garage side entrance. Change of use to convert an existing single family dwelling to a two family dwelling. To construct an en1 4.1m2 stair and side entry addition located within the garage of the two family dwelling.</t>
  </si>
  <si>
    <t>CA</t>
  </si>
  <si>
    <t>Add a SDU to the basement of an existing single family dwelling. 0 in conjunction with 21 163176-WC to increase water service.</t>
  </si>
  <si>
    <t>To convert the existing single family dwelling to contain an accessory dwelling unit.  To add a new side entrance door for the accessory dwelling unit.  Hamilton Water 0 water service upgrade #25575</t>
  </si>
  <si>
    <t>To convert the existing single family dwelling to contain a secondary dwelling unit. Alterations to add 1 new window and enlarge 2 existing windows. Including basement below grade entrance in the rear yard.  Separate water line increase permit 0 23-309020-WC</t>
  </si>
  <si>
    <t>To convert the existing single-family dwelling to contain an additional dwelling unit in the basement. Separate WC permit 0.</t>
  </si>
  <si>
    <t>BUILDING PERMIT REVISION - TO REPLACE THE REAR STAIRCASE ONLY  Alteration to the existing single family dwelling to add 1 SDU. 0 in conjunction with 21-156385 to increase water service line and meter.</t>
  </si>
  <si>
    <t>To convert the existing single family dwelling to contain an accessory dwelling unit in the basement.  25mm water service line permit 0 by Hamilton 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</si>
</sst>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0" fillId="0" borderId="0" xfId="0" applyAlignment="1">
      <alignment vertical="top" wrapText="1"/>
    </xf>
    <xf numFmtId="0" fontId="1" fillId="0" borderId="0" xfId="0" applyFont="1" applyAlignment="1">
      <alignment vertical="top" wrapText="1"/>
    </xf>
    <xf numFmtId="0" fontId="0" fillId="0" borderId="0" xfId="0" applyAlignment="1">
      <alignment wrapText="1"/>
    </xf>
    <xf numFmtId="14" fontId="0" fillId="0" borderId="0" xfId="0" applyNumberFormat="1"/>
    <xf numFmtId="14"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71505-6F5B-4D9C-BFCA-8D50D1FD4D41}">
  <dimension ref="A1:L1699"/>
  <sheetViews>
    <sheetView tabSelected="1" workbookViewId="0">
      <pane ySplit="1" topLeftCell="A389" activePane="bottomLeft" state="frozen"/>
      <selection pane="bottomLeft" activeCell="A389" sqref="A389:XFD389"/>
    </sheetView>
  </sheetViews>
  <sheetFormatPr defaultRowHeight="14.5" x14ac:dyDescent="0.35"/>
  <cols>
    <col min="1" max="1" width="15.7265625" bestFit="1" customWidth="1"/>
    <col min="2" max="2" width="20.7265625" style="5" bestFit="1" customWidth="1"/>
    <col min="3" max="3" width="21.54296875" style="5" bestFit="1" customWidth="1"/>
    <col min="4" max="4" width="17.1796875" bestFit="1" customWidth="1"/>
    <col min="5" max="5" width="32.7265625" bestFit="1" customWidth="1"/>
    <col min="6" max="6" width="22.36328125" bestFit="1" customWidth="1"/>
    <col min="7" max="7" width="14.08984375" bestFit="1" customWidth="1"/>
    <col min="8" max="8" width="11.81640625" bestFit="1" customWidth="1"/>
    <col min="9" max="9" width="11.36328125" bestFit="1" customWidth="1"/>
    <col min="10" max="10" width="255.6328125" style="2" bestFit="1" customWidth="1"/>
  </cols>
  <sheetData>
    <row r="1" spans="1:12" x14ac:dyDescent="0.35">
      <c r="A1" s="1" t="s">
        <v>0</v>
      </c>
      <c r="B1" s="6" t="s">
        <v>1</v>
      </c>
      <c r="C1" s="6" t="s">
        <v>2</v>
      </c>
      <c r="D1" s="1" t="s">
        <v>3</v>
      </c>
      <c r="E1" s="1" t="s">
        <v>4</v>
      </c>
      <c r="F1" s="1" t="s">
        <v>5</v>
      </c>
      <c r="G1" s="1" t="s">
        <v>6</v>
      </c>
      <c r="H1" s="1" t="s">
        <v>7</v>
      </c>
      <c r="I1" s="1" t="s">
        <v>8</v>
      </c>
      <c r="J1" s="3" t="s">
        <v>9</v>
      </c>
    </row>
    <row r="2" spans="1:12" ht="29" x14ac:dyDescent="0.35">
      <c r="A2" t="s">
        <v>10</v>
      </c>
      <c r="B2" s="5">
        <v>45006</v>
      </c>
      <c r="C2" s="5">
        <v>45091</v>
      </c>
      <c r="D2">
        <f>_xlfn.DAYS(C2,B2)</f>
        <v>85</v>
      </c>
      <c r="E2">
        <v>1</v>
      </c>
      <c r="F2" t="s">
        <v>1654</v>
      </c>
      <c r="G2" t="s">
        <v>1662</v>
      </c>
      <c r="H2" t="s">
        <v>1663</v>
      </c>
      <c r="I2" t="s">
        <v>4133</v>
      </c>
      <c r="J2" s="2" t="s">
        <v>3299</v>
      </c>
    </row>
    <row r="3" spans="1:12" x14ac:dyDescent="0.35">
      <c r="A3" t="s">
        <v>11</v>
      </c>
      <c r="B3" s="5">
        <v>45148</v>
      </c>
      <c r="C3" s="5">
        <v>45301</v>
      </c>
      <c r="D3">
        <f>_xlfn.DAYS(C3,B3)</f>
        <v>153</v>
      </c>
      <c r="E3">
        <v>1</v>
      </c>
      <c r="F3" t="s">
        <v>1655</v>
      </c>
      <c r="G3" t="s">
        <v>1664</v>
      </c>
      <c r="H3" t="s">
        <v>1663</v>
      </c>
      <c r="I3" t="s">
        <v>4133</v>
      </c>
      <c r="J3" s="2" t="s">
        <v>3300</v>
      </c>
    </row>
    <row r="4" spans="1:12" x14ac:dyDescent="0.35">
      <c r="A4" t="s">
        <v>12</v>
      </c>
      <c r="B4" s="5">
        <v>45273</v>
      </c>
      <c r="E4">
        <v>0</v>
      </c>
      <c r="F4" t="s">
        <v>1656</v>
      </c>
      <c r="G4" t="s">
        <v>1664</v>
      </c>
      <c r="H4" t="s">
        <v>1663</v>
      </c>
      <c r="I4" t="s">
        <v>4133</v>
      </c>
      <c r="J4" s="2" t="s">
        <v>3301</v>
      </c>
      <c r="L4" t="s">
        <v>3298</v>
      </c>
    </row>
    <row r="5" spans="1:12" x14ac:dyDescent="0.35">
      <c r="A5" t="s">
        <v>13</v>
      </c>
      <c r="B5" s="5">
        <v>44783</v>
      </c>
      <c r="C5" s="5">
        <v>45261</v>
      </c>
      <c r="D5">
        <f t="shared" ref="D5:D12" si="0">_xlfn.DAYS(C5,B5)</f>
        <v>478</v>
      </c>
      <c r="E5">
        <v>1</v>
      </c>
      <c r="F5" t="s">
        <v>1657</v>
      </c>
      <c r="G5" t="s">
        <v>1665</v>
      </c>
      <c r="H5" t="s">
        <v>1663</v>
      </c>
      <c r="I5" t="s">
        <v>4133</v>
      </c>
      <c r="J5" s="2" t="s">
        <v>3302</v>
      </c>
      <c r="L5" t="s">
        <v>1662</v>
      </c>
    </row>
    <row r="6" spans="1:12" x14ac:dyDescent="0.35">
      <c r="A6" t="s">
        <v>14</v>
      </c>
      <c r="B6" s="5">
        <v>44749</v>
      </c>
      <c r="C6" s="5">
        <v>44861</v>
      </c>
      <c r="D6">
        <f t="shared" si="0"/>
        <v>112</v>
      </c>
      <c r="E6">
        <v>1</v>
      </c>
      <c r="F6" t="s">
        <v>1658</v>
      </c>
      <c r="G6" t="s">
        <v>1664</v>
      </c>
      <c r="H6" t="s">
        <v>1663</v>
      </c>
      <c r="I6" t="s">
        <v>4133</v>
      </c>
      <c r="J6" s="2" t="s">
        <v>3303</v>
      </c>
      <c r="L6" t="s">
        <v>1823</v>
      </c>
    </row>
    <row r="7" spans="1:12" x14ac:dyDescent="0.35">
      <c r="A7" t="s">
        <v>15</v>
      </c>
      <c r="B7" s="5">
        <v>44771</v>
      </c>
      <c r="C7" s="5">
        <v>44917</v>
      </c>
      <c r="D7">
        <f t="shared" si="0"/>
        <v>146</v>
      </c>
      <c r="E7">
        <v>1</v>
      </c>
      <c r="F7" t="s">
        <v>1659</v>
      </c>
      <c r="G7" t="s">
        <v>1664</v>
      </c>
      <c r="H7" t="s">
        <v>1663</v>
      </c>
      <c r="I7" t="s">
        <v>4133</v>
      </c>
      <c r="J7" s="2" t="s">
        <v>3304</v>
      </c>
      <c r="L7" t="s">
        <v>1665</v>
      </c>
    </row>
    <row r="8" spans="1:12" x14ac:dyDescent="0.35">
      <c r="A8" t="s">
        <v>16</v>
      </c>
      <c r="B8" s="5">
        <v>44804</v>
      </c>
      <c r="C8" s="5">
        <v>44994</v>
      </c>
      <c r="D8">
        <f t="shared" si="0"/>
        <v>190</v>
      </c>
      <c r="E8">
        <v>1</v>
      </c>
      <c r="F8" t="s">
        <v>1660</v>
      </c>
      <c r="G8" t="s">
        <v>1664</v>
      </c>
      <c r="H8" t="s">
        <v>1663</v>
      </c>
      <c r="I8" t="s">
        <v>4133</v>
      </c>
      <c r="J8" s="2" t="s">
        <v>3305</v>
      </c>
      <c r="L8" t="s">
        <v>1664</v>
      </c>
    </row>
    <row r="9" spans="1:12" ht="29" x14ac:dyDescent="0.35">
      <c r="A9" t="s">
        <v>17</v>
      </c>
      <c r="B9" s="5">
        <v>44854</v>
      </c>
      <c r="C9" s="5">
        <v>45272</v>
      </c>
      <c r="D9">
        <f t="shared" si="0"/>
        <v>418</v>
      </c>
      <c r="E9">
        <v>1</v>
      </c>
      <c r="F9" t="s">
        <v>1661</v>
      </c>
      <c r="G9" t="s">
        <v>1664</v>
      </c>
      <c r="H9" t="s">
        <v>1663</v>
      </c>
      <c r="I9" t="s">
        <v>4133</v>
      </c>
      <c r="J9" s="2" t="s">
        <v>3306</v>
      </c>
    </row>
    <row r="10" spans="1:12" x14ac:dyDescent="0.35">
      <c r="A10" t="s">
        <v>18</v>
      </c>
      <c r="B10" s="5">
        <v>44767</v>
      </c>
      <c r="C10" s="5">
        <v>45119</v>
      </c>
      <c r="D10">
        <f t="shared" si="0"/>
        <v>352</v>
      </c>
      <c r="E10">
        <v>1</v>
      </c>
      <c r="F10" t="s">
        <v>1666</v>
      </c>
      <c r="G10" t="s">
        <v>1664</v>
      </c>
      <c r="H10" t="s">
        <v>1663</v>
      </c>
      <c r="I10" t="s">
        <v>4133</v>
      </c>
      <c r="J10" s="2" t="s">
        <v>3307</v>
      </c>
    </row>
    <row r="11" spans="1:12" x14ac:dyDescent="0.35">
      <c r="A11" t="s">
        <v>19</v>
      </c>
      <c r="B11" s="5">
        <v>44783</v>
      </c>
      <c r="C11" s="5">
        <v>45259</v>
      </c>
      <c r="D11">
        <f t="shared" si="0"/>
        <v>476</v>
      </c>
      <c r="E11">
        <v>1</v>
      </c>
      <c r="F11" t="s">
        <v>1667</v>
      </c>
      <c r="G11" t="s">
        <v>1665</v>
      </c>
      <c r="H11" t="s">
        <v>1663</v>
      </c>
      <c r="I11" t="s">
        <v>4133</v>
      </c>
      <c r="J11" s="2" t="s">
        <v>3308</v>
      </c>
    </row>
    <row r="12" spans="1:12" x14ac:dyDescent="0.35">
      <c r="A12" t="s">
        <v>20</v>
      </c>
      <c r="B12" s="5">
        <v>44804</v>
      </c>
      <c r="C12" s="5">
        <v>44993</v>
      </c>
      <c r="D12">
        <f t="shared" si="0"/>
        <v>189</v>
      </c>
      <c r="E12">
        <v>1</v>
      </c>
      <c r="F12" t="s">
        <v>1668</v>
      </c>
      <c r="G12" t="s">
        <v>1664</v>
      </c>
      <c r="H12" t="s">
        <v>1663</v>
      </c>
      <c r="I12" t="s">
        <v>4133</v>
      </c>
      <c r="J12" s="2" t="s">
        <v>3309</v>
      </c>
    </row>
    <row r="13" spans="1:12" x14ac:dyDescent="0.35">
      <c r="A13" t="s">
        <v>21</v>
      </c>
      <c r="B13" s="5">
        <v>44778</v>
      </c>
      <c r="E13">
        <v>0</v>
      </c>
      <c r="F13" t="s">
        <v>1669</v>
      </c>
      <c r="G13" t="s">
        <v>1664</v>
      </c>
      <c r="H13" t="s">
        <v>1663</v>
      </c>
      <c r="I13" t="s">
        <v>4133</v>
      </c>
      <c r="J13" s="2" t="s">
        <v>3307</v>
      </c>
    </row>
    <row r="14" spans="1:12" x14ac:dyDescent="0.35">
      <c r="A14" t="s">
        <v>22</v>
      </c>
      <c r="B14" s="5">
        <v>43178</v>
      </c>
      <c r="C14" s="5">
        <v>43375</v>
      </c>
      <c r="D14">
        <f t="shared" ref="D14:D25" si="1">_xlfn.DAYS(C14,B14)</f>
        <v>197</v>
      </c>
      <c r="E14">
        <v>1</v>
      </c>
      <c r="F14" t="s">
        <v>1670</v>
      </c>
      <c r="G14" t="s">
        <v>1664</v>
      </c>
      <c r="H14" t="s">
        <v>1663</v>
      </c>
      <c r="I14" t="s">
        <v>4133</v>
      </c>
      <c r="J14" s="2" t="s">
        <v>3310</v>
      </c>
    </row>
    <row r="15" spans="1:12" x14ac:dyDescent="0.35">
      <c r="A15" t="s">
        <v>23</v>
      </c>
      <c r="B15" s="5">
        <v>43180</v>
      </c>
      <c r="C15" s="5">
        <v>43528</v>
      </c>
      <c r="D15">
        <f t="shared" si="1"/>
        <v>348</v>
      </c>
      <c r="E15">
        <v>1</v>
      </c>
      <c r="F15" t="s">
        <v>1671</v>
      </c>
      <c r="G15" t="s">
        <v>1664</v>
      </c>
      <c r="H15" t="s">
        <v>1663</v>
      </c>
      <c r="I15" t="s">
        <v>4133</v>
      </c>
      <c r="J15" s="2" t="s">
        <v>3311</v>
      </c>
    </row>
    <row r="16" spans="1:12" ht="29" x14ac:dyDescent="0.35">
      <c r="A16" t="s">
        <v>24</v>
      </c>
      <c r="B16" s="5">
        <v>43146</v>
      </c>
      <c r="C16" s="5">
        <v>43536</v>
      </c>
      <c r="D16">
        <f t="shared" si="1"/>
        <v>390</v>
      </c>
      <c r="E16">
        <v>1</v>
      </c>
      <c r="F16" t="s">
        <v>1672</v>
      </c>
      <c r="G16" t="s">
        <v>1664</v>
      </c>
      <c r="H16" t="s">
        <v>1663</v>
      </c>
      <c r="I16" t="s">
        <v>4133</v>
      </c>
      <c r="J16" s="2" t="s">
        <v>3312</v>
      </c>
    </row>
    <row r="17" spans="1:10" x14ac:dyDescent="0.35">
      <c r="A17" t="s">
        <v>25</v>
      </c>
      <c r="B17" s="5">
        <v>43172</v>
      </c>
      <c r="C17" s="5">
        <v>43797</v>
      </c>
      <c r="D17">
        <f t="shared" si="1"/>
        <v>625</v>
      </c>
      <c r="E17">
        <v>1</v>
      </c>
      <c r="F17" t="s">
        <v>1673</v>
      </c>
      <c r="G17" t="s">
        <v>1664</v>
      </c>
      <c r="H17" t="s">
        <v>1663</v>
      </c>
      <c r="I17" t="s">
        <v>4133</v>
      </c>
      <c r="J17" s="2" t="s">
        <v>3310</v>
      </c>
    </row>
    <row r="18" spans="1:10" x14ac:dyDescent="0.35">
      <c r="A18" t="s">
        <v>26</v>
      </c>
      <c r="B18" s="5">
        <v>42849</v>
      </c>
      <c r="C18" s="5">
        <v>43404</v>
      </c>
      <c r="D18">
        <f t="shared" si="1"/>
        <v>555</v>
      </c>
      <c r="E18">
        <v>1</v>
      </c>
      <c r="F18" t="s">
        <v>1674</v>
      </c>
      <c r="G18" t="s">
        <v>1664</v>
      </c>
      <c r="H18" t="s">
        <v>1663</v>
      </c>
      <c r="I18" t="s">
        <v>4133</v>
      </c>
      <c r="J18" s="2" t="s">
        <v>3313</v>
      </c>
    </row>
    <row r="19" spans="1:10" x14ac:dyDescent="0.35">
      <c r="A19" t="s">
        <v>27</v>
      </c>
      <c r="B19" s="5">
        <v>42746</v>
      </c>
      <c r="C19" s="5">
        <v>42986</v>
      </c>
      <c r="D19">
        <f t="shared" si="1"/>
        <v>240</v>
      </c>
      <c r="E19">
        <v>1</v>
      </c>
      <c r="F19" t="s">
        <v>1675</v>
      </c>
      <c r="G19" t="s">
        <v>1664</v>
      </c>
      <c r="H19" t="s">
        <v>1663</v>
      </c>
      <c r="I19" t="s">
        <v>4133</v>
      </c>
      <c r="J19" s="2" t="s">
        <v>3314</v>
      </c>
    </row>
    <row r="20" spans="1:10" x14ac:dyDescent="0.35">
      <c r="A20" t="s">
        <v>28</v>
      </c>
      <c r="B20" s="5">
        <v>42741</v>
      </c>
      <c r="C20" s="5">
        <v>43026</v>
      </c>
      <c r="D20">
        <f t="shared" si="1"/>
        <v>285</v>
      </c>
      <c r="E20">
        <v>1</v>
      </c>
      <c r="F20" t="s">
        <v>1676</v>
      </c>
      <c r="G20" t="s">
        <v>1664</v>
      </c>
      <c r="H20" t="s">
        <v>1663</v>
      </c>
      <c r="I20" t="s">
        <v>4133</v>
      </c>
      <c r="J20" s="2" t="s">
        <v>3315</v>
      </c>
    </row>
    <row r="21" spans="1:10" x14ac:dyDescent="0.35">
      <c r="A21" t="s">
        <v>29</v>
      </c>
      <c r="B21" s="5">
        <v>43427</v>
      </c>
      <c r="C21" s="5">
        <v>43999</v>
      </c>
      <c r="D21">
        <f t="shared" si="1"/>
        <v>572</v>
      </c>
      <c r="E21">
        <v>1</v>
      </c>
      <c r="F21" t="s">
        <v>1677</v>
      </c>
      <c r="G21" t="s">
        <v>1664</v>
      </c>
      <c r="H21" t="s">
        <v>1663</v>
      </c>
      <c r="I21" t="s">
        <v>4133</v>
      </c>
      <c r="J21" s="2" t="s">
        <v>3310</v>
      </c>
    </row>
    <row r="22" spans="1:10" x14ac:dyDescent="0.35">
      <c r="A22" t="s">
        <v>30</v>
      </c>
      <c r="B22" s="5">
        <v>43426</v>
      </c>
      <c r="C22" s="5">
        <v>44168</v>
      </c>
      <c r="D22">
        <f t="shared" si="1"/>
        <v>742</v>
      </c>
      <c r="E22">
        <v>1</v>
      </c>
      <c r="F22" t="s">
        <v>1678</v>
      </c>
      <c r="G22" t="s">
        <v>1664</v>
      </c>
      <c r="H22" t="s">
        <v>1663</v>
      </c>
      <c r="I22" t="s">
        <v>4133</v>
      </c>
      <c r="J22" s="2" t="s">
        <v>3310</v>
      </c>
    </row>
    <row r="23" spans="1:10" x14ac:dyDescent="0.35">
      <c r="A23" t="s">
        <v>31</v>
      </c>
      <c r="B23" s="5">
        <v>45188</v>
      </c>
      <c r="C23" s="5">
        <v>45322</v>
      </c>
      <c r="D23">
        <f t="shared" si="1"/>
        <v>134</v>
      </c>
      <c r="E23">
        <v>1</v>
      </c>
      <c r="F23" t="s">
        <v>1679</v>
      </c>
      <c r="G23" t="s">
        <v>1664</v>
      </c>
      <c r="H23" t="s">
        <v>1663</v>
      </c>
      <c r="I23" t="s">
        <v>4133</v>
      </c>
      <c r="J23" s="2" t="s">
        <v>3307</v>
      </c>
    </row>
    <row r="24" spans="1:10" x14ac:dyDescent="0.35">
      <c r="A24" t="s">
        <v>32</v>
      </c>
      <c r="B24" s="5">
        <v>45120</v>
      </c>
      <c r="C24" s="5">
        <v>45215</v>
      </c>
      <c r="D24">
        <f t="shared" si="1"/>
        <v>95</v>
      </c>
      <c r="E24">
        <v>1</v>
      </c>
      <c r="F24" t="s">
        <v>1680</v>
      </c>
      <c r="G24" t="s">
        <v>1664</v>
      </c>
      <c r="H24" t="s">
        <v>1663</v>
      </c>
      <c r="I24" t="s">
        <v>4133</v>
      </c>
      <c r="J24" s="2" t="s">
        <v>3316</v>
      </c>
    </row>
    <row r="25" spans="1:10" x14ac:dyDescent="0.35">
      <c r="A25" t="s">
        <v>33</v>
      </c>
      <c r="B25" s="5">
        <v>45048</v>
      </c>
      <c r="C25" s="5">
        <v>45184</v>
      </c>
      <c r="D25">
        <f t="shared" si="1"/>
        <v>136</v>
      </c>
      <c r="E25">
        <v>1</v>
      </c>
      <c r="F25" t="s">
        <v>1681</v>
      </c>
      <c r="G25" t="s">
        <v>1664</v>
      </c>
      <c r="H25" t="s">
        <v>1663</v>
      </c>
      <c r="I25" t="s">
        <v>4133</v>
      </c>
      <c r="J25" s="2" t="s">
        <v>3317</v>
      </c>
    </row>
    <row r="26" spans="1:10" x14ac:dyDescent="0.35">
      <c r="A26" t="s">
        <v>34</v>
      </c>
      <c r="B26" s="5">
        <v>44875</v>
      </c>
      <c r="E26">
        <v>0</v>
      </c>
      <c r="F26" t="s">
        <v>1682</v>
      </c>
      <c r="G26" t="s">
        <v>1665</v>
      </c>
      <c r="H26" t="s">
        <v>1663</v>
      </c>
      <c r="I26" t="s">
        <v>4133</v>
      </c>
      <c r="J26" s="2" t="s">
        <v>3318</v>
      </c>
    </row>
    <row r="27" spans="1:10" ht="29" x14ac:dyDescent="0.35">
      <c r="A27" t="s">
        <v>35</v>
      </c>
      <c r="B27" s="5">
        <v>44930</v>
      </c>
      <c r="E27">
        <v>0</v>
      </c>
      <c r="F27" t="s">
        <v>1683</v>
      </c>
      <c r="G27" t="s">
        <v>1665</v>
      </c>
      <c r="H27" t="s">
        <v>1663</v>
      </c>
      <c r="I27" t="s">
        <v>4133</v>
      </c>
      <c r="J27" s="2" t="s">
        <v>3319</v>
      </c>
    </row>
    <row r="28" spans="1:10" x14ac:dyDescent="0.35">
      <c r="A28" t="s">
        <v>36</v>
      </c>
      <c r="B28" s="5">
        <v>44568</v>
      </c>
      <c r="C28" s="5">
        <v>44742</v>
      </c>
      <c r="D28">
        <f t="shared" ref="D28:D30" si="2">_xlfn.DAYS(C28,B28)</f>
        <v>174</v>
      </c>
      <c r="E28">
        <v>1</v>
      </c>
      <c r="F28" t="s">
        <v>1684</v>
      </c>
      <c r="G28" t="s">
        <v>1664</v>
      </c>
      <c r="H28" t="s">
        <v>1663</v>
      </c>
      <c r="I28" t="s">
        <v>4133</v>
      </c>
      <c r="J28" s="2" t="s">
        <v>3320</v>
      </c>
    </row>
    <row r="29" spans="1:10" x14ac:dyDescent="0.35">
      <c r="A29" t="s">
        <v>37</v>
      </c>
      <c r="B29" s="5">
        <v>44615</v>
      </c>
      <c r="C29" s="5">
        <v>44991</v>
      </c>
      <c r="D29">
        <f t="shared" si="2"/>
        <v>376</v>
      </c>
      <c r="E29">
        <v>1</v>
      </c>
      <c r="F29" t="s">
        <v>1685</v>
      </c>
      <c r="G29" t="s">
        <v>1665</v>
      </c>
      <c r="H29" t="s">
        <v>1663</v>
      </c>
      <c r="I29" t="s">
        <v>4133</v>
      </c>
      <c r="J29" s="2" t="s">
        <v>3321</v>
      </c>
    </row>
    <row r="30" spans="1:10" x14ac:dyDescent="0.35">
      <c r="A30" t="s">
        <v>38</v>
      </c>
      <c r="B30" s="5">
        <v>44621</v>
      </c>
      <c r="C30" s="5">
        <v>44810</v>
      </c>
      <c r="D30">
        <f t="shared" si="2"/>
        <v>189</v>
      </c>
      <c r="E30">
        <v>1</v>
      </c>
      <c r="F30" t="s">
        <v>1686</v>
      </c>
      <c r="G30" t="s">
        <v>1664</v>
      </c>
      <c r="H30" t="s">
        <v>1663</v>
      </c>
      <c r="I30" t="s">
        <v>4133</v>
      </c>
      <c r="J30" s="2" t="s">
        <v>3307</v>
      </c>
    </row>
    <row r="31" spans="1:10" x14ac:dyDescent="0.35">
      <c r="A31" t="s">
        <v>39</v>
      </c>
      <c r="B31" s="5">
        <v>44992</v>
      </c>
      <c r="E31">
        <v>0</v>
      </c>
      <c r="F31" t="s">
        <v>1687</v>
      </c>
      <c r="G31" t="s">
        <v>1664</v>
      </c>
      <c r="H31" t="s">
        <v>1663</v>
      </c>
      <c r="I31" t="s">
        <v>4133</v>
      </c>
      <c r="J31" s="2" t="s">
        <v>3322</v>
      </c>
    </row>
    <row r="32" spans="1:10" x14ac:dyDescent="0.35">
      <c r="A32" t="s">
        <v>40</v>
      </c>
      <c r="B32" s="5">
        <v>45042</v>
      </c>
      <c r="E32">
        <v>0</v>
      </c>
      <c r="F32" t="s">
        <v>1688</v>
      </c>
      <c r="G32" t="s">
        <v>1665</v>
      </c>
      <c r="H32" t="s">
        <v>1663</v>
      </c>
      <c r="I32" t="s">
        <v>4133</v>
      </c>
      <c r="J32" s="2" t="s">
        <v>3316</v>
      </c>
    </row>
    <row r="33" spans="1:10" x14ac:dyDescent="0.35">
      <c r="A33" t="s">
        <v>41</v>
      </c>
      <c r="B33" s="5">
        <v>45099</v>
      </c>
      <c r="E33">
        <v>0</v>
      </c>
      <c r="F33" t="s">
        <v>1689</v>
      </c>
      <c r="G33" t="s">
        <v>1664</v>
      </c>
      <c r="H33" t="s">
        <v>1663</v>
      </c>
      <c r="I33" t="s">
        <v>4133</v>
      </c>
      <c r="J33" s="2" t="s">
        <v>3307</v>
      </c>
    </row>
    <row r="34" spans="1:10" x14ac:dyDescent="0.35">
      <c r="A34" t="s">
        <v>42</v>
      </c>
      <c r="B34" s="5">
        <v>44748</v>
      </c>
      <c r="E34">
        <v>0</v>
      </c>
      <c r="F34" t="s">
        <v>1690</v>
      </c>
      <c r="G34" t="s">
        <v>1664</v>
      </c>
      <c r="H34" t="s">
        <v>1663</v>
      </c>
      <c r="I34" t="s">
        <v>4133</v>
      </c>
      <c r="J34" s="2" t="s">
        <v>3321</v>
      </c>
    </row>
    <row r="35" spans="1:10" x14ac:dyDescent="0.35">
      <c r="A35" t="s">
        <v>43</v>
      </c>
      <c r="B35" s="5">
        <v>44589</v>
      </c>
      <c r="C35" s="5">
        <v>44818</v>
      </c>
      <c r="D35">
        <f t="shared" ref="D35:D36" si="3">_xlfn.DAYS(C35,B35)</f>
        <v>229</v>
      </c>
      <c r="E35">
        <v>1</v>
      </c>
      <c r="F35" t="s">
        <v>1691</v>
      </c>
      <c r="G35" t="s">
        <v>1664</v>
      </c>
      <c r="H35" t="s">
        <v>1663</v>
      </c>
      <c r="I35" t="s">
        <v>4133</v>
      </c>
      <c r="J35" s="2" t="s">
        <v>3323</v>
      </c>
    </row>
    <row r="36" spans="1:10" x14ac:dyDescent="0.35">
      <c r="A36" t="s">
        <v>44</v>
      </c>
      <c r="B36" s="5">
        <v>44567</v>
      </c>
      <c r="C36" s="5">
        <v>44706</v>
      </c>
      <c r="D36">
        <f t="shared" si="3"/>
        <v>139</v>
      </c>
      <c r="E36">
        <v>1</v>
      </c>
      <c r="F36" t="s">
        <v>1692</v>
      </c>
      <c r="G36" t="s">
        <v>1664</v>
      </c>
      <c r="H36" t="s">
        <v>1663</v>
      </c>
      <c r="I36" t="s">
        <v>4133</v>
      </c>
      <c r="J36" s="2" t="s">
        <v>3324</v>
      </c>
    </row>
    <row r="37" spans="1:10" x14ac:dyDescent="0.35">
      <c r="A37" t="s">
        <v>45</v>
      </c>
      <c r="B37" s="5">
        <v>44552</v>
      </c>
      <c r="E37">
        <v>0</v>
      </c>
      <c r="F37" t="s">
        <v>1693</v>
      </c>
      <c r="G37" t="s">
        <v>1664</v>
      </c>
      <c r="H37" t="s">
        <v>1663</v>
      </c>
      <c r="I37" t="s">
        <v>4133</v>
      </c>
      <c r="J37" s="2" t="s">
        <v>3307</v>
      </c>
    </row>
    <row r="38" spans="1:10" x14ac:dyDescent="0.35">
      <c r="A38" t="s">
        <v>46</v>
      </c>
      <c r="B38" s="5">
        <v>44524</v>
      </c>
      <c r="C38" s="5">
        <v>44851</v>
      </c>
      <c r="D38">
        <f t="shared" ref="D38:D39" si="4">_xlfn.DAYS(C38,B38)</f>
        <v>327</v>
      </c>
      <c r="E38">
        <v>1</v>
      </c>
      <c r="F38" t="s">
        <v>1694</v>
      </c>
      <c r="G38" t="s">
        <v>1664</v>
      </c>
      <c r="H38" t="s">
        <v>1663</v>
      </c>
      <c r="I38" t="s">
        <v>4133</v>
      </c>
      <c r="J38" s="2" t="s">
        <v>4125</v>
      </c>
    </row>
    <row r="39" spans="1:10" x14ac:dyDescent="0.35">
      <c r="A39" t="s">
        <v>47</v>
      </c>
      <c r="B39" s="5">
        <v>44596</v>
      </c>
      <c r="C39" s="5">
        <v>44909</v>
      </c>
      <c r="D39">
        <f t="shared" si="4"/>
        <v>313</v>
      </c>
      <c r="E39">
        <v>1</v>
      </c>
      <c r="F39" t="s">
        <v>1695</v>
      </c>
      <c r="G39" t="s">
        <v>1664</v>
      </c>
      <c r="H39" t="s">
        <v>1663</v>
      </c>
      <c r="I39" t="s">
        <v>4133</v>
      </c>
      <c r="J39" s="2" t="s">
        <v>3325</v>
      </c>
    </row>
    <row r="40" spans="1:10" x14ac:dyDescent="0.35">
      <c r="A40" t="s">
        <v>48</v>
      </c>
      <c r="B40" s="5">
        <v>44494</v>
      </c>
      <c r="E40">
        <v>0</v>
      </c>
      <c r="F40" t="s">
        <v>1696</v>
      </c>
      <c r="G40" t="s">
        <v>1664</v>
      </c>
      <c r="H40" t="s">
        <v>1663</v>
      </c>
      <c r="I40" t="s">
        <v>4133</v>
      </c>
      <c r="J40" s="2" t="s">
        <v>3316</v>
      </c>
    </row>
    <row r="41" spans="1:10" x14ac:dyDescent="0.35">
      <c r="A41" t="s">
        <v>49</v>
      </c>
      <c r="B41" s="5">
        <v>44511</v>
      </c>
      <c r="C41" s="5">
        <v>44586</v>
      </c>
      <c r="D41">
        <f>_xlfn.DAYS(C41,B41)</f>
        <v>75</v>
      </c>
      <c r="E41">
        <v>1</v>
      </c>
      <c r="F41" t="s">
        <v>1697</v>
      </c>
      <c r="G41" t="s">
        <v>1664</v>
      </c>
      <c r="H41" t="s">
        <v>1663</v>
      </c>
      <c r="I41" t="s">
        <v>4133</v>
      </c>
      <c r="J41" s="2" t="s">
        <v>3326</v>
      </c>
    </row>
    <row r="42" spans="1:10" x14ac:dyDescent="0.35">
      <c r="A42" t="s">
        <v>50</v>
      </c>
      <c r="B42" s="5">
        <v>44517</v>
      </c>
      <c r="E42">
        <v>0</v>
      </c>
      <c r="F42" t="s">
        <v>1698</v>
      </c>
      <c r="G42" t="s">
        <v>1664</v>
      </c>
      <c r="H42" t="s">
        <v>1663</v>
      </c>
      <c r="I42" t="s">
        <v>4133</v>
      </c>
      <c r="J42" s="2" t="s">
        <v>3327</v>
      </c>
    </row>
    <row r="43" spans="1:10" x14ac:dyDescent="0.35">
      <c r="A43" t="s">
        <v>51</v>
      </c>
      <c r="B43" s="5">
        <v>44588</v>
      </c>
      <c r="C43" s="5">
        <v>44690</v>
      </c>
      <c r="D43">
        <f>_xlfn.DAYS(C43,B43)</f>
        <v>102</v>
      </c>
      <c r="E43">
        <v>1</v>
      </c>
      <c r="F43" t="s">
        <v>1699</v>
      </c>
      <c r="G43" t="s">
        <v>1664</v>
      </c>
      <c r="H43" t="s">
        <v>1663</v>
      </c>
      <c r="I43" t="s">
        <v>4133</v>
      </c>
      <c r="J43" s="2" t="s">
        <v>3328</v>
      </c>
    </row>
    <row r="44" spans="1:10" x14ac:dyDescent="0.35">
      <c r="A44" t="s">
        <v>52</v>
      </c>
      <c r="B44" s="5">
        <v>44617</v>
      </c>
      <c r="E44">
        <v>0</v>
      </c>
      <c r="F44" t="s">
        <v>1700</v>
      </c>
      <c r="G44" t="s">
        <v>1664</v>
      </c>
      <c r="H44" t="s">
        <v>1663</v>
      </c>
      <c r="I44" t="s">
        <v>4133</v>
      </c>
      <c r="J44" s="2" t="s">
        <v>3329</v>
      </c>
    </row>
    <row r="45" spans="1:10" x14ac:dyDescent="0.35">
      <c r="A45" t="s">
        <v>53</v>
      </c>
      <c r="B45" s="5">
        <v>44543</v>
      </c>
      <c r="C45" s="5">
        <v>44846</v>
      </c>
      <c r="D45">
        <f t="shared" ref="D45:D46" si="5">_xlfn.DAYS(C45,B45)</f>
        <v>303</v>
      </c>
      <c r="E45">
        <v>1</v>
      </c>
      <c r="F45" t="s">
        <v>1701</v>
      </c>
      <c r="G45" t="s">
        <v>1662</v>
      </c>
      <c r="H45" t="s">
        <v>1663</v>
      </c>
      <c r="I45" t="s">
        <v>4133</v>
      </c>
      <c r="J45" s="2" t="s">
        <v>3330</v>
      </c>
    </row>
    <row r="46" spans="1:10" x14ac:dyDescent="0.35">
      <c r="A46" t="s">
        <v>54</v>
      </c>
      <c r="B46" s="5">
        <v>44594</v>
      </c>
      <c r="C46" s="5">
        <v>44755</v>
      </c>
      <c r="D46">
        <f t="shared" si="5"/>
        <v>161</v>
      </c>
      <c r="E46">
        <v>1</v>
      </c>
      <c r="F46" t="s">
        <v>1702</v>
      </c>
      <c r="G46" t="s">
        <v>1664</v>
      </c>
      <c r="H46" t="s">
        <v>1663</v>
      </c>
      <c r="I46" t="s">
        <v>4133</v>
      </c>
      <c r="J46" s="2" t="s">
        <v>3331</v>
      </c>
    </row>
    <row r="47" spans="1:10" x14ac:dyDescent="0.35">
      <c r="A47" t="s">
        <v>55</v>
      </c>
      <c r="B47" s="5">
        <v>44578</v>
      </c>
      <c r="E47">
        <v>0</v>
      </c>
      <c r="F47" t="s">
        <v>1703</v>
      </c>
      <c r="G47" t="s">
        <v>1665</v>
      </c>
      <c r="H47" t="s">
        <v>1663</v>
      </c>
      <c r="I47" t="s">
        <v>4133</v>
      </c>
      <c r="J47" s="2" t="s">
        <v>3332</v>
      </c>
    </row>
    <row r="48" spans="1:10" x14ac:dyDescent="0.35">
      <c r="A48" t="s">
        <v>56</v>
      </c>
      <c r="B48" s="5">
        <v>44585</v>
      </c>
      <c r="E48">
        <v>0</v>
      </c>
      <c r="F48" t="s">
        <v>1704</v>
      </c>
      <c r="G48" t="s">
        <v>1662</v>
      </c>
      <c r="H48" t="s">
        <v>1663</v>
      </c>
      <c r="I48" t="s">
        <v>4133</v>
      </c>
      <c r="J48" s="2" t="s">
        <v>3333</v>
      </c>
    </row>
    <row r="49" spans="1:10" x14ac:dyDescent="0.35">
      <c r="A49" t="s">
        <v>57</v>
      </c>
      <c r="B49" s="5">
        <v>44575</v>
      </c>
      <c r="C49" s="5">
        <v>44727</v>
      </c>
      <c r="D49">
        <f t="shared" ref="D49:D50" si="6">_xlfn.DAYS(C49,B49)</f>
        <v>152</v>
      </c>
      <c r="E49">
        <v>1</v>
      </c>
      <c r="F49" t="s">
        <v>1705</v>
      </c>
      <c r="G49" t="s">
        <v>1664</v>
      </c>
      <c r="H49" t="s">
        <v>1663</v>
      </c>
      <c r="I49" t="s">
        <v>4133</v>
      </c>
      <c r="J49" s="2" t="s">
        <v>3334</v>
      </c>
    </row>
    <row r="50" spans="1:10" x14ac:dyDescent="0.35">
      <c r="A50" t="s">
        <v>58</v>
      </c>
      <c r="B50" s="5">
        <v>44600</v>
      </c>
      <c r="C50" s="5">
        <v>44769</v>
      </c>
      <c r="D50">
        <f t="shared" si="6"/>
        <v>169</v>
      </c>
      <c r="E50">
        <v>1</v>
      </c>
      <c r="F50" t="s">
        <v>1706</v>
      </c>
      <c r="G50" t="s">
        <v>1664</v>
      </c>
      <c r="H50" t="s">
        <v>1663</v>
      </c>
      <c r="I50" t="s">
        <v>4133</v>
      </c>
      <c r="J50" s="2" t="s">
        <v>3316</v>
      </c>
    </row>
    <row r="51" spans="1:10" x14ac:dyDescent="0.35">
      <c r="A51" t="s">
        <v>59</v>
      </c>
      <c r="B51" s="5">
        <v>44607</v>
      </c>
      <c r="E51">
        <v>0</v>
      </c>
      <c r="F51" t="s">
        <v>1707</v>
      </c>
      <c r="G51" t="s">
        <v>1664</v>
      </c>
      <c r="H51" t="s">
        <v>1663</v>
      </c>
      <c r="I51" t="s">
        <v>4133</v>
      </c>
      <c r="J51" s="2" t="s">
        <v>3335</v>
      </c>
    </row>
    <row r="52" spans="1:10" x14ac:dyDescent="0.35">
      <c r="A52" t="s">
        <v>60</v>
      </c>
      <c r="B52" s="5">
        <v>44771</v>
      </c>
      <c r="E52">
        <v>0</v>
      </c>
      <c r="F52" t="s">
        <v>1708</v>
      </c>
      <c r="G52" t="s">
        <v>1664</v>
      </c>
      <c r="H52" t="s">
        <v>1663</v>
      </c>
      <c r="I52" t="s">
        <v>4133</v>
      </c>
      <c r="J52" s="2" t="s">
        <v>3336</v>
      </c>
    </row>
    <row r="53" spans="1:10" x14ac:dyDescent="0.35">
      <c r="A53" t="s">
        <v>61</v>
      </c>
      <c r="B53" s="5">
        <v>44599</v>
      </c>
      <c r="C53" s="5">
        <v>44657</v>
      </c>
      <c r="D53">
        <f t="shared" ref="D53:D63" si="7">_xlfn.DAYS(C53,B53)</f>
        <v>58</v>
      </c>
      <c r="E53">
        <v>1</v>
      </c>
      <c r="F53" t="s">
        <v>1709</v>
      </c>
      <c r="G53" t="s">
        <v>1664</v>
      </c>
      <c r="H53" t="s">
        <v>1663</v>
      </c>
      <c r="I53" t="s">
        <v>4133</v>
      </c>
      <c r="J53" s="2" t="s">
        <v>3337</v>
      </c>
    </row>
    <row r="54" spans="1:10" x14ac:dyDescent="0.35">
      <c r="A54" t="s">
        <v>62</v>
      </c>
      <c r="B54" s="5">
        <v>44538</v>
      </c>
      <c r="C54" s="5">
        <v>45098</v>
      </c>
      <c r="D54">
        <f t="shared" si="7"/>
        <v>560</v>
      </c>
      <c r="E54">
        <v>1</v>
      </c>
      <c r="F54" t="s">
        <v>1710</v>
      </c>
      <c r="G54" t="s">
        <v>1664</v>
      </c>
      <c r="H54" t="s">
        <v>1663</v>
      </c>
      <c r="I54" t="s">
        <v>4133</v>
      </c>
      <c r="J54" s="2" t="s">
        <v>3325</v>
      </c>
    </row>
    <row r="55" spans="1:10" x14ac:dyDescent="0.35">
      <c r="A55" t="s">
        <v>63</v>
      </c>
      <c r="B55" s="5">
        <v>44454</v>
      </c>
      <c r="C55" s="5">
        <v>44567</v>
      </c>
      <c r="D55">
        <f t="shared" si="7"/>
        <v>113</v>
      </c>
      <c r="E55">
        <v>1</v>
      </c>
      <c r="F55" t="s">
        <v>1711</v>
      </c>
      <c r="G55" t="s">
        <v>1664</v>
      </c>
      <c r="H55" t="s">
        <v>1663</v>
      </c>
      <c r="I55" t="s">
        <v>4133</v>
      </c>
      <c r="J55" s="2" t="s">
        <v>3326</v>
      </c>
    </row>
    <row r="56" spans="1:10" x14ac:dyDescent="0.35">
      <c r="A56" t="s">
        <v>64</v>
      </c>
      <c r="B56" s="5">
        <v>44399</v>
      </c>
      <c r="C56" s="5">
        <v>44522</v>
      </c>
      <c r="D56">
        <f t="shared" si="7"/>
        <v>123</v>
      </c>
      <c r="E56">
        <v>1</v>
      </c>
      <c r="F56" t="s">
        <v>1712</v>
      </c>
      <c r="G56" t="s">
        <v>1664</v>
      </c>
      <c r="H56" t="s">
        <v>1663</v>
      </c>
      <c r="I56" t="s">
        <v>4133</v>
      </c>
      <c r="J56" s="2" t="s">
        <v>3326</v>
      </c>
    </row>
    <row r="57" spans="1:10" x14ac:dyDescent="0.35">
      <c r="A57" t="s">
        <v>65</v>
      </c>
      <c r="B57" s="5">
        <v>44385</v>
      </c>
      <c r="C57" s="5">
        <v>44455</v>
      </c>
      <c r="D57">
        <f t="shared" si="7"/>
        <v>70</v>
      </c>
      <c r="E57">
        <v>1</v>
      </c>
      <c r="F57" t="s">
        <v>1713</v>
      </c>
      <c r="G57" t="s">
        <v>1664</v>
      </c>
      <c r="H57" t="s">
        <v>1663</v>
      </c>
      <c r="I57" t="s">
        <v>4133</v>
      </c>
      <c r="J57" s="2" t="s">
        <v>3338</v>
      </c>
    </row>
    <row r="58" spans="1:10" x14ac:dyDescent="0.35">
      <c r="A58" t="s">
        <v>66</v>
      </c>
      <c r="B58" s="5">
        <v>44390</v>
      </c>
      <c r="C58" s="5">
        <v>44468</v>
      </c>
      <c r="D58">
        <f t="shared" si="7"/>
        <v>78</v>
      </c>
      <c r="E58">
        <v>1</v>
      </c>
      <c r="F58" t="s">
        <v>1714</v>
      </c>
      <c r="G58" t="s">
        <v>1664</v>
      </c>
      <c r="H58" t="s">
        <v>1663</v>
      </c>
      <c r="I58" t="s">
        <v>4133</v>
      </c>
      <c r="J58" s="2" t="s">
        <v>3339</v>
      </c>
    </row>
    <row r="59" spans="1:10" x14ac:dyDescent="0.35">
      <c r="A59" t="s">
        <v>67</v>
      </c>
      <c r="B59" s="5">
        <v>44390</v>
      </c>
      <c r="C59" s="5">
        <v>44572</v>
      </c>
      <c r="D59">
        <f t="shared" si="7"/>
        <v>182</v>
      </c>
      <c r="E59">
        <v>1</v>
      </c>
      <c r="F59" t="s">
        <v>1715</v>
      </c>
      <c r="G59" t="s">
        <v>1664</v>
      </c>
      <c r="H59" t="s">
        <v>1663</v>
      </c>
      <c r="I59" t="s">
        <v>4133</v>
      </c>
      <c r="J59" s="2" t="s">
        <v>3326</v>
      </c>
    </row>
    <row r="60" spans="1:10" x14ac:dyDescent="0.35">
      <c r="A60" t="s">
        <v>68</v>
      </c>
      <c r="B60" s="5">
        <v>44174</v>
      </c>
      <c r="C60" s="5">
        <v>44420</v>
      </c>
      <c r="D60">
        <f t="shared" si="7"/>
        <v>246</v>
      </c>
      <c r="E60">
        <v>1</v>
      </c>
      <c r="F60" t="s">
        <v>1716</v>
      </c>
      <c r="G60" t="s">
        <v>1664</v>
      </c>
      <c r="H60" t="s">
        <v>1663</v>
      </c>
      <c r="I60" t="s">
        <v>4133</v>
      </c>
      <c r="J60" s="2" t="s">
        <v>3340</v>
      </c>
    </row>
    <row r="61" spans="1:10" x14ac:dyDescent="0.35">
      <c r="A61" t="s">
        <v>69</v>
      </c>
      <c r="B61" s="5">
        <v>44166</v>
      </c>
      <c r="C61" s="5">
        <v>44348</v>
      </c>
      <c r="D61">
        <f t="shared" si="7"/>
        <v>182</v>
      </c>
      <c r="E61">
        <v>1</v>
      </c>
      <c r="F61" t="s">
        <v>1717</v>
      </c>
      <c r="G61" t="s">
        <v>1664</v>
      </c>
      <c r="H61" t="s">
        <v>1663</v>
      </c>
      <c r="I61" t="s">
        <v>4133</v>
      </c>
      <c r="J61" s="2" t="s">
        <v>3341</v>
      </c>
    </row>
    <row r="62" spans="1:10" x14ac:dyDescent="0.35">
      <c r="A62" t="s">
        <v>70</v>
      </c>
      <c r="B62" s="5">
        <v>44209</v>
      </c>
      <c r="C62" s="5">
        <v>44392</v>
      </c>
      <c r="D62">
        <f t="shared" si="7"/>
        <v>183</v>
      </c>
      <c r="E62">
        <v>1</v>
      </c>
      <c r="F62" t="s">
        <v>1718</v>
      </c>
      <c r="G62" t="s">
        <v>1664</v>
      </c>
      <c r="H62" t="s">
        <v>1663</v>
      </c>
      <c r="I62" t="s">
        <v>4133</v>
      </c>
      <c r="J62" s="2" t="s">
        <v>3310</v>
      </c>
    </row>
    <row r="63" spans="1:10" x14ac:dyDescent="0.35">
      <c r="A63" t="s">
        <v>71</v>
      </c>
      <c r="B63" s="5">
        <v>43697</v>
      </c>
      <c r="C63" s="5">
        <v>43789</v>
      </c>
      <c r="D63">
        <f t="shared" si="7"/>
        <v>92</v>
      </c>
      <c r="E63">
        <v>1</v>
      </c>
      <c r="F63" t="s">
        <v>1719</v>
      </c>
      <c r="G63" t="s">
        <v>1664</v>
      </c>
      <c r="H63" t="s">
        <v>1663</v>
      </c>
      <c r="I63" t="s">
        <v>4133</v>
      </c>
      <c r="J63" s="2" t="s">
        <v>3342</v>
      </c>
    </row>
    <row r="64" spans="1:10" x14ac:dyDescent="0.35">
      <c r="A64" t="s">
        <v>72</v>
      </c>
      <c r="B64" s="5">
        <v>43719</v>
      </c>
      <c r="E64">
        <v>0</v>
      </c>
      <c r="F64" t="s">
        <v>1720</v>
      </c>
      <c r="G64" t="s">
        <v>1664</v>
      </c>
      <c r="H64" t="s">
        <v>1663</v>
      </c>
      <c r="I64" t="s">
        <v>4133</v>
      </c>
      <c r="J64" s="2" t="s">
        <v>3310</v>
      </c>
    </row>
    <row r="65" spans="1:10" x14ac:dyDescent="0.35">
      <c r="A65" t="s">
        <v>73</v>
      </c>
      <c r="B65" s="5">
        <v>43361</v>
      </c>
      <c r="E65">
        <v>0</v>
      </c>
      <c r="F65" t="s">
        <v>1721</v>
      </c>
      <c r="G65" t="s">
        <v>1664</v>
      </c>
      <c r="H65" t="s">
        <v>1663</v>
      </c>
      <c r="I65" t="s">
        <v>4133</v>
      </c>
      <c r="J65" s="2" t="s">
        <v>3310</v>
      </c>
    </row>
    <row r="66" spans="1:10" x14ac:dyDescent="0.35">
      <c r="A66" t="s">
        <v>74</v>
      </c>
      <c r="B66" s="5">
        <v>42968</v>
      </c>
      <c r="E66">
        <v>0</v>
      </c>
      <c r="F66" t="s">
        <v>1722</v>
      </c>
      <c r="G66" t="s">
        <v>1664</v>
      </c>
      <c r="H66" t="s">
        <v>1663</v>
      </c>
      <c r="I66" t="s">
        <v>4133</v>
      </c>
      <c r="J66" s="2" t="s">
        <v>3311</v>
      </c>
    </row>
    <row r="67" spans="1:10" x14ac:dyDescent="0.35">
      <c r="A67" t="s">
        <v>75</v>
      </c>
      <c r="B67" s="5">
        <v>43655</v>
      </c>
      <c r="C67" s="5">
        <v>43822</v>
      </c>
      <c r="D67">
        <f>_xlfn.DAYS(C67,B67)</f>
        <v>167</v>
      </c>
      <c r="E67">
        <v>1</v>
      </c>
      <c r="F67" t="s">
        <v>1723</v>
      </c>
      <c r="G67" t="s">
        <v>1664</v>
      </c>
      <c r="H67" t="s">
        <v>1663</v>
      </c>
      <c r="I67" t="s">
        <v>4133</v>
      </c>
      <c r="J67" s="2" t="s">
        <v>3340</v>
      </c>
    </row>
    <row r="68" spans="1:10" x14ac:dyDescent="0.35">
      <c r="A68" t="s">
        <v>76</v>
      </c>
      <c r="B68" s="5">
        <v>44419</v>
      </c>
      <c r="E68">
        <v>0</v>
      </c>
      <c r="F68" t="s">
        <v>1724</v>
      </c>
      <c r="G68" t="s">
        <v>1664</v>
      </c>
      <c r="H68" t="s">
        <v>1663</v>
      </c>
      <c r="I68" t="s">
        <v>4133</v>
      </c>
      <c r="J68" s="2" t="s">
        <v>3307</v>
      </c>
    </row>
    <row r="69" spans="1:10" x14ac:dyDescent="0.35">
      <c r="A69" t="s">
        <v>77</v>
      </c>
      <c r="B69" s="5">
        <v>44476</v>
      </c>
      <c r="E69">
        <v>0</v>
      </c>
      <c r="F69" t="s">
        <v>1725</v>
      </c>
      <c r="G69" t="s">
        <v>1664</v>
      </c>
      <c r="H69" t="s">
        <v>1663</v>
      </c>
      <c r="I69" t="s">
        <v>4133</v>
      </c>
      <c r="J69" s="2" t="s">
        <v>3343</v>
      </c>
    </row>
    <row r="70" spans="1:10" x14ac:dyDescent="0.35">
      <c r="A70" t="s">
        <v>78</v>
      </c>
      <c r="B70" s="5">
        <v>44439</v>
      </c>
      <c r="C70" s="5">
        <v>44454</v>
      </c>
      <c r="D70">
        <f t="shared" ref="D70:D74" si="8">_xlfn.DAYS(C70,B70)</f>
        <v>15</v>
      </c>
      <c r="E70">
        <v>1</v>
      </c>
      <c r="F70" t="s">
        <v>1726</v>
      </c>
      <c r="G70" t="s">
        <v>1664</v>
      </c>
      <c r="H70" t="s">
        <v>1663</v>
      </c>
      <c r="I70" t="s">
        <v>4133</v>
      </c>
      <c r="J70" s="2" t="s">
        <v>3344</v>
      </c>
    </row>
    <row r="71" spans="1:10" x14ac:dyDescent="0.35">
      <c r="A71" t="s">
        <v>79</v>
      </c>
      <c r="B71" s="5">
        <v>44433</v>
      </c>
      <c r="C71" s="5">
        <v>45027</v>
      </c>
      <c r="D71">
        <f t="shared" si="8"/>
        <v>594</v>
      </c>
      <c r="E71">
        <v>1</v>
      </c>
      <c r="F71" t="s">
        <v>1727</v>
      </c>
      <c r="G71" t="s">
        <v>1664</v>
      </c>
      <c r="H71" t="s">
        <v>1663</v>
      </c>
      <c r="I71" t="s">
        <v>4133</v>
      </c>
      <c r="J71" s="2" t="s">
        <v>3345</v>
      </c>
    </row>
    <row r="72" spans="1:10" x14ac:dyDescent="0.35">
      <c r="A72" t="s">
        <v>80</v>
      </c>
      <c r="B72" s="5">
        <v>44399</v>
      </c>
      <c r="C72" s="5">
        <v>44431</v>
      </c>
      <c r="D72">
        <f t="shared" si="8"/>
        <v>32</v>
      </c>
      <c r="E72">
        <v>1</v>
      </c>
      <c r="F72" t="s">
        <v>1728</v>
      </c>
      <c r="G72" t="s">
        <v>1664</v>
      </c>
      <c r="H72" t="s">
        <v>1663</v>
      </c>
      <c r="I72" t="s">
        <v>4133</v>
      </c>
      <c r="J72" s="2" t="s">
        <v>3338</v>
      </c>
    </row>
    <row r="73" spans="1:10" x14ac:dyDescent="0.35">
      <c r="A73" t="s">
        <v>81</v>
      </c>
      <c r="B73" s="5">
        <v>44449</v>
      </c>
      <c r="C73" s="5">
        <v>44672</v>
      </c>
      <c r="D73">
        <f t="shared" si="8"/>
        <v>223</v>
      </c>
      <c r="E73">
        <v>1</v>
      </c>
      <c r="F73" t="s">
        <v>1729</v>
      </c>
      <c r="G73" t="s">
        <v>1664</v>
      </c>
      <c r="H73" t="s">
        <v>1663</v>
      </c>
      <c r="I73" t="s">
        <v>4133</v>
      </c>
      <c r="J73" s="2" t="s">
        <v>3346</v>
      </c>
    </row>
    <row r="74" spans="1:10" x14ac:dyDescent="0.35">
      <c r="A74" t="s">
        <v>82</v>
      </c>
      <c r="B74" s="5">
        <v>44412</v>
      </c>
      <c r="C74" s="5">
        <v>44543</v>
      </c>
      <c r="D74">
        <f t="shared" si="8"/>
        <v>131</v>
      </c>
      <c r="E74">
        <v>1</v>
      </c>
      <c r="F74" t="s">
        <v>1730</v>
      </c>
      <c r="G74" t="s">
        <v>1664</v>
      </c>
      <c r="H74" t="s">
        <v>1663</v>
      </c>
      <c r="I74" t="s">
        <v>4133</v>
      </c>
      <c r="J74" s="2" t="s">
        <v>3307</v>
      </c>
    </row>
    <row r="75" spans="1:10" x14ac:dyDescent="0.35">
      <c r="A75" t="s">
        <v>83</v>
      </c>
      <c r="B75" s="5">
        <v>44476</v>
      </c>
      <c r="E75">
        <v>0</v>
      </c>
      <c r="F75" t="s">
        <v>1731</v>
      </c>
      <c r="G75" t="s">
        <v>1664</v>
      </c>
      <c r="H75" t="s">
        <v>1663</v>
      </c>
      <c r="I75" t="s">
        <v>4133</v>
      </c>
      <c r="J75" s="2" t="s">
        <v>3328</v>
      </c>
    </row>
    <row r="76" spans="1:10" x14ac:dyDescent="0.35">
      <c r="A76" t="s">
        <v>84</v>
      </c>
      <c r="B76" s="5">
        <v>44369</v>
      </c>
      <c r="C76" s="5">
        <v>44567</v>
      </c>
      <c r="D76">
        <f t="shared" ref="D76:D82" si="9">_xlfn.DAYS(C76,B76)</f>
        <v>198</v>
      </c>
      <c r="E76">
        <v>1</v>
      </c>
      <c r="F76" t="s">
        <v>1732</v>
      </c>
      <c r="G76" t="s">
        <v>1664</v>
      </c>
      <c r="H76" t="s">
        <v>1663</v>
      </c>
      <c r="I76" t="s">
        <v>4133</v>
      </c>
      <c r="J76" s="2" t="s">
        <v>3347</v>
      </c>
    </row>
    <row r="77" spans="1:10" x14ac:dyDescent="0.35">
      <c r="A77" t="s">
        <v>85</v>
      </c>
      <c r="B77" s="5">
        <v>44529</v>
      </c>
      <c r="C77" s="5">
        <v>45096</v>
      </c>
      <c r="D77">
        <f t="shared" si="9"/>
        <v>567</v>
      </c>
      <c r="E77">
        <v>1</v>
      </c>
      <c r="F77" t="s">
        <v>1733</v>
      </c>
      <c r="G77" t="s">
        <v>1664</v>
      </c>
      <c r="H77" t="s">
        <v>1663</v>
      </c>
      <c r="I77" t="s">
        <v>4133</v>
      </c>
      <c r="J77" s="2" t="s">
        <v>4126</v>
      </c>
    </row>
    <row r="78" spans="1:10" x14ac:dyDescent="0.35">
      <c r="A78" t="s">
        <v>86</v>
      </c>
      <c r="B78" s="5">
        <v>44294</v>
      </c>
      <c r="C78" s="5">
        <v>44592</v>
      </c>
      <c r="D78">
        <f t="shared" si="9"/>
        <v>298</v>
      </c>
      <c r="E78">
        <v>1</v>
      </c>
      <c r="F78" t="s">
        <v>1734</v>
      </c>
      <c r="G78" t="s">
        <v>1664</v>
      </c>
      <c r="H78" t="s">
        <v>1663</v>
      </c>
      <c r="I78" t="s">
        <v>4133</v>
      </c>
      <c r="J78" s="2" t="s">
        <v>3310</v>
      </c>
    </row>
    <row r="79" spans="1:10" x14ac:dyDescent="0.35">
      <c r="A79" t="s">
        <v>87</v>
      </c>
      <c r="B79" s="5">
        <v>44306</v>
      </c>
      <c r="C79" s="5">
        <v>44452</v>
      </c>
      <c r="D79">
        <f t="shared" si="9"/>
        <v>146</v>
      </c>
      <c r="E79">
        <v>1</v>
      </c>
      <c r="F79" t="s">
        <v>1735</v>
      </c>
      <c r="G79" t="s">
        <v>1664</v>
      </c>
      <c r="H79" t="s">
        <v>1663</v>
      </c>
      <c r="I79" t="s">
        <v>4133</v>
      </c>
      <c r="J79" s="2" t="s">
        <v>3310</v>
      </c>
    </row>
    <row r="80" spans="1:10" x14ac:dyDescent="0.35">
      <c r="A80" t="s">
        <v>88</v>
      </c>
      <c r="B80" s="5">
        <v>42948</v>
      </c>
      <c r="C80" s="5">
        <v>43536</v>
      </c>
      <c r="D80">
        <f t="shared" si="9"/>
        <v>588</v>
      </c>
      <c r="E80">
        <v>1</v>
      </c>
      <c r="F80" t="s">
        <v>1736</v>
      </c>
      <c r="G80" t="s">
        <v>1664</v>
      </c>
      <c r="H80" t="s">
        <v>1663</v>
      </c>
      <c r="I80" t="s">
        <v>4133</v>
      </c>
      <c r="J80" s="2" t="s">
        <v>3348</v>
      </c>
    </row>
    <row r="81" spans="1:10" x14ac:dyDescent="0.35">
      <c r="A81" t="s">
        <v>89</v>
      </c>
      <c r="B81" s="5">
        <v>42949</v>
      </c>
      <c r="C81" s="5">
        <v>43123</v>
      </c>
      <c r="D81">
        <f t="shared" si="9"/>
        <v>174</v>
      </c>
      <c r="E81">
        <v>1</v>
      </c>
      <c r="F81" t="s">
        <v>1737</v>
      </c>
      <c r="G81" t="s">
        <v>1664</v>
      </c>
      <c r="H81" t="s">
        <v>1663</v>
      </c>
      <c r="I81" t="s">
        <v>4133</v>
      </c>
      <c r="J81" s="2" t="s">
        <v>3311</v>
      </c>
    </row>
    <row r="82" spans="1:10" x14ac:dyDescent="0.35">
      <c r="A82" t="s">
        <v>90</v>
      </c>
      <c r="B82" s="5">
        <v>43003</v>
      </c>
      <c r="C82" s="5">
        <v>43179</v>
      </c>
      <c r="D82">
        <f t="shared" si="9"/>
        <v>176</v>
      </c>
      <c r="E82">
        <v>1</v>
      </c>
      <c r="F82" t="s">
        <v>1738</v>
      </c>
      <c r="G82" t="s">
        <v>1664</v>
      </c>
      <c r="H82" t="s">
        <v>1663</v>
      </c>
      <c r="I82" t="s">
        <v>4133</v>
      </c>
      <c r="J82" s="2" t="s">
        <v>3311</v>
      </c>
    </row>
    <row r="83" spans="1:10" x14ac:dyDescent="0.35">
      <c r="A83" t="s">
        <v>91</v>
      </c>
      <c r="B83" s="5">
        <v>42901</v>
      </c>
      <c r="E83">
        <v>0</v>
      </c>
      <c r="F83" t="s">
        <v>1739</v>
      </c>
      <c r="G83" t="s">
        <v>1664</v>
      </c>
      <c r="H83" t="s">
        <v>1663</v>
      </c>
      <c r="I83" t="s">
        <v>4133</v>
      </c>
      <c r="J83" s="2" t="s">
        <v>3349</v>
      </c>
    </row>
    <row r="84" spans="1:10" x14ac:dyDescent="0.35">
      <c r="A84" t="s">
        <v>92</v>
      </c>
      <c r="B84" s="5">
        <v>42913</v>
      </c>
      <c r="C84" s="5">
        <v>44216</v>
      </c>
      <c r="D84">
        <f t="shared" ref="D84:D91" si="10">_xlfn.DAYS(C84,B84)</f>
        <v>1303</v>
      </c>
      <c r="E84">
        <v>1</v>
      </c>
      <c r="F84" t="s">
        <v>1740</v>
      </c>
      <c r="G84" t="s">
        <v>1664</v>
      </c>
      <c r="H84" t="s">
        <v>1663</v>
      </c>
      <c r="I84" t="s">
        <v>4133</v>
      </c>
      <c r="J84" s="2" t="s">
        <v>3310</v>
      </c>
    </row>
    <row r="85" spans="1:10" x14ac:dyDescent="0.35">
      <c r="A85" t="s">
        <v>93</v>
      </c>
      <c r="B85" s="5">
        <v>42860</v>
      </c>
      <c r="C85" s="5">
        <v>43612</v>
      </c>
      <c r="D85">
        <f t="shared" si="10"/>
        <v>752</v>
      </c>
      <c r="E85">
        <v>1</v>
      </c>
      <c r="F85" t="s">
        <v>1741</v>
      </c>
      <c r="G85" t="s">
        <v>1664</v>
      </c>
      <c r="H85" t="s">
        <v>1663</v>
      </c>
      <c r="I85" t="s">
        <v>4133</v>
      </c>
      <c r="J85" s="2" t="s">
        <v>3350</v>
      </c>
    </row>
    <row r="86" spans="1:10" x14ac:dyDescent="0.35">
      <c r="A86" t="s">
        <v>94</v>
      </c>
      <c r="B86" s="5">
        <v>44020</v>
      </c>
      <c r="C86" s="5">
        <v>44494</v>
      </c>
      <c r="D86">
        <f t="shared" si="10"/>
        <v>474</v>
      </c>
      <c r="E86">
        <v>1</v>
      </c>
      <c r="F86" t="s">
        <v>1742</v>
      </c>
      <c r="G86" t="s">
        <v>1664</v>
      </c>
      <c r="H86" t="s">
        <v>1663</v>
      </c>
      <c r="I86" t="s">
        <v>4133</v>
      </c>
      <c r="J86" s="2" t="s">
        <v>3351</v>
      </c>
    </row>
    <row r="87" spans="1:10" ht="43.5" x14ac:dyDescent="0.35">
      <c r="A87" t="s">
        <v>95</v>
      </c>
      <c r="B87" s="5">
        <v>44015</v>
      </c>
      <c r="C87" s="5">
        <v>44078</v>
      </c>
      <c r="D87">
        <f t="shared" si="10"/>
        <v>63</v>
      </c>
      <c r="E87">
        <v>1</v>
      </c>
      <c r="F87" t="s">
        <v>1743</v>
      </c>
      <c r="G87" t="s">
        <v>1664</v>
      </c>
      <c r="H87" t="s">
        <v>1663</v>
      </c>
      <c r="I87" t="s">
        <v>4133</v>
      </c>
      <c r="J87" s="2" t="s">
        <v>4127</v>
      </c>
    </row>
    <row r="88" spans="1:10" x14ac:dyDescent="0.35">
      <c r="A88" t="s">
        <v>96</v>
      </c>
      <c r="B88" s="5">
        <v>44124</v>
      </c>
      <c r="C88" s="5">
        <v>44546</v>
      </c>
      <c r="D88">
        <f t="shared" si="10"/>
        <v>422</v>
      </c>
      <c r="E88">
        <v>1</v>
      </c>
      <c r="F88" t="s">
        <v>1744</v>
      </c>
      <c r="G88" t="s">
        <v>1664</v>
      </c>
      <c r="H88" t="s">
        <v>1663</v>
      </c>
      <c r="I88" t="s">
        <v>4133</v>
      </c>
      <c r="J88" s="2" t="s">
        <v>3352</v>
      </c>
    </row>
    <row r="89" spans="1:10" x14ac:dyDescent="0.35">
      <c r="A89" t="s">
        <v>97</v>
      </c>
      <c r="B89" s="5">
        <v>44067</v>
      </c>
      <c r="C89" s="5">
        <v>44181</v>
      </c>
      <c r="D89">
        <f t="shared" si="10"/>
        <v>114</v>
      </c>
      <c r="E89">
        <v>1</v>
      </c>
      <c r="F89" t="s">
        <v>1745</v>
      </c>
      <c r="G89" t="s">
        <v>1664</v>
      </c>
      <c r="H89" t="s">
        <v>1663</v>
      </c>
      <c r="I89" t="s">
        <v>4133</v>
      </c>
      <c r="J89" s="2" t="s">
        <v>3310</v>
      </c>
    </row>
    <row r="90" spans="1:10" x14ac:dyDescent="0.35">
      <c r="A90" t="s">
        <v>98</v>
      </c>
      <c r="B90" s="5">
        <v>44057</v>
      </c>
      <c r="C90" s="5">
        <v>44334</v>
      </c>
      <c r="D90">
        <f t="shared" si="10"/>
        <v>277</v>
      </c>
      <c r="E90">
        <v>1</v>
      </c>
      <c r="F90" t="s">
        <v>1746</v>
      </c>
      <c r="G90" t="s">
        <v>1664</v>
      </c>
      <c r="H90" t="s">
        <v>1663</v>
      </c>
      <c r="I90" t="s">
        <v>4133</v>
      </c>
      <c r="J90" s="2" t="s">
        <v>3310</v>
      </c>
    </row>
    <row r="91" spans="1:10" x14ac:dyDescent="0.35">
      <c r="A91" t="s">
        <v>99</v>
      </c>
      <c r="B91" s="5">
        <v>43967</v>
      </c>
      <c r="C91" s="5">
        <v>44438</v>
      </c>
      <c r="D91">
        <f t="shared" si="10"/>
        <v>471</v>
      </c>
      <c r="E91">
        <v>1</v>
      </c>
      <c r="F91" t="s">
        <v>1747</v>
      </c>
      <c r="G91" t="s">
        <v>1664</v>
      </c>
      <c r="H91" t="s">
        <v>1663</v>
      </c>
      <c r="I91" t="s">
        <v>4133</v>
      </c>
      <c r="J91" s="2" t="s">
        <v>3310</v>
      </c>
    </row>
    <row r="92" spans="1:10" x14ac:dyDescent="0.35">
      <c r="A92" t="s">
        <v>100</v>
      </c>
      <c r="B92" s="5">
        <v>45250</v>
      </c>
      <c r="E92">
        <v>0</v>
      </c>
      <c r="F92" t="s">
        <v>1748</v>
      </c>
      <c r="G92" t="s">
        <v>1662</v>
      </c>
      <c r="H92" t="s">
        <v>1663</v>
      </c>
      <c r="I92" t="s">
        <v>4133</v>
      </c>
      <c r="J92" s="2" t="s">
        <v>3353</v>
      </c>
    </row>
    <row r="93" spans="1:10" x14ac:dyDescent="0.35">
      <c r="A93" t="s">
        <v>101</v>
      </c>
      <c r="B93" s="5">
        <v>44329</v>
      </c>
      <c r="C93" s="5">
        <v>44665</v>
      </c>
      <c r="D93">
        <f t="shared" ref="D93:D112" si="11">_xlfn.DAYS(C93,B93)</f>
        <v>336</v>
      </c>
      <c r="E93">
        <v>1</v>
      </c>
      <c r="F93" t="s">
        <v>1749</v>
      </c>
      <c r="G93" t="s">
        <v>1664</v>
      </c>
      <c r="H93" t="s">
        <v>1663</v>
      </c>
      <c r="I93" t="s">
        <v>4133</v>
      </c>
      <c r="J93" s="2" t="s">
        <v>3354</v>
      </c>
    </row>
    <row r="94" spans="1:10" x14ac:dyDescent="0.35">
      <c r="A94" t="s">
        <v>102</v>
      </c>
      <c r="B94" s="5">
        <v>44155</v>
      </c>
      <c r="C94" s="5">
        <v>44330</v>
      </c>
      <c r="D94">
        <f t="shared" si="11"/>
        <v>175</v>
      </c>
      <c r="E94">
        <v>1</v>
      </c>
      <c r="F94" t="s">
        <v>1750</v>
      </c>
      <c r="G94" t="s">
        <v>1664</v>
      </c>
      <c r="H94" t="s">
        <v>1663</v>
      </c>
      <c r="I94" t="s">
        <v>4133</v>
      </c>
      <c r="J94" s="2" t="s">
        <v>3310</v>
      </c>
    </row>
    <row r="95" spans="1:10" x14ac:dyDescent="0.35">
      <c r="A95" t="s">
        <v>103</v>
      </c>
      <c r="B95" s="5">
        <v>44137</v>
      </c>
      <c r="C95" s="5">
        <v>44236</v>
      </c>
      <c r="D95">
        <f t="shared" si="11"/>
        <v>99</v>
      </c>
      <c r="E95">
        <v>1</v>
      </c>
      <c r="F95" t="s">
        <v>1751</v>
      </c>
      <c r="G95" t="s">
        <v>1664</v>
      </c>
      <c r="H95" t="s">
        <v>1663</v>
      </c>
      <c r="I95" t="s">
        <v>4133</v>
      </c>
      <c r="J95" s="2" t="s">
        <v>3310</v>
      </c>
    </row>
    <row r="96" spans="1:10" x14ac:dyDescent="0.35">
      <c r="A96" t="s">
        <v>104</v>
      </c>
      <c r="B96" s="5">
        <v>44117</v>
      </c>
      <c r="C96" s="5">
        <v>44243</v>
      </c>
      <c r="D96">
        <f t="shared" si="11"/>
        <v>126</v>
      </c>
      <c r="E96">
        <v>1</v>
      </c>
      <c r="F96" t="s">
        <v>1752</v>
      </c>
      <c r="G96" t="s">
        <v>1664</v>
      </c>
      <c r="H96" t="s">
        <v>1663</v>
      </c>
      <c r="I96" t="s">
        <v>4133</v>
      </c>
      <c r="J96" s="2" t="s">
        <v>3355</v>
      </c>
    </row>
    <row r="97" spans="1:10" x14ac:dyDescent="0.35">
      <c r="A97" t="s">
        <v>105</v>
      </c>
      <c r="B97" s="5">
        <v>44224</v>
      </c>
      <c r="C97" s="5">
        <v>44384</v>
      </c>
      <c r="D97">
        <f t="shared" si="11"/>
        <v>160</v>
      </c>
      <c r="E97">
        <v>1</v>
      </c>
      <c r="F97" t="s">
        <v>1753</v>
      </c>
      <c r="G97" t="s">
        <v>1664</v>
      </c>
      <c r="H97" t="s">
        <v>1663</v>
      </c>
      <c r="I97" t="s">
        <v>4133</v>
      </c>
      <c r="J97" s="2" t="s">
        <v>3310</v>
      </c>
    </row>
    <row r="98" spans="1:10" x14ac:dyDescent="0.35">
      <c r="A98" t="s">
        <v>106</v>
      </c>
      <c r="B98" s="5">
        <v>43914</v>
      </c>
      <c r="C98" s="5">
        <v>44127</v>
      </c>
      <c r="D98">
        <f t="shared" si="11"/>
        <v>213</v>
      </c>
      <c r="E98">
        <v>1</v>
      </c>
      <c r="F98" t="s">
        <v>1754</v>
      </c>
      <c r="G98" t="s">
        <v>1664</v>
      </c>
      <c r="H98" t="s">
        <v>1663</v>
      </c>
      <c r="I98" t="s">
        <v>4133</v>
      </c>
      <c r="J98" s="2" t="s">
        <v>3310</v>
      </c>
    </row>
    <row r="99" spans="1:10" x14ac:dyDescent="0.35">
      <c r="A99" t="s">
        <v>107</v>
      </c>
      <c r="B99" s="5">
        <v>43643</v>
      </c>
      <c r="C99" s="5">
        <v>44168</v>
      </c>
      <c r="D99">
        <f t="shared" si="11"/>
        <v>525</v>
      </c>
      <c r="E99">
        <v>1</v>
      </c>
      <c r="F99" t="s">
        <v>1755</v>
      </c>
      <c r="G99" t="s">
        <v>1664</v>
      </c>
      <c r="H99" t="s">
        <v>1663</v>
      </c>
      <c r="I99" t="s">
        <v>4133</v>
      </c>
      <c r="J99" s="2" t="s">
        <v>3310</v>
      </c>
    </row>
    <row r="100" spans="1:10" x14ac:dyDescent="0.35">
      <c r="A100" t="s">
        <v>108</v>
      </c>
      <c r="B100" s="5">
        <v>43640</v>
      </c>
      <c r="C100" s="5">
        <v>43741</v>
      </c>
      <c r="D100">
        <f t="shared" si="11"/>
        <v>101</v>
      </c>
      <c r="E100">
        <v>1</v>
      </c>
      <c r="F100" t="s">
        <v>1756</v>
      </c>
      <c r="G100" t="s">
        <v>1664</v>
      </c>
      <c r="H100" t="s">
        <v>1663</v>
      </c>
      <c r="I100" t="s">
        <v>4133</v>
      </c>
      <c r="J100" s="2" t="s">
        <v>3356</v>
      </c>
    </row>
    <row r="101" spans="1:10" x14ac:dyDescent="0.35">
      <c r="A101" t="s">
        <v>109</v>
      </c>
      <c r="B101" s="5">
        <v>44022</v>
      </c>
      <c r="C101" s="5">
        <v>44132</v>
      </c>
      <c r="D101">
        <f t="shared" si="11"/>
        <v>110</v>
      </c>
      <c r="E101">
        <v>1</v>
      </c>
      <c r="F101" t="s">
        <v>1757</v>
      </c>
      <c r="G101" t="s">
        <v>1664</v>
      </c>
      <c r="H101" t="s">
        <v>1663</v>
      </c>
      <c r="I101" t="s">
        <v>4133</v>
      </c>
      <c r="J101" s="2" t="s">
        <v>3357</v>
      </c>
    </row>
    <row r="102" spans="1:10" x14ac:dyDescent="0.35">
      <c r="A102" t="s">
        <v>110</v>
      </c>
      <c r="B102" s="5">
        <v>43655</v>
      </c>
      <c r="C102" s="5">
        <v>43756</v>
      </c>
      <c r="D102">
        <f t="shared" si="11"/>
        <v>101</v>
      </c>
      <c r="E102">
        <v>1</v>
      </c>
      <c r="F102" t="s">
        <v>1758</v>
      </c>
      <c r="G102" t="s">
        <v>1664</v>
      </c>
      <c r="H102" t="s">
        <v>1663</v>
      </c>
      <c r="I102" t="s">
        <v>4133</v>
      </c>
      <c r="J102" s="2" t="s">
        <v>3358</v>
      </c>
    </row>
    <row r="103" spans="1:10" x14ac:dyDescent="0.35">
      <c r="A103" t="s">
        <v>111</v>
      </c>
      <c r="B103" s="5">
        <v>43644</v>
      </c>
      <c r="C103" s="5">
        <v>44501</v>
      </c>
      <c r="D103">
        <f t="shared" si="11"/>
        <v>857</v>
      </c>
      <c r="E103">
        <v>1</v>
      </c>
      <c r="F103" t="s">
        <v>1759</v>
      </c>
      <c r="G103" t="s">
        <v>1664</v>
      </c>
      <c r="H103" t="s">
        <v>1663</v>
      </c>
      <c r="I103" t="s">
        <v>4133</v>
      </c>
      <c r="J103" s="2" t="s">
        <v>3359</v>
      </c>
    </row>
    <row r="104" spans="1:10" x14ac:dyDescent="0.35">
      <c r="A104" t="s">
        <v>112</v>
      </c>
      <c r="B104" s="5">
        <v>43662</v>
      </c>
      <c r="C104" s="5">
        <v>43775</v>
      </c>
      <c r="D104">
        <f t="shared" si="11"/>
        <v>113</v>
      </c>
      <c r="E104">
        <v>1</v>
      </c>
      <c r="F104" t="s">
        <v>1760</v>
      </c>
      <c r="G104" t="s">
        <v>1664</v>
      </c>
      <c r="H104" t="s">
        <v>1663</v>
      </c>
      <c r="I104" t="s">
        <v>4133</v>
      </c>
      <c r="J104" s="2" t="s">
        <v>3360</v>
      </c>
    </row>
    <row r="105" spans="1:10" x14ac:dyDescent="0.35">
      <c r="A105" t="s">
        <v>113</v>
      </c>
      <c r="B105" s="5">
        <v>44123</v>
      </c>
      <c r="C105" s="5">
        <v>44305</v>
      </c>
      <c r="D105">
        <f t="shared" si="11"/>
        <v>182</v>
      </c>
      <c r="E105">
        <v>1</v>
      </c>
      <c r="F105" t="s">
        <v>1761</v>
      </c>
      <c r="G105" t="s">
        <v>1664</v>
      </c>
      <c r="H105" t="s">
        <v>1663</v>
      </c>
      <c r="I105" t="s">
        <v>4133</v>
      </c>
      <c r="J105" s="2" t="s">
        <v>3310</v>
      </c>
    </row>
    <row r="106" spans="1:10" x14ac:dyDescent="0.35">
      <c r="A106" t="s">
        <v>114</v>
      </c>
      <c r="B106" s="5">
        <v>43620</v>
      </c>
      <c r="C106" s="5">
        <v>43693</v>
      </c>
      <c r="D106">
        <f t="shared" si="11"/>
        <v>73</v>
      </c>
      <c r="E106">
        <v>1</v>
      </c>
      <c r="F106" t="s">
        <v>1762</v>
      </c>
      <c r="G106" t="s">
        <v>1664</v>
      </c>
      <c r="H106" t="s">
        <v>1663</v>
      </c>
      <c r="I106" t="s">
        <v>4133</v>
      </c>
      <c r="J106" s="2" t="s">
        <v>3357</v>
      </c>
    </row>
    <row r="107" spans="1:10" x14ac:dyDescent="0.35">
      <c r="A107" t="s">
        <v>115</v>
      </c>
      <c r="B107" s="5">
        <v>43648</v>
      </c>
      <c r="C107" s="5">
        <v>43922</v>
      </c>
      <c r="D107">
        <f t="shared" si="11"/>
        <v>274</v>
      </c>
      <c r="E107">
        <v>1</v>
      </c>
      <c r="F107" t="s">
        <v>1763</v>
      </c>
      <c r="G107" t="s">
        <v>1664</v>
      </c>
      <c r="H107" t="s">
        <v>1663</v>
      </c>
      <c r="I107" t="s">
        <v>4133</v>
      </c>
      <c r="J107" s="2" t="s">
        <v>3361</v>
      </c>
    </row>
    <row r="108" spans="1:10" x14ac:dyDescent="0.35">
      <c r="A108" t="s">
        <v>116</v>
      </c>
      <c r="B108" s="5">
        <v>43754</v>
      </c>
      <c r="C108" s="5">
        <v>44469</v>
      </c>
      <c r="D108">
        <f t="shared" si="11"/>
        <v>715</v>
      </c>
      <c r="E108">
        <v>1</v>
      </c>
      <c r="F108" t="s">
        <v>1764</v>
      </c>
      <c r="G108" t="s">
        <v>1664</v>
      </c>
      <c r="H108" t="s">
        <v>1663</v>
      </c>
      <c r="I108" t="s">
        <v>4133</v>
      </c>
      <c r="J108" s="2" t="s">
        <v>3362</v>
      </c>
    </row>
    <row r="109" spans="1:10" x14ac:dyDescent="0.35">
      <c r="A109" t="s">
        <v>117</v>
      </c>
      <c r="B109" s="5">
        <v>43129</v>
      </c>
      <c r="C109" s="5">
        <v>43244</v>
      </c>
      <c r="D109">
        <f t="shared" si="11"/>
        <v>115</v>
      </c>
      <c r="E109">
        <v>1</v>
      </c>
      <c r="F109" t="s">
        <v>1765</v>
      </c>
      <c r="G109" t="s">
        <v>1664</v>
      </c>
      <c r="H109" t="s">
        <v>1663</v>
      </c>
      <c r="I109" t="s">
        <v>4133</v>
      </c>
      <c r="J109" s="2" t="s">
        <v>3310</v>
      </c>
    </row>
    <row r="110" spans="1:10" x14ac:dyDescent="0.35">
      <c r="A110" t="s">
        <v>118</v>
      </c>
      <c r="B110" s="5">
        <v>43209</v>
      </c>
      <c r="C110" s="5">
        <v>43304</v>
      </c>
      <c r="D110">
        <f t="shared" si="11"/>
        <v>95</v>
      </c>
      <c r="E110">
        <v>1</v>
      </c>
      <c r="F110" t="s">
        <v>1766</v>
      </c>
      <c r="G110" t="s">
        <v>1664</v>
      </c>
      <c r="H110" t="s">
        <v>1663</v>
      </c>
      <c r="I110" t="s">
        <v>4133</v>
      </c>
      <c r="J110" s="2" t="s">
        <v>3363</v>
      </c>
    </row>
    <row r="111" spans="1:10" x14ac:dyDescent="0.35">
      <c r="A111" t="s">
        <v>119</v>
      </c>
      <c r="B111" s="5">
        <v>43199</v>
      </c>
      <c r="C111" s="5">
        <v>43426</v>
      </c>
      <c r="D111">
        <f t="shared" si="11"/>
        <v>227</v>
      </c>
      <c r="E111">
        <v>1</v>
      </c>
      <c r="F111" t="s">
        <v>1767</v>
      </c>
      <c r="G111" t="s">
        <v>1664</v>
      </c>
      <c r="H111" t="s">
        <v>1663</v>
      </c>
      <c r="I111" t="s">
        <v>4133</v>
      </c>
      <c r="J111" s="2" t="s">
        <v>3311</v>
      </c>
    </row>
    <row r="112" spans="1:10" x14ac:dyDescent="0.35">
      <c r="A112" t="s">
        <v>120</v>
      </c>
      <c r="B112" s="5">
        <v>44992</v>
      </c>
      <c r="C112" s="5">
        <v>45117</v>
      </c>
      <c r="D112">
        <f t="shared" si="11"/>
        <v>125</v>
      </c>
      <c r="E112">
        <v>1</v>
      </c>
      <c r="F112" t="s">
        <v>1768</v>
      </c>
      <c r="G112" t="s">
        <v>1664</v>
      </c>
      <c r="H112" t="s">
        <v>1663</v>
      </c>
      <c r="I112" t="s">
        <v>4133</v>
      </c>
      <c r="J112" s="2" t="s">
        <v>3364</v>
      </c>
    </row>
    <row r="113" spans="1:10" x14ac:dyDescent="0.35">
      <c r="A113" t="s">
        <v>121</v>
      </c>
      <c r="B113" s="5">
        <v>44914</v>
      </c>
      <c r="E113">
        <v>0</v>
      </c>
      <c r="F113" t="s">
        <v>1769</v>
      </c>
      <c r="G113" t="s">
        <v>1664</v>
      </c>
      <c r="H113" t="s">
        <v>1663</v>
      </c>
      <c r="I113" t="s">
        <v>4133</v>
      </c>
      <c r="J113" s="2" t="s">
        <v>3365</v>
      </c>
    </row>
    <row r="114" spans="1:10" x14ac:dyDescent="0.35">
      <c r="A114" t="s">
        <v>122</v>
      </c>
      <c r="B114" s="5">
        <v>45028</v>
      </c>
      <c r="C114" s="5">
        <v>45063</v>
      </c>
      <c r="D114">
        <f>_xlfn.DAYS(C114,B114)</f>
        <v>35</v>
      </c>
      <c r="E114">
        <v>1</v>
      </c>
      <c r="F114" t="s">
        <v>1770</v>
      </c>
      <c r="G114" t="s">
        <v>1664</v>
      </c>
      <c r="H114" t="s">
        <v>1663</v>
      </c>
      <c r="I114" t="s">
        <v>4133</v>
      </c>
      <c r="J114" s="2" t="s">
        <v>3332</v>
      </c>
    </row>
    <row r="115" spans="1:10" x14ac:dyDescent="0.35">
      <c r="A115" t="s">
        <v>123</v>
      </c>
      <c r="B115" s="5">
        <v>44970</v>
      </c>
      <c r="E115">
        <v>0</v>
      </c>
      <c r="F115" t="s">
        <v>1771</v>
      </c>
      <c r="G115" t="s">
        <v>1664</v>
      </c>
      <c r="H115" t="s">
        <v>1663</v>
      </c>
      <c r="I115" t="s">
        <v>4133</v>
      </c>
      <c r="J115" s="2" t="s">
        <v>3366</v>
      </c>
    </row>
    <row r="116" spans="1:10" x14ac:dyDescent="0.35">
      <c r="A116" t="s">
        <v>124</v>
      </c>
      <c r="B116" s="5">
        <v>44974</v>
      </c>
      <c r="C116" s="5">
        <v>45175</v>
      </c>
      <c r="D116">
        <f t="shared" ref="D116:D117" si="12">_xlfn.DAYS(C116,B116)</f>
        <v>201</v>
      </c>
      <c r="E116">
        <v>1</v>
      </c>
      <c r="F116" t="s">
        <v>1772</v>
      </c>
      <c r="G116" t="s">
        <v>1662</v>
      </c>
      <c r="H116" t="s">
        <v>1663</v>
      </c>
      <c r="I116" t="s">
        <v>4133</v>
      </c>
      <c r="J116" s="2" t="s">
        <v>3309</v>
      </c>
    </row>
    <row r="117" spans="1:10" x14ac:dyDescent="0.35">
      <c r="A117" t="s">
        <v>125</v>
      </c>
      <c r="B117" s="5">
        <v>44981</v>
      </c>
      <c r="C117" s="5">
        <v>45223</v>
      </c>
      <c r="D117">
        <f t="shared" si="12"/>
        <v>242</v>
      </c>
      <c r="E117">
        <v>1</v>
      </c>
      <c r="F117" t="s">
        <v>1773</v>
      </c>
      <c r="G117" t="s">
        <v>1665</v>
      </c>
      <c r="H117" t="s">
        <v>1663</v>
      </c>
      <c r="I117" t="s">
        <v>4133</v>
      </c>
      <c r="J117" s="2" t="s">
        <v>3367</v>
      </c>
    </row>
    <row r="118" spans="1:10" x14ac:dyDescent="0.35">
      <c r="A118" t="s">
        <v>126</v>
      </c>
      <c r="B118" s="5">
        <v>44875</v>
      </c>
      <c r="E118">
        <v>0</v>
      </c>
      <c r="F118" t="s">
        <v>1774</v>
      </c>
      <c r="G118" t="s">
        <v>1665</v>
      </c>
      <c r="H118" t="s">
        <v>1663</v>
      </c>
      <c r="I118" t="s">
        <v>4133</v>
      </c>
      <c r="J118" s="2" t="s">
        <v>3307</v>
      </c>
    </row>
    <row r="119" spans="1:10" x14ac:dyDescent="0.35">
      <c r="A119" t="s">
        <v>127</v>
      </c>
      <c r="B119" s="5">
        <v>45102</v>
      </c>
      <c r="E119">
        <v>0</v>
      </c>
      <c r="F119" t="s">
        <v>1775</v>
      </c>
      <c r="G119" t="s">
        <v>1664</v>
      </c>
      <c r="H119" t="s">
        <v>1663</v>
      </c>
      <c r="I119" t="s">
        <v>4133</v>
      </c>
      <c r="J119" s="2" t="s">
        <v>3368</v>
      </c>
    </row>
    <row r="120" spans="1:10" x14ac:dyDescent="0.35">
      <c r="A120" t="s">
        <v>128</v>
      </c>
      <c r="B120" s="5">
        <v>44949</v>
      </c>
      <c r="E120">
        <v>0</v>
      </c>
      <c r="F120" t="s">
        <v>1776</v>
      </c>
      <c r="G120" t="s">
        <v>1664</v>
      </c>
      <c r="H120" t="s">
        <v>1663</v>
      </c>
      <c r="I120" t="s">
        <v>4133</v>
      </c>
      <c r="J120" s="2" t="s">
        <v>3369</v>
      </c>
    </row>
    <row r="121" spans="1:10" x14ac:dyDescent="0.35">
      <c r="A121" t="s">
        <v>129</v>
      </c>
      <c r="B121" s="5">
        <v>44932</v>
      </c>
      <c r="C121" s="5">
        <v>45120</v>
      </c>
      <c r="D121">
        <f t="shared" ref="D121:D122" si="13">_xlfn.DAYS(C121,B121)</f>
        <v>188</v>
      </c>
      <c r="E121">
        <v>1</v>
      </c>
      <c r="F121" t="s">
        <v>1777</v>
      </c>
      <c r="G121" t="s">
        <v>1664</v>
      </c>
      <c r="H121" t="s">
        <v>1663</v>
      </c>
      <c r="I121" t="s">
        <v>4133</v>
      </c>
      <c r="J121" s="2" t="s">
        <v>3307</v>
      </c>
    </row>
    <row r="122" spans="1:10" x14ac:dyDescent="0.35">
      <c r="A122" t="s">
        <v>130</v>
      </c>
      <c r="B122" s="5">
        <v>44895</v>
      </c>
      <c r="C122" s="5">
        <v>45314</v>
      </c>
      <c r="D122">
        <f t="shared" si="13"/>
        <v>419</v>
      </c>
      <c r="E122">
        <v>1</v>
      </c>
      <c r="F122" t="s">
        <v>1778</v>
      </c>
      <c r="G122" t="s">
        <v>1664</v>
      </c>
      <c r="H122" t="s">
        <v>1663</v>
      </c>
      <c r="I122" t="s">
        <v>4133</v>
      </c>
      <c r="J122" s="2" t="s">
        <v>3370</v>
      </c>
    </row>
    <row r="123" spans="1:10" x14ac:dyDescent="0.35">
      <c r="A123" t="s">
        <v>131</v>
      </c>
      <c r="B123" s="5">
        <v>45126</v>
      </c>
      <c r="E123">
        <v>0</v>
      </c>
      <c r="F123" t="s">
        <v>1779</v>
      </c>
      <c r="G123" t="s">
        <v>1662</v>
      </c>
      <c r="H123" t="s">
        <v>1663</v>
      </c>
      <c r="I123" t="s">
        <v>4133</v>
      </c>
      <c r="J123" s="2" t="s">
        <v>3371</v>
      </c>
    </row>
    <row r="124" spans="1:10" x14ac:dyDescent="0.35">
      <c r="A124" t="s">
        <v>132</v>
      </c>
      <c r="B124" s="5">
        <v>45050</v>
      </c>
      <c r="C124" s="5">
        <v>45146</v>
      </c>
      <c r="D124">
        <f t="shared" ref="D124:D126" si="14">_xlfn.DAYS(C124,B124)</f>
        <v>96</v>
      </c>
      <c r="E124">
        <v>1</v>
      </c>
      <c r="F124" t="s">
        <v>1780</v>
      </c>
      <c r="G124" t="s">
        <v>1664</v>
      </c>
      <c r="H124" t="s">
        <v>1663</v>
      </c>
      <c r="I124" t="s">
        <v>4133</v>
      </c>
      <c r="J124" s="2" t="s">
        <v>3366</v>
      </c>
    </row>
    <row r="125" spans="1:10" x14ac:dyDescent="0.35">
      <c r="A125" t="s">
        <v>133</v>
      </c>
      <c r="B125" s="5">
        <v>44722</v>
      </c>
      <c r="C125" s="5">
        <v>44867</v>
      </c>
      <c r="D125">
        <f t="shared" si="14"/>
        <v>145</v>
      </c>
      <c r="E125">
        <v>1</v>
      </c>
      <c r="F125" t="s">
        <v>1781</v>
      </c>
      <c r="G125" t="s">
        <v>1664</v>
      </c>
      <c r="H125" t="s">
        <v>1663</v>
      </c>
      <c r="I125" t="s">
        <v>4133</v>
      </c>
      <c r="J125" s="2" t="s">
        <v>3372</v>
      </c>
    </row>
    <row r="126" spans="1:10" x14ac:dyDescent="0.35">
      <c r="A126" t="s">
        <v>134</v>
      </c>
      <c r="B126" s="5">
        <v>44757</v>
      </c>
      <c r="C126" s="5">
        <v>45142</v>
      </c>
      <c r="D126">
        <f t="shared" si="14"/>
        <v>385</v>
      </c>
      <c r="E126">
        <v>1</v>
      </c>
      <c r="F126" t="s">
        <v>1782</v>
      </c>
      <c r="G126" t="s">
        <v>1664</v>
      </c>
      <c r="H126" t="s">
        <v>1663</v>
      </c>
      <c r="I126" t="s">
        <v>4133</v>
      </c>
      <c r="J126" s="2" t="s">
        <v>3302</v>
      </c>
    </row>
    <row r="127" spans="1:10" x14ac:dyDescent="0.35">
      <c r="A127" t="s">
        <v>135</v>
      </c>
      <c r="B127" s="5">
        <v>44840</v>
      </c>
      <c r="E127">
        <v>0</v>
      </c>
      <c r="F127" t="s">
        <v>1783</v>
      </c>
      <c r="G127" t="s">
        <v>1664</v>
      </c>
      <c r="H127" t="s">
        <v>1663</v>
      </c>
      <c r="I127" t="s">
        <v>4133</v>
      </c>
      <c r="J127" s="2" t="s">
        <v>3373</v>
      </c>
    </row>
    <row r="128" spans="1:10" x14ac:dyDescent="0.35">
      <c r="A128" t="s">
        <v>136</v>
      </c>
      <c r="B128" s="5">
        <v>44684</v>
      </c>
      <c r="E128">
        <v>0</v>
      </c>
      <c r="F128" t="s">
        <v>1784</v>
      </c>
      <c r="G128" t="s">
        <v>1665</v>
      </c>
      <c r="H128" t="s">
        <v>1663</v>
      </c>
      <c r="I128" t="s">
        <v>4133</v>
      </c>
      <c r="J128" s="2" t="s">
        <v>3374</v>
      </c>
    </row>
    <row r="129" spans="1:10" x14ac:dyDescent="0.35">
      <c r="A129" t="s">
        <v>137</v>
      </c>
      <c r="B129" s="5">
        <v>44712</v>
      </c>
      <c r="C129" s="5">
        <v>44952</v>
      </c>
      <c r="D129">
        <f t="shared" ref="D129:D130" si="15">_xlfn.DAYS(C129,B129)</f>
        <v>240</v>
      </c>
      <c r="E129">
        <v>1</v>
      </c>
      <c r="F129" t="s">
        <v>1785</v>
      </c>
      <c r="G129" t="s">
        <v>1662</v>
      </c>
      <c r="H129" t="s">
        <v>1663</v>
      </c>
      <c r="I129" t="s">
        <v>4133</v>
      </c>
      <c r="J129" s="2" t="s">
        <v>3334</v>
      </c>
    </row>
    <row r="130" spans="1:10" x14ac:dyDescent="0.35">
      <c r="A130" t="s">
        <v>138</v>
      </c>
      <c r="B130" s="5">
        <v>44728</v>
      </c>
      <c r="C130" s="5">
        <v>44949</v>
      </c>
      <c r="D130">
        <f t="shared" si="15"/>
        <v>221</v>
      </c>
      <c r="E130">
        <v>1</v>
      </c>
      <c r="F130" t="s">
        <v>1786</v>
      </c>
      <c r="G130" t="s">
        <v>1664</v>
      </c>
      <c r="H130" t="s">
        <v>1663</v>
      </c>
      <c r="I130" t="s">
        <v>4133</v>
      </c>
      <c r="J130" s="2" t="s">
        <v>3334</v>
      </c>
    </row>
    <row r="131" spans="1:10" x14ac:dyDescent="0.35">
      <c r="A131" t="s">
        <v>139</v>
      </c>
      <c r="B131" s="5">
        <v>44847</v>
      </c>
      <c r="E131">
        <v>0</v>
      </c>
      <c r="F131" t="s">
        <v>1787</v>
      </c>
      <c r="G131" t="s">
        <v>1664</v>
      </c>
      <c r="H131" t="s">
        <v>1663</v>
      </c>
      <c r="I131" t="s">
        <v>4133</v>
      </c>
      <c r="J131" s="2" t="s">
        <v>3375</v>
      </c>
    </row>
    <row r="132" spans="1:10" x14ac:dyDescent="0.35">
      <c r="A132" t="s">
        <v>140</v>
      </c>
      <c r="B132" s="5">
        <v>44711</v>
      </c>
      <c r="C132" s="5">
        <v>44937</v>
      </c>
      <c r="D132">
        <f t="shared" ref="D132:D135" si="16">_xlfn.DAYS(C132,B132)</f>
        <v>226</v>
      </c>
      <c r="E132">
        <v>1</v>
      </c>
      <c r="F132" t="s">
        <v>1788</v>
      </c>
      <c r="G132" t="s">
        <v>1664</v>
      </c>
      <c r="H132" t="s">
        <v>1663</v>
      </c>
      <c r="I132" t="s">
        <v>4133</v>
      </c>
      <c r="J132" s="2" t="s">
        <v>3376</v>
      </c>
    </row>
    <row r="133" spans="1:10" x14ac:dyDescent="0.35">
      <c r="A133" t="s">
        <v>141</v>
      </c>
      <c r="B133" s="5">
        <v>44734</v>
      </c>
      <c r="C133" s="5">
        <v>45194</v>
      </c>
      <c r="D133">
        <f t="shared" si="16"/>
        <v>460</v>
      </c>
      <c r="E133">
        <v>1</v>
      </c>
      <c r="F133" t="s">
        <v>1789</v>
      </c>
      <c r="G133" t="s">
        <v>1664</v>
      </c>
      <c r="H133" t="s">
        <v>1663</v>
      </c>
      <c r="I133" t="s">
        <v>4133</v>
      </c>
      <c r="J133" s="2" t="s">
        <v>3307</v>
      </c>
    </row>
    <row r="134" spans="1:10" x14ac:dyDescent="0.35">
      <c r="A134" t="s">
        <v>142</v>
      </c>
      <c r="B134" s="5">
        <v>44798</v>
      </c>
      <c r="C134" s="5">
        <v>44946</v>
      </c>
      <c r="D134">
        <f t="shared" si="16"/>
        <v>148</v>
      </c>
      <c r="E134">
        <v>1</v>
      </c>
      <c r="F134" t="s">
        <v>1790</v>
      </c>
      <c r="G134" t="s">
        <v>1662</v>
      </c>
      <c r="H134" t="s">
        <v>1663</v>
      </c>
      <c r="I134" t="s">
        <v>4133</v>
      </c>
      <c r="J134" s="2" t="s">
        <v>3377</v>
      </c>
    </row>
    <row r="135" spans="1:10" x14ac:dyDescent="0.35">
      <c r="A135" t="s">
        <v>143</v>
      </c>
      <c r="B135" s="5">
        <v>44970</v>
      </c>
      <c r="C135" s="5">
        <v>45245</v>
      </c>
      <c r="D135">
        <f t="shared" si="16"/>
        <v>275</v>
      </c>
      <c r="E135">
        <v>1</v>
      </c>
      <c r="F135" t="s">
        <v>1791</v>
      </c>
      <c r="G135" t="s">
        <v>1664</v>
      </c>
      <c r="H135" t="s">
        <v>1663</v>
      </c>
      <c r="I135" t="s">
        <v>4133</v>
      </c>
      <c r="J135" s="2" t="s">
        <v>3378</v>
      </c>
    </row>
    <row r="136" spans="1:10" x14ac:dyDescent="0.35">
      <c r="A136" t="s">
        <v>144</v>
      </c>
      <c r="B136" s="5">
        <v>44936</v>
      </c>
      <c r="E136">
        <v>0</v>
      </c>
      <c r="F136" t="s">
        <v>1792</v>
      </c>
      <c r="G136" t="s">
        <v>1662</v>
      </c>
      <c r="H136" t="s">
        <v>1663</v>
      </c>
      <c r="I136" t="s">
        <v>4133</v>
      </c>
      <c r="J136" s="2" t="s">
        <v>3379</v>
      </c>
    </row>
    <row r="137" spans="1:10" x14ac:dyDescent="0.35">
      <c r="A137" t="s">
        <v>145</v>
      </c>
      <c r="B137" s="5">
        <v>44720</v>
      </c>
      <c r="C137" s="5">
        <v>45106</v>
      </c>
      <c r="D137">
        <f t="shared" ref="D137:D139" si="17">_xlfn.DAYS(C137,B137)</f>
        <v>386</v>
      </c>
      <c r="E137">
        <v>1</v>
      </c>
      <c r="F137" t="s">
        <v>1793</v>
      </c>
      <c r="G137" t="s">
        <v>1664</v>
      </c>
      <c r="H137" t="s">
        <v>1663</v>
      </c>
      <c r="I137" t="s">
        <v>4133</v>
      </c>
      <c r="J137" s="2" t="s">
        <v>3307</v>
      </c>
    </row>
    <row r="138" spans="1:10" x14ac:dyDescent="0.35">
      <c r="A138" t="s">
        <v>146</v>
      </c>
      <c r="B138" s="5">
        <v>44661</v>
      </c>
      <c r="C138" s="5">
        <v>44827</v>
      </c>
      <c r="D138">
        <f t="shared" si="17"/>
        <v>166</v>
      </c>
      <c r="E138">
        <v>1</v>
      </c>
      <c r="F138" t="s">
        <v>1794</v>
      </c>
      <c r="G138" t="s">
        <v>1664</v>
      </c>
      <c r="H138" t="s">
        <v>1663</v>
      </c>
      <c r="I138" t="s">
        <v>4133</v>
      </c>
      <c r="J138" s="2" t="s">
        <v>3332</v>
      </c>
    </row>
    <row r="139" spans="1:10" x14ac:dyDescent="0.35">
      <c r="A139" t="s">
        <v>147</v>
      </c>
      <c r="B139" s="5">
        <v>45153</v>
      </c>
      <c r="C139" s="5">
        <v>45295</v>
      </c>
      <c r="D139">
        <f t="shared" si="17"/>
        <v>142</v>
      </c>
      <c r="E139">
        <v>1</v>
      </c>
      <c r="F139" t="s">
        <v>1795</v>
      </c>
      <c r="G139" t="s">
        <v>1664</v>
      </c>
      <c r="H139" t="s">
        <v>1663</v>
      </c>
      <c r="I139" t="s">
        <v>4133</v>
      </c>
      <c r="J139" s="2" t="s">
        <v>3380</v>
      </c>
    </row>
    <row r="140" spans="1:10" ht="29" x14ac:dyDescent="0.35">
      <c r="A140" t="s">
        <v>148</v>
      </c>
      <c r="B140" s="5">
        <v>45268</v>
      </c>
      <c r="E140">
        <v>0</v>
      </c>
      <c r="F140" t="s">
        <v>1796</v>
      </c>
      <c r="G140" t="s">
        <v>1664</v>
      </c>
      <c r="H140" t="s">
        <v>1663</v>
      </c>
      <c r="I140" t="s">
        <v>4133</v>
      </c>
      <c r="J140" s="2" t="s">
        <v>3381</v>
      </c>
    </row>
    <row r="141" spans="1:10" x14ac:dyDescent="0.35">
      <c r="A141" t="s">
        <v>149</v>
      </c>
      <c r="B141" s="5">
        <v>45188</v>
      </c>
      <c r="E141">
        <v>0</v>
      </c>
      <c r="F141" t="s">
        <v>1797</v>
      </c>
      <c r="G141" t="s">
        <v>1662</v>
      </c>
      <c r="H141" t="s">
        <v>1663</v>
      </c>
      <c r="I141" t="s">
        <v>4133</v>
      </c>
      <c r="J141" s="2" t="s">
        <v>3382</v>
      </c>
    </row>
    <row r="142" spans="1:10" x14ac:dyDescent="0.35">
      <c r="A142" t="s">
        <v>150</v>
      </c>
      <c r="B142" s="5">
        <v>45191</v>
      </c>
      <c r="E142">
        <v>0</v>
      </c>
      <c r="F142" t="s">
        <v>1798</v>
      </c>
      <c r="G142" t="s">
        <v>1664</v>
      </c>
      <c r="H142" t="s">
        <v>1663</v>
      </c>
      <c r="I142" t="s">
        <v>4133</v>
      </c>
      <c r="J142" s="2" t="s">
        <v>3383</v>
      </c>
    </row>
    <row r="143" spans="1:10" x14ac:dyDescent="0.35">
      <c r="A143" t="s">
        <v>151</v>
      </c>
      <c r="B143" s="5">
        <v>45163</v>
      </c>
      <c r="E143">
        <v>0</v>
      </c>
      <c r="F143" t="s">
        <v>1799</v>
      </c>
      <c r="G143" t="s">
        <v>1665</v>
      </c>
      <c r="H143" t="s">
        <v>1663</v>
      </c>
      <c r="I143" t="s">
        <v>4133</v>
      </c>
      <c r="J143" s="2" t="s">
        <v>3384</v>
      </c>
    </row>
    <row r="144" spans="1:10" x14ac:dyDescent="0.35">
      <c r="A144" t="s">
        <v>152</v>
      </c>
      <c r="B144" s="5">
        <v>45182</v>
      </c>
      <c r="C144" s="5">
        <v>45261</v>
      </c>
      <c r="D144">
        <f>_xlfn.DAYS(C144,B144)</f>
        <v>79</v>
      </c>
      <c r="E144">
        <v>1</v>
      </c>
      <c r="F144" t="s">
        <v>1800</v>
      </c>
      <c r="G144" t="s">
        <v>1664</v>
      </c>
      <c r="H144" t="s">
        <v>1663</v>
      </c>
      <c r="I144" t="s">
        <v>4133</v>
      </c>
      <c r="J144" s="2" t="s">
        <v>3385</v>
      </c>
    </row>
    <row r="145" spans="1:10" x14ac:dyDescent="0.35">
      <c r="A145" t="s">
        <v>153</v>
      </c>
      <c r="B145" s="5">
        <v>45211</v>
      </c>
      <c r="E145">
        <v>0</v>
      </c>
      <c r="F145" t="s">
        <v>1801</v>
      </c>
      <c r="G145" t="s">
        <v>1664</v>
      </c>
      <c r="H145" t="s">
        <v>1663</v>
      </c>
      <c r="I145" t="s">
        <v>4133</v>
      </c>
      <c r="J145" s="2" t="s">
        <v>3307</v>
      </c>
    </row>
    <row r="146" spans="1:10" x14ac:dyDescent="0.35">
      <c r="A146" t="s">
        <v>154</v>
      </c>
      <c r="B146" s="5">
        <v>45196</v>
      </c>
      <c r="E146">
        <v>0</v>
      </c>
      <c r="F146" t="s">
        <v>1802</v>
      </c>
      <c r="G146" t="s">
        <v>1664</v>
      </c>
      <c r="H146" t="s">
        <v>1663</v>
      </c>
      <c r="I146" t="s">
        <v>4133</v>
      </c>
      <c r="J146" s="2" t="s">
        <v>3386</v>
      </c>
    </row>
    <row r="147" spans="1:10" x14ac:dyDescent="0.35">
      <c r="A147" t="s">
        <v>155</v>
      </c>
      <c r="B147" s="5">
        <v>45113</v>
      </c>
      <c r="E147">
        <v>0</v>
      </c>
      <c r="F147" t="s">
        <v>1803</v>
      </c>
      <c r="G147" t="s">
        <v>1664</v>
      </c>
      <c r="H147" t="s">
        <v>1663</v>
      </c>
      <c r="I147" t="s">
        <v>4133</v>
      </c>
      <c r="J147" s="2" t="s">
        <v>3387</v>
      </c>
    </row>
    <row r="148" spans="1:10" x14ac:dyDescent="0.35">
      <c r="A148" t="s">
        <v>156</v>
      </c>
      <c r="B148" s="5">
        <v>45125</v>
      </c>
      <c r="E148">
        <v>0</v>
      </c>
      <c r="F148" t="s">
        <v>1804</v>
      </c>
      <c r="G148" t="s">
        <v>1664</v>
      </c>
      <c r="H148" t="s">
        <v>1663</v>
      </c>
      <c r="I148" t="s">
        <v>4133</v>
      </c>
      <c r="J148" s="2" t="s">
        <v>3388</v>
      </c>
    </row>
    <row r="149" spans="1:10" ht="29" x14ac:dyDescent="0.35">
      <c r="A149" t="s">
        <v>157</v>
      </c>
      <c r="B149" s="5">
        <v>45174</v>
      </c>
      <c r="C149" s="5">
        <v>45257</v>
      </c>
      <c r="D149">
        <f>_xlfn.DAYS(C149,B149)</f>
        <v>83</v>
      </c>
      <c r="E149">
        <v>1</v>
      </c>
      <c r="F149" t="s">
        <v>1805</v>
      </c>
      <c r="G149" t="s">
        <v>1665</v>
      </c>
      <c r="H149" t="s">
        <v>1663</v>
      </c>
      <c r="I149" t="s">
        <v>4133</v>
      </c>
      <c r="J149" s="2" t="s">
        <v>3389</v>
      </c>
    </row>
    <row r="150" spans="1:10" x14ac:dyDescent="0.35">
      <c r="A150" t="s">
        <v>158</v>
      </c>
      <c r="B150" s="5">
        <v>45152</v>
      </c>
      <c r="E150">
        <v>0</v>
      </c>
      <c r="F150" t="s">
        <v>1806</v>
      </c>
      <c r="G150" t="s">
        <v>1664</v>
      </c>
      <c r="H150" t="s">
        <v>1663</v>
      </c>
      <c r="I150" t="s">
        <v>4133</v>
      </c>
      <c r="J150" s="2" t="s">
        <v>3390</v>
      </c>
    </row>
    <row r="151" spans="1:10" x14ac:dyDescent="0.35">
      <c r="A151" t="s">
        <v>159</v>
      </c>
      <c r="B151" s="5">
        <v>45085</v>
      </c>
      <c r="C151" s="5">
        <v>45183</v>
      </c>
      <c r="D151">
        <f>_xlfn.DAYS(C151,B151)</f>
        <v>98</v>
      </c>
      <c r="E151">
        <v>1</v>
      </c>
      <c r="F151" t="s">
        <v>1807</v>
      </c>
      <c r="G151" t="s">
        <v>1664</v>
      </c>
      <c r="H151" t="s">
        <v>1663</v>
      </c>
      <c r="I151" t="s">
        <v>4133</v>
      </c>
      <c r="J151" s="2" t="s">
        <v>3391</v>
      </c>
    </row>
    <row r="152" spans="1:10" ht="29" x14ac:dyDescent="0.35">
      <c r="A152" t="s">
        <v>160</v>
      </c>
      <c r="B152" s="5">
        <v>44760</v>
      </c>
      <c r="E152">
        <v>0</v>
      </c>
      <c r="F152" t="s">
        <v>1808</v>
      </c>
      <c r="G152" t="s">
        <v>1664</v>
      </c>
      <c r="H152" t="s">
        <v>1663</v>
      </c>
      <c r="I152" t="s">
        <v>4133</v>
      </c>
      <c r="J152" s="2" t="s">
        <v>3392</v>
      </c>
    </row>
    <row r="153" spans="1:10" x14ac:dyDescent="0.35">
      <c r="A153" t="s">
        <v>161</v>
      </c>
      <c r="B153" s="5">
        <v>44901</v>
      </c>
      <c r="C153" s="5">
        <v>45044</v>
      </c>
      <c r="D153">
        <f t="shared" ref="D153:D168" si="18">_xlfn.DAYS(C153,B153)</f>
        <v>143</v>
      </c>
      <c r="E153">
        <v>1</v>
      </c>
      <c r="F153" t="s">
        <v>1809</v>
      </c>
      <c r="G153" t="s">
        <v>1664</v>
      </c>
      <c r="H153" t="s">
        <v>1663</v>
      </c>
      <c r="I153" t="s">
        <v>4133</v>
      </c>
      <c r="J153" s="2" t="s">
        <v>3307</v>
      </c>
    </row>
    <row r="154" spans="1:10" x14ac:dyDescent="0.35">
      <c r="A154" t="s">
        <v>162</v>
      </c>
      <c r="B154" s="5">
        <v>44746</v>
      </c>
      <c r="C154" s="5">
        <v>45120</v>
      </c>
      <c r="D154">
        <f t="shared" si="18"/>
        <v>374</v>
      </c>
      <c r="E154">
        <v>1</v>
      </c>
      <c r="F154" t="s">
        <v>1810</v>
      </c>
      <c r="G154" t="s">
        <v>1664</v>
      </c>
      <c r="H154" t="s">
        <v>1663</v>
      </c>
      <c r="I154" t="s">
        <v>4133</v>
      </c>
      <c r="J154" s="2" t="s">
        <v>3393</v>
      </c>
    </row>
    <row r="155" spans="1:10" x14ac:dyDescent="0.35">
      <c r="A155" t="s">
        <v>163</v>
      </c>
      <c r="B155" s="5">
        <v>44770</v>
      </c>
      <c r="C155" s="5">
        <v>45119</v>
      </c>
      <c r="D155">
        <f t="shared" si="18"/>
        <v>349</v>
      </c>
      <c r="E155">
        <v>1</v>
      </c>
      <c r="F155" t="s">
        <v>1811</v>
      </c>
      <c r="G155" t="s">
        <v>1664</v>
      </c>
      <c r="H155" t="s">
        <v>1663</v>
      </c>
      <c r="I155" t="s">
        <v>4133</v>
      </c>
      <c r="J155" s="2" t="s">
        <v>3394</v>
      </c>
    </row>
    <row r="156" spans="1:10" x14ac:dyDescent="0.35">
      <c r="A156" t="s">
        <v>164</v>
      </c>
      <c r="B156" s="5">
        <v>44725</v>
      </c>
      <c r="C156" s="5">
        <v>45140</v>
      </c>
      <c r="D156">
        <f t="shared" si="18"/>
        <v>415</v>
      </c>
      <c r="E156">
        <v>1</v>
      </c>
      <c r="F156" t="s">
        <v>1812</v>
      </c>
      <c r="G156" t="s">
        <v>1823</v>
      </c>
      <c r="H156" t="s">
        <v>1663</v>
      </c>
      <c r="I156" t="s">
        <v>4133</v>
      </c>
      <c r="J156" s="2" t="s">
        <v>3310</v>
      </c>
    </row>
    <row r="157" spans="1:10" x14ac:dyDescent="0.35">
      <c r="A157" t="s">
        <v>165</v>
      </c>
      <c r="B157" s="5">
        <v>44830</v>
      </c>
      <c r="C157" s="5">
        <v>45140</v>
      </c>
      <c r="D157">
        <f t="shared" si="18"/>
        <v>310</v>
      </c>
      <c r="E157">
        <v>1</v>
      </c>
      <c r="F157" t="s">
        <v>1813</v>
      </c>
      <c r="G157" t="s">
        <v>1664</v>
      </c>
      <c r="H157" t="s">
        <v>1663</v>
      </c>
      <c r="I157" t="s">
        <v>4133</v>
      </c>
      <c r="J157" s="2" t="s">
        <v>3382</v>
      </c>
    </row>
    <row r="158" spans="1:10" x14ac:dyDescent="0.35">
      <c r="A158" t="s">
        <v>166</v>
      </c>
      <c r="B158" s="5">
        <v>44783</v>
      </c>
      <c r="C158" s="5">
        <v>44967</v>
      </c>
      <c r="D158">
        <f t="shared" si="18"/>
        <v>184</v>
      </c>
      <c r="E158">
        <v>1</v>
      </c>
      <c r="F158" t="s">
        <v>1814</v>
      </c>
      <c r="G158" t="s">
        <v>1664</v>
      </c>
      <c r="H158" t="s">
        <v>1663</v>
      </c>
      <c r="I158" t="s">
        <v>4133</v>
      </c>
      <c r="J158" s="2" t="s">
        <v>3395</v>
      </c>
    </row>
    <row r="159" spans="1:10" x14ac:dyDescent="0.35">
      <c r="A159" t="s">
        <v>167</v>
      </c>
      <c r="B159" s="5">
        <v>44813</v>
      </c>
      <c r="C159" s="5">
        <v>44998</v>
      </c>
      <c r="D159">
        <f t="shared" si="18"/>
        <v>185</v>
      </c>
      <c r="E159">
        <v>1</v>
      </c>
      <c r="F159" t="s">
        <v>1815</v>
      </c>
      <c r="G159" t="s">
        <v>1664</v>
      </c>
      <c r="H159" t="s">
        <v>1663</v>
      </c>
      <c r="I159" t="s">
        <v>4133</v>
      </c>
      <c r="J159" s="2" t="s">
        <v>3395</v>
      </c>
    </row>
    <row r="160" spans="1:10" ht="29" x14ac:dyDescent="0.35">
      <c r="A160" t="s">
        <v>168</v>
      </c>
      <c r="B160" s="5">
        <v>44720</v>
      </c>
      <c r="C160" s="5">
        <v>44957</v>
      </c>
      <c r="D160">
        <f t="shared" si="18"/>
        <v>237</v>
      </c>
      <c r="E160">
        <v>1</v>
      </c>
      <c r="F160" t="s">
        <v>1816</v>
      </c>
      <c r="G160" t="s">
        <v>1664</v>
      </c>
      <c r="H160" t="s">
        <v>1663</v>
      </c>
      <c r="I160" t="s">
        <v>4133</v>
      </c>
      <c r="J160" s="2" t="s">
        <v>3396</v>
      </c>
    </row>
    <row r="161" spans="1:10" x14ac:dyDescent="0.35">
      <c r="A161" t="s">
        <v>169</v>
      </c>
      <c r="B161" s="5">
        <v>44676</v>
      </c>
      <c r="C161" s="5">
        <v>45069</v>
      </c>
      <c r="D161">
        <f t="shared" si="18"/>
        <v>393</v>
      </c>
      <c r="E161">
        <v>1</v>
      </c>
      <c r="F161" t="s">
        <v>1817</v>
      </c>
      <c r="G161" t="s">
        <v>1664</v>
      </c>
      <c r="H161" t="s">
        <v>1663</v>
      </c>
      <c r="I161" t="s">
        <v>4133</v>
      </c>
      <c r="J161" s="2" t="s">
        <v>3307</v>
      </c>
    </row>
    <row r="162" spans="1:10" x14ac:dyDescent="0.35">
      <c r="A162" t="s">
        <v>170</v>
      </c>
      <c r="B162" s="5">
        <v>44909</v>
      </c>
      <c r="C162" s="5">
        <v>45300</v>
      </c>
      <c r="D162">
        <f t="shared" si="18"/>
        <v>391</v>
      </c>
      <c r="E162">
        <v>1</v>
      </c>
      <c r="F162" t="s">
        <v>1818</v>
      </c>
      <c r="G162" t="s">
        <v>1664</v>
      </c>
      <c r="H162" t="s">
        <v>1663</v>
      </c>
      <c r="I162" t="s">
        <v>4133</v>
      </c>
      <c r="J162" s="2" t="s">
        <v>3397</v>
      </c>
    </row>
    <row r="163" spans="1:10" ht="29" x14ac:dyDescent="0.35">
      <c r="A163" t="s">
        <v>171</v>
      </c>
      <c r="B163" s="5">
        <v>44746</v>
      </c>
      <c r="C163" s="5">
        <v>44760</v>
      </c>
      <c r="D163">
        <f t="shared" si="18"/>
        <v>14</v>
      </c>
      <c r="E163">
        <v>1</v>
      </c>
      <c r="F163" t="s">
        <v>1819</v>
      </c>
      <c r="G163" t="s">
        <v>1664</v>
      </c>
      <c r="H163" t="s">
        <v>1663</v>
      </c>
      <c r="I163" t="s">
        <v>4133</v>
      </c>
      <c r="J163" s="2" t="s">
        <v>3398</v>
      </c>
    </row>
    <row r="164" spans="1:10" x14ac:dyDescent="0.35">
      <c r="A164" t="s">
        <v>172</v>
      </c>
      <c r="B164" s="5">
        <v>44701</v>
      </c>
      <c r="C164" s="5">
        <v>45155</v>
      </c>
      <c r="D164">
        <f t="shared" si="18"/>
        <v>454</v>
      </c>
      <c r="E164">
        <v>1</v>
      </c>
      <c r="F164" t="s">
        <v>1820</v>
      </c>
      <c r="G164" t="s">
        <v>1664</v>
      </c>
      <c r="H164" t="s">
        <v>1663</v>
      </c>
      <c r="I164" t="s">
        <v>4133</v>
      </c>
      <c r="J164" s="2" t="s">
        <v>3307</v>
      </c>
    </row>
    <row r="165" spans="1:10" x14ac:dyDescent="0.35">
      <c r="A165" t="s">
        <v>173</v>
      </c>
      <c r="B165" s="5">
        <v>44750</v>
      </c>
      <c r="C165" s="5">
        <v>45146</v>
      </c>
      <c r="D165">
        <f t="shared" si="18"/>
        <v>396</v>
      </c>
      <c r="E165">
        <v>1</v>
      </c>
      <c r="F165" t="s">
        <v>1821</v>
      </c>
      <c r="G165" t="s">
        <v>1664</v>
      </c>
      <c r="H165" t="s">
        <v>1663</v>
      </c>
      <c r="I165" t="s">
        <v>4133</v>
      </c>
      <c r="J165" s="2" t="s">
        <v>3399</v>
      </c>
    </row>
    <row r="166" spans="1:10" x14ac:dyDescent="0.35">
      <c r="A166" t="s">
        <v>174</v>
      </c>
      <c r="B166" s="5">
        <v>44677</v>
      </c>
      <c r="C166" s="5">
        <v>44916</v>
      </c>
      <c r="D166">
        <f t="shared" si="18"/>
        <v>239</v>
      </c>
      <c r="E166">
        <v>1</v>
      </c>
      <c r="F166" t="s">
        <v>1822</v>
      </c>
      <c r="G166" t="s">
        <v>1664</v>
      </c>
      <c r="H166" t="s">
        <v>1663</v>
      </c>
      <c r="I166" t="s">
        <v>4133</v>
      </c>
      <c r="J166" s="2" t="s">
        <v>3400</v>
      </c>
    </row>
    <row r="167" spans="1:10" x14ac:dyDescent="0.35">
      <c r="A167" t="s">
        <v>175</v>
      </c>
      <c r="B167" s="5">
        <v>44740</v>
      </c>
      <c r="C167" s="5">
        <v>45169</v>
      </c>
      <c r="D167">
        <f t="shared" si="18"/>
        <v>429</v>
      </c>
      <c r="E167">
        <v>1</v>
      </c>
      <c r="F167" t="s">
        <v>1824</v>
      </c>
      <c r="G167" t="s">
        <v>1664</v>
      </c>
      <c r="H167" t="s">
        <v>1663</v>
      </c>
      <c r="I167" t="s">
        <v>4133</v>
      </c>
      <c r="J167" s="2" t="s">
        <v>3307</v>
      </c>
    </row>
    <row r="168" spans="1:10" x14ac:dyDescent="0.35">
      <c r="A168" t="s">
        <v>176</v>
      </c>
      <c r="B168" s="5">
        <v>44727</v>
      </c>
      <c r="C168" s="5">
        <v>44879</v>
      </c>
      <c r="D168">
        <f t="shared" si="18"/>
        <v>152</v>
      </c>
      <c r="E168">
        <v>1</v>
      </c>
      <c r="F168" t="s">
        <v>1825</v>
      </c>
      <c r="G168" t="s">
        <v>1664</v>
      </c>
      <c r="H168" t="s">
        <v>1663</v>
      </c>
      <c r="I168" t="s">
        <v>4133</v>
      </c>
      <c r="J168" s="2" t="s">
        <v>3307</v>
      </c>
    </row>
    <row r="169" spans="1:10" x14ac:dyDescent="0.35">
      <c r="A169" t="s">
        <v>177</v>
      </c>
      <c r="B169" s="5">
        <v>44771</v>
      </c>
      <c r="E169">
        <v>0</v>
      </c>
      <c r="F169" t="s">
        <v>1826</v>
      </c>
      <c r="G169" t="s">
        <v>1664</v>
      </c>
      <c r="H169" t="s">
        <v>1663</v>
      </c>
      <c r="I169" t="s">
        <v>4133</v>
      </c>
      <c r="J169" s="2" t="s">
        <v>3401</v>
      </c>
    </row>
    <row r="170" spans="1:10" x14ac:dyDescent="0.35">
      <c r="A170" t="s">
        <v>178</v>
      </c>
      <c r="B170" s="5">
        <v>44712</v>
      </c>
      <c r="E170">
        <v>0</v>
      </c>
      <c r="F170" t="s">
        <v>1827</v>
      </c>
      <c r="G170" t="s">
        <v>1664</v>
      </c>
      <c r="H170" t="s">
        <v>1663</v>
      </c>
      <c r="I170" t="s">
        <v>4133</v>
      </c>
      <c r="J170" s="2" t="s">
        <v>3307</v>
      </c>
    </row>
    <row r="171" spans="1:10" x14ac:dyDescent="0.35">
      <c r="A171" t="s">
        <v>179</v>
      </c>
      <c r="B171" s="5">
        <v>44729</v>
      </c>
      <c r="C171" s="5">
        <v>45009</v>
      </c>
      <c r="D171">
        <f t="shared" ref="D171:D172" si="19">_xlfn.DAYS(C171,B171)</f>
        <v>280</v>
      </c>
      <c r="E171">
        <v>1</v>
      </c>
      <c r="F171" t="s">
        <v>1828</v>
      </c>
      <c r="G171" t="s">
        <v>1664</v>
      </c>
      <c r="H171" t="s">
        <v>1663</v>
      </c>
      <c r="I171" t="s">
        <v>4133</v>
      </c>
      <c r="J171" s="2" t="s">
        <v>3307</v>
      </c>
    </row>
    <row r="172" spans="1:10" x14ac:dyDescent="0.35">
      <c r="A172" t="s">
        <v>180</v>
      </c>
      <c r="B172" s="5">
        <v>44706</v>
      </c>
      <c r="C172" s="5">
        <v>44986</v>
      </c>
      <c r="D172">
        <f t="shared" si="19"/>
        <v>280</v>
      </c>
      <c r="E172">
        <v>1</v>
      </c>
      <c r="F172" t="s">
        <v>1829</v>
      </c>
      <c r="G172" t="s">
        <v>1664</v>
      </c>
      <c r="H172" t="s">
        <v>1663</v>
      </c>
      <c r="I172" t="s">
        <v>4133</v>
      </c>
      <c r="J172" s="2" t="s">
        <v>3402</v>
      </c>
    </row>
    <row r="173" spans="1:10" x14ac:dyDescent="0.35">
      <c r="A173" t="s">
        <v>181</v>
      </c>
      <c r="B173" s="5">
        <v>45008</v>
      </c>
      <c r="E173">
        <v>0</v>
      </c>
      <c r="F173" t="s">
        <v>1830</v>
      </c>
      <c r="G173" t="s">
        <v>1664</v>
      </c>
      <c r="H173" t="s">
        <v>1663</v>
      </c>
      <c r="I173" t="s">
        <v>4133</v>
      </c>
      <c r="J173" s="2" t="s">
        <v>3403</v>
      </c>
    </row>
    <row r="174" spans="1:10" x14ac:dyDescent="0.35">
      <c r="A174" t="s">
        <v>182</v>
      </c>
      <c r="B174" s="5">
        <v>45029</v>
      </c>
      <c r="E174">
        <v>0</v>
      </c>
      <c r="F174" t="s">
        <v>1831</v>
      </c>
      <c r="G174" t="s">
        <v>1664</v>
      </c>
      <c r="H174" t="s">
        <v>1663</v>
      </c>
      <c r="I174" t="s">
        <v>4133</v>
      </c>
      <c r="J174" s="2" t="s">
        <v>3307</v>
      </c>
    </row>
    <row r="175" spans="1:10" x14ac:dyDescent="0.35">
      <c r="A175" t="s">
        <v>183</v>
      </c>
      <c r="B175" s="5">
        <v>44537</v>
      </c>
      <c r="E175">
        <v>0</v>
      </c>
      <c r="F175" t="s">
        <v>1832</v>
      </c>
      <c r="G175" t="s">
        <v>1664</v>
      </c>
      <c r="H175" t="s">
        <v>1663</v>
      </c>
      <c r="I175" t="s">
        <v>4133</v>
      </c>
      <c r="J175" s="2" t="s">
        <v>4134</v>
      </c>
    </row>
    <row r="176" spans="1:10" x14ac:dyDescent="0.35">
      <c r="A176" t="s">
        <v>184</v>
      </c>
      <c r="B176" s="5">
        <v>44736</v>
      </c>
      <c r="C176" s="5">
        <v>44887</v>
      </c>
      <c r="D176">
        <f t="shared" ref="D176:D177" si="20">_xlfn.DAYS(C176,B176)</f>
        <v>151</v>
      </c>
      <c r="E176">
        <v>1</v>
      </c>
      <c r="F176" t="s">
        <v>1833</v>
      </c>
      <c r="G176" t="s">
        <v>1665</v>
      </c>
      <c r="H176" t="s">
        <v>1663</v>
      </c>
      <c r="I176" t="s">
        <v>4133</v>
      </c>
      <c r="J176" s="2" t="s">
        <v>4131</v>
      </c>
    </row>
    <row r="177" spans="1:10" x14ac:dyDescent="0.35">
      <c r="A177" t="s">
        <v>185</v>
      </c>
      <c r="B177" s="5">
        <v>44638</v>
      </c>
      <c r="C177" s="5">
        <v>44960</v>
      </c>
      <c r="D177">
        <f t="shared" si="20"/>
        <v>322</v>
      </c>
      <c r="E177">
        <v>1</v>
      </c>
      <c r="F177" t="s">
        <v>1834</v>
      </c>
      <c r="G177" t="s">
        <v>1664</v>
      </c>
      <c r="H177" t="s">
        <v>1663</v>
      </c>
      <c r="I177" t="s">
        <v>4133</v>
      </c>
      <c r="J177" s="2" t="s">
        <v>3404</v>
      </c>
    </row>
    <row r="178" spans="1:10" x14ac:dyDescent="0.35">
      <c r="A178" t="s">
        <v>186</v>
      </c>
      <c r="B178" s="5">
        <v>45258</v>
      </c>
      <c r="E178">
        <v>0</v>
      </c>
      <c r="F178" t="s">
        <v>1835</v>
      </c>
      <c r="G178" t="s">
        <v>1664</v>
      </c>
      <c r="H178" t="s">
        <v>1663</v>
      </c>
      <c r="I178" t="s">
        <v>4133</v>
      </c>
      <c r="J178" s="2" t="s">
        <v>3405</v>
      </c>
    </row>
    <row r="179" spans="1:10" x14ac:dyDescent="0.35">
      <c r="A179" t="s">
        <v>187</v>
      </c>
      <c r="B179" s="5">
        <v>45121</v>
      </c>
      <c r="C179" s="5">
        <v>45180</v>
      </c>
      <c r="D179">
        <f>_xlfn.DAYS(C179,B179)</f>
        <v>59</v>
      </c>
      <c r="E179">
        <v>1</v>
      </c>
      <c r="F179" t="s">
        <v>1836</v>
      </c>
      <c r="G179" t="s">
        <v>1664</v>
      </c>
      <c r="H179" t="s">
        <v>1663</v>
      </c>
      <c r="I179" t="s">
        <v>4133</v>
      </c>
      <c r="J179" s="2" t="s">
        <v>3307</v>
      </c>
    </row>
    <row r="180" spans="1:10" x14ac:dyDescent="0.35">
      <c r="A180" t="s">
        <v>188</v>
      </c>
      <c r="B180" s="5">
        <v>45187</v>
      </c>
      <c r="E180">
        <v>0</v>
      </c>
      <c r="F180" t="s">
        <v>1837</v>
      </c>
      <c r="G180" t="s">
        <v>1664</v>
      </c>
      <c r="H180" t="s">
        <v>1663</v>
      </c>
      <c r="I180" t="s">
        <v>4133</v>
      </c>
      <c r="J180" s="2" t="s">
        <v>3388</v>
      </c>
    </row>
    <row r="181" spans="1:10" x14ac:dyDescent="0.35">
      <c r="A181" t="s">
        <v>189</v>
      </c>
      <c r="B181" s="5">
        <v>45211</v>
      </c>
      <c r="E181">
        <v>0</v>
      </c>
      <c r="F181" t="s">
        <v>1838</v>
      </c>
      <c r="G181" t="s">
        <v>1662</v>
      </c>
      <c r="H181" t="s">
        <v>1663</v>
      </c>
      <c r="I181" t="s">
        <v>4133</v>
      </c>
      <c r="J181" s="2" t="s">
        <v>3334</v>
      </c>
    </row>
    <row r="182" spans="1:10" x14ac:dyDescent="0.35">
      <c r="A182" t="s">
        <v>190</v>
      </c>
      <c r="B182" s="5">
        <v>45209</v>
      </c>
      <c r="E182">
        <v>0</v>
      </c>
      <c r="F182" t="s">
        <v>1839</v>
      </c>
      <c r="G182" t="s">
        <v>1664</v>
      </c>
      <c r="H182" t="s">
        <v>1663</v>
      </c>
      <c r="I182" t="s">
        <v>4133</v>
      </c>
      <c r="J182" s="2" t="s">
        <v>3321</v>
      </c>
    </row>
    <row r="183" spans="1:10" x14ac:dyDescent="0.35">
      <c r="A183" t="s">
        <v>191</v>
      </c>
      <c r="B183" s="5">
        <v>45251</v>
      </c>
      <c r="E183">
        <v>0</v>
      </c>
      <c r="F183" t="s">
        <v>1840</v>
      </c>
      <c r="G183" t="s">
        <v>1665</v>
      </c>
      <c r="H183" t="s">
        <v>1663</v>
      </c>
      <c r="I183" t="s">
        <v>4133</v>
      </c>
      <c r="J183" s="2" t="s">
        <v>3406</v>
      </c>
    </row>
    <row r="184" spans="1:10" x14ac:dyDescent="0.35">
      <c r="A184" t="s">
        <v>192</v>
      </c>
      <c r="B184" s="5">
        <v>45224</v>
      </c>
      <c r="E184">
        <v>0</v>
      </c>
      <c r="F184" t="s">
        <v>1841</v>
      </c>
      <c r="G184" t="s">
        <v>1664</v>
      </c>
      <c r="H184" t="s">
        <v>1663</v>
      </c>
      <c r="I184" t="s">
        <v>4133</v>
      </c>
      <c r="J184" s="2" t="s">
        <v>3407</v>
      </c>
    </row>
    <row r="185" spans="1:10" x14ac:dyDescent="0.35">
      <c r="A185" t="s">
        <v>193</v>
      </c>
      <c r="B185" s="5">
        <v>45126</v>
      </c>
      <c r="C185" s="5">
        <v>45231</v>
      </c>
      <c r="D185">
        <f>_xlfn.DAYS(C185,B185)</f>
        <v>105</v>
      </c>
      <c r="E185">
        <v>1</v>
      </c>
      <c r="F185" t="s">
        <v>1842</v>
      </c>
      <c r="G185" t="s">
        <v>1664</v>
      </c>
      <c r="H185" t="s">
        <v>1663</v>
      </c>
      <c r="I185" t="s">
        <v>4133</v>
      </c>
      <c r="J185" s="2" t="s">
        <v>3408</v>
      </c>
    </row>
    <row r="186" spans="1:10" x14ac:dyDescent="0.35">
      <c r="A186" t="s">
        <v>194</v>
      </c>
      <c r="B186" s="5">
        <v>45212</v>
      </c>
      <c r="E186">
        <v>0</v>
      </c>
      <c r="F186" t="s">
        <v>1843</v>
      </c>
      <c r="G186" t="s">
        <v>1664</v>
      </c>
      <c r="H186" t="s">
        <v>1663</v>
      </c>
      <c r="I186" t="s">
        <v>4133</v>
      </c>
      <c r="J186" s="2" t="s">
        <v>3409</v>
      </c>
    </row>
    <row r="187" spans="1:10" x14ac:dyDescent="0.35">
      <c r="A187" t="s">
        <v>195</v>
      </c>
      <c r="B187" s="5">
        <v>45159</v>
      </c>
      <c r="E187">
        <v>0</v>
      </c>
      <c r="F187" t="s">
        <v>1844</v>
      </c>
      <c r="G187" t="s">
        <v>1664</v>
      </c>
      <c r="H187" t="s">
        <v>1663</v>
      </c>
      <c r="I187" t="s">
        <v>4133</v>
      </c>
      <c r="J187" s="2" t="s">
        <v>3410</v>
      </c>
    </row>
    <row r="188" spans="1:10" x14ac:dyDescent="0.35">
      <c r="A188" t="s">
        <v>196</v>
      </c>
      <c r="B188" s="5">
        <v>45194</v>
      </c>
      <c r="E188">
        <v>0</v>
      </c>
      <c r="F188" t="s">
        <v>1845</v>
      </c>
      <c r="G188" t="s">
        <v>1662</v>
      </c>
      <c r="H188" t="s">
        <v>1663</v>
      </c>
      <c r="I188" t="s">
        <v>4133</v>
      </c>
      <c r="J188" s="2" t="s">
        <v>3411</v>
      </c>
    </row>
    <row r="189" spans="1:10" x14ac:dyDescent="0.35">
      <c r="A189" t="s">
        <v>197</v>
      </c>
      <c r="B189" s="5">
        <v>45156</v>
      </c>
      <c r="C189" s="5">
        <v>45322</v>
      </c>
      <c r="D189">
        <f>_xlfn.DAYS(C189,B189)</f>
        <v>166</v>
      </c>
      <c r="E189">
        <v>1</v>
      </c>
      <c r="F189" t="s">
        <v>1846</v>
      </c>
      <c r="G189" t="s">
        <v>1664</v>
      </c>
      <c r="H189" t="s">
        <v>1663</v>
      </c>
      <c r="I189" t="s">
        <v>4133</v>
      </c>
      <c r="J189" s="2" t="s">
        <v>3412</v>
      </c>
    </row>
    <row r="190" spans="1:10" x14ac:dyDescent="0.35">
      <c r="A190" t="s">
        <v>198</v>
      </c>
      <c r="B190" s="5">
        <v>45111</v>
      </c>
      <c r="E190">
        <v>0</v>
      </c>
      <c r="F190" t="s">
        <v>1847</v>
      </c>
      <c r="G190" t="s">
        <v>1664</v>
      </c>
      <c r="H190" t="s">
        <v>1663</v>
      </c>
      <c r="I190" t="s">
        <v>4133</v>
      </c>
      <c r="J190" s="2" t="s">
        <v>3332</v>
      </c>
    </row>
    <row r="191" spans="1:10" ht="29" x14ac:dyDescent="0.35">
      <c r="A191" t="s">
        <v>199</v>
      </c>
      <c r="B191" s="5">
        <v>44869</v>
      </c>
      <c r="E191">
        <v>0</v>
      </c>
      <c r="F191" t="s">
        <v>1848</v>
      </c>
      <c r="G191" t="s">
        <v>1664</v>
      </c>
      <c r="H191" t="s">
        <v>1663</v>
      </c>
      <c r="I191" t="s">
        <v>4133</v>
      </c>
      <c r="J191" s="2" t="s">
        <v>3413</v>
      </c>
    </row>
    <row r="192" spans="1:10" x14ac:dyDescent="0.35">
      <c r="A192" t="s">
        <v>200</v>
      </c>
      <c r="B192" s="5">
        <v>44645</v>
      </c>
      <c r="C192" s="5">
        <v>45125</v>
      </c>
      <c r="D192">
        <f t="shared" ref="D192:D193" si="21">_xlfn.DAYS(C192,B192)</f>
        <v>480</v>
      </c>
      <c r="E192">
        <v>1</v>
      </c>
      <c r="F192" t="s">
        <v>1849</v>
      </c>
      <c r="G192" t="s">
        <v>1665</v>
      </c>
      <c r="H192" t="s">
        <v>1663</v>
      </c>
      <c r="I192" t="s">
        <v>4133</v>
      </c>
      <c r="J192" s="2" t="s">
        <v>3307</v>
      </c>
    </row>
    <row r="193" spans="1:10" x14ac:dyDescent="0.35">
      <c r="A193" t="s">
        <v>201</v>
      </c>
      <c r="B193" s="5">
        <v>44687</v>
      </c>
      <c r="C193" s="5">
        <v>44908</v>
      </c>
      <c r="D193">
        <f t="shared" si="21"/>
        <v>221</v>
      </c>
      <c r="E193">
        <v>1</v>
      </c>
      <c r="F193" t="s">
        <v>1850</v>
      </c>
      <c r="G193" t="s">
        <v>1664</v>
      </c>
      <c r="H193" t="s">
        <v>1663</v>
      </c>
      <c r="I193" t="s">
        <v>4133</v>
      </c>
      <c r="J193" s="2" t="s">
        <v>3414</v>
      </c>
    </row>
    <row r="194" spans="1:10" x14ac:dyDescent="0.35">
      <c r="A194" t="s">
        <v>202</v>
      </c>
      <c r="B194" s="5">
        <v>44531</v>
      </c>
      <c r="E194">
        <v>0</v>
      </c>
      <c r="F194" t="s">
        <v>1851</v>
      </c>
      <c r="G194" t="s">
        <v>1664</v>
      </c>
      <c r="H194" t="s">
        <v>1663</v>
      </c>
      <c r="I194" t="s">
        <v>4133</v>
      </c>
      <c r="J194" s="2" t="s">
        <v>3415</v>
      </c>
    </row>
    <row r="195" spans="1:10" x14ac:dyDescent="0.35">
      <c r="A195" t="s">
        <v>203</v>
      </c>
      <c r="B195" s="5">
        <v>44574</v>
      </c>
      <c r="C195" s="5">
        <v>44764</v>
      </c>
      <c r="D195">
        <f t="shared" ref="D195:D199" si="22">_xlfn.DAYS(C195,B195)</f>
        <v>190</v>
      </c>
      <c r="E195">
        <v>1</v>
      </c>
      <c r="F195" t="s">
        <v>1852</v>
      </c>
      <c r="G195" t="s">
        <v>1664</v>
      </c>
      <c r="H195" t="s">
        <v>1663</v>
      </c>
      <c r="I195" t="s">
        <v>4133</v>
      </c>
      <c r="J195" s="2" t="s">
        <v>3416</v>
      </c>
    </row>
    <row r="196" spans="1:10" x14ac:dyDescent="0.35">
      <c r="A196" t="s">
        <v>204</v>
      </c>
      <c r="B196" s="5">
        <v>44495</v>
      </c>
      <c r="C196" s="5">
        <v>45057</v>
      </c>
      <c r="D196">
        <f t="shared" si="22"/>
        <v>562</v>
      </c>
      <c r="E196">
        <v>1</v>
      </c>
      <c r="F196" t="s">
        <v>1853</v>
      </c>
      <c r="G196" t="s">
        <v>1664</v>
      </c>
      <c r="H196" t="s">
        <v>1663</v>
      </c>
      <c r="I196" t="s">
        <v>4133</v>
      </c>
      <c r="J196" s="2" t="s">
        <v>3417</v>
      </c>
    </row>
    <row r="197" spans="1:10" x14ac:dyDescent="0.35">
      <c r="A197" t="s">
        <v>205</v>
      </c>
      <c r="B197" s="5">
        <v>44524</v>
      </c>
      <c r="C197" s="5">
        <v>45097</v>
      </c>
      <c r="D197">
        <f t="shared" si="22"/>
        <v>573</v>
      </c>
      <c r="E197">
        <v>1</v>
      </c>
      <c r="F197" t="s">
        <v>1854</v>
      </c>
      <c r="G197" t="s">
        <v>1664</v>
      </c>
      <c r="H197" t="s">
        <v>1663</v>
      </c>
      <c r="I197" t="s">
        <v>4133</v>
      </c>
      <c r="J197" s="2" t="s">
        <v>3322</v>
      </c>
    </row>
    <row r="198" spans="1:10" x14ac:dyDescent="0.35">
      <c r="A198" t="s">
        <v>206</v>
      </c>
      <c r="B198" s="5">
        <v>44571</v>
      </c>
      <c r="C198" s="5">
        <v>44874</v>
      </c>
      <c r="D198">
        <f t="shared" si="22"/>
        <v>303</v>
      </c>
      <c r="E198">
        <v>1</v>
      </c>
      <c r="F198" t="s">
        <v>1855</v>
      </c>
      <c r="G198" t="s">
        <v>1664</v>
      </c>
      <c r="H198" t="s">
        <v>1663</v>
      </c>
      <c r="I198" t="s">
        <v>4133</v>
      </c>
      <c r="J198" s="2" t="s">
        <v>3307</v>
      </c>
    </row>
    <row r="199" spans="1:10" x14ac:dyDescent="0.35">
      <c r="A199" t="s">
        <v>207</v>
      </c>
      <c r="B199" s="5">
        <v>44544</v>
      </c>
      <c r="C199" s="5">
        <v>44697</v>
      </c>
      <c r="D199">
        <f t="shared" si="22"/>
        <v>153</v>
      </c>
      <c r="E199">
        <v>1</v>
      </c>
      <c r="F199" t="s">
        <v>1856</v>
      </c>
      <c r="G199" t="s">
        <v>1664</v>
      </c>
      <c r="H199" t="s">
        <v>1663</v>
      </c>
      <c r="I199" t="s">
        <v>4133</v>
      </c>
      <c r="J199" s="2" t="s">
        <v>3418</v>
      </c>
    </row>
    <row r="200" spans="1:10" x14ac:dyDescent="0.35">
      <c r="A200" t="s">
        <v>208</v>
      </c>
      <c r="B200" s="5">
        <v>44606</v>
      </c>
      <c r="E200">
        <v>0</v>
      </c>
      <c r="F200" t="s">
        <v>1857</v>
      </c>
      <c r="G200" t="s">
        <v>1664</v>
      </c>
      <c r="H200" t="s">
        <v>1663</v>
      </c>
      <c r="I200" t="s">
        <v>4133</v>
      </c>
      <c r="J200" s="2" t="s">
        <v>3307</v>
      </c>
    </row>
    <row r="201" spans="1:10" x14ac:dyDescent="0.35">
      <c r="A201" t="s">
        <v>209</v>
      </c>
      <c r="B201" s="5">
        <v>44720</v>
      </c>
      <c r="C201" s="5">
        <v>44967</v>
      </c>
      <c r="D201">
        <f t="shared" ref="D201:D202" si="23">_xlfn.DAYS(C201,B201)</f>
        <v>247</v>
      </c>
      <c r="E201">
        <v>1</v>
      </c>
      <c r="F201" t="s">
        <v>1858</v>
      </c>
      <c r="G201" t="s">
        <v>1664</v>
      </c>
      <c r="H201" t="s">
        <v>1663</v>
      </c>
      <c r="I201" t="s">
        <v>4133</v>
      </c>
      <c r="J201" s="2" t="s">
        <v>3302</v>
      </c>
    </row>
    <row r="202" spans="1:10" x14ac:dyDescent="0.35">
      <c r="A202" t="s">
        <v>210</v>
      </c>
      <c r="B202" s="5">
        <v>44712</v>
      </c>
      <c r="C202" s="5">
        <v>45105</v>
      </c>
      <c r="D202">
        <f t="shared" si="23"/>
        <v>393</v>
      </c>
      <c r="E202">
        <v>1</v>
      </c>
      <c r="F202" t="s">
        <v>1859</v>
      </c>
      <c r="G202" t="s">
        <v>1664</v>
      </c>
      <c r="H202" t="s">
        <v>1663</v>
      </c>
      <c r="I202" t="s">
        <v>4133</v>
      </c>
      <c r="J202" s="2" t="s">
        <v>3369</v>
      </c>
    </row>
    <row r="203" spans="1:10" x14ac:dyDescent="0.35">
      <c r="A203" t="s">
        <v>211</v>
      </c>
      <c r="B203" s="5">
        <v>44677</v>
      </c>
      <c r="E203">
        <v>0</v>
      </c>
      <c r="F203" t="s">
        <v>1860</v>
      </c>
      <c r="G203" t="s">
        <v>1664</v>
      </c>
      <c r="H203" t="s">
        <v>1663</v>
      </c>
      <c r="I203" t="s">
        <v>4133</v>
      </c>
      <c r="J203" s="2" t="s">
        <v>3369</v>
      </c>
    </row>
    <row r="204" spans="1:10" x14ac:dyDescent="0.35">
      <c r="A204" t="s">
        <v>212</v>
      </c>
      <c r="B204" s="5">
        <v>44952</v>
      </c>
      <c r="E204">
        <v>0</v>
      </c>
      <c r="F204" t="s">
        <v>1861</v>
      </c>
      <c r="G204" t="s">
        <v>1664</v>
      </c>
      <c r="H204" t="s">
        <v>1663</v>
      </c>
      <c r="I204" t="s">
        <v>4133</v>
      </c>
      <c r="J204" s="2" t="s">
        <v>3316</v>
      </c>
    </row>
    <row r="205" spans="1:10" x14ac:dyDescent="0.35">
      <c r="A205" t="s">
        <v>213</v>
      </c>
      <c r="B205" s="5">
        <v>44538</v>
      </c>
      <c r="E205">
        <v>0</v>
      </c>
      <c r="F205" t="s">
        <v>1862</v>
      </c>
      <c r="G205" t="s">
        <v>1664</v>
      </c>
      <c r="H205" t="s">
        <v>1663</v>
      </c>
      <c r="I205" t="s">
        <v>4133</v>
      </c>
      <c r="J205" s="2" t="s">
        <v>3419</v>
      </c>
    </row>
    <row r="206" spans="1:10" x14ac:dyDescent="0.35">
      <c r="A206" t="s">
        <v>214</v>
      </c>
      <c r="B206" s="5">
        <v>44530</v>
      </c>
      <c r="C206" s="5">
        <v>44886</v>
      </c>
      <c r="D206">
        <f>_xlfn.DAYS(C206,B206)</f>
        <v>356</v>
      </c>
      <c r="E206">
        <v>1</v>
      </c>
      <c r="F206" t="s">
        <v>1863</v>
      </c>
      <c r="G206" t="s">
        <v>1664</v>
      </c>
      <c r="H206" t="s">
        <v>1663</v>
      </c>
      <c r="I206" t="s">
        <v>4133</v>
      </c>
      <c r="J206" s="2" t="s">
        <v>3307</v>
      </c>
    </row>
    <row r="207" spans="1:10" x14ac:dyDescent="0.35">
      <c r="A207" t="s">
        <v>215</v>
      </c>
      <c r="B207" s="5">
        <v>44525</v>
      </c>
      <c r="E207">
        <v>0</v>
      </c>
      <c r="F207" t="s">
        <v>1864</v>
      </c>
      <c r="G207" t="s">
        <v>1664</v>
      </c>
      <c r="H207" t="s">
        <v>1663</v>
      </c>
      <c r="I207" t="s">
        <v>4133</v>
      </c>
      <c r="J207" s="2" t="s">
        <v>3420</v>
      </c>
    </row>
    <row r="208" spans="1:10" x14ac:dyDescent="0.35">
      <c r="A208" t="s">
        <v>216</v>
      </c>
      <c r="B208" s="5">
        <v>44805</v>
      </c>
      <c r="C208" s="5">
        <v>45321</v>
      </c>
      <c r="D208">
        <f>_xlfn.DAYS(C208,B208)</f>
        <v>516</v>
      </c>
      <c r="E208">
        <v>1</v>
      </c>
      <c r="F208" t="s">
        <v>1865</v>
      </c>
      <c r="G208" t="s">
        <v>1664</v>
      </c>
      <c r="H208" t="s">
        <v>1663</v>
      </c>
      <c r="I208" t="s">
        <v>4133</v>
      </c>
      <c r="J208" s="2" t="s">
        <v>3421</v>
      </c>
    </row>
    <row r="209" spans="1:10" x14ac:dyDescent="0.35">
      <c r="A209" t="s">
        <v>217</v>
      </c>
      <c r="B209" s="5">
        <v>44845</v>
      </c>
      <c r="E209">
        <v>0</v>
      </c>
      <c r="F209" t="s">
        <v>1866</v>
      </c>
      <c r="G209" t="s">
        <v>1664</v>
      </c>
      <c r="H209" t="s">
        <v>1663</v>
      </c>
      <c r="I209" t="s">
        <v>4133</v>
      </c>
      <c r="J209" s="2" t="s">
        <v>3422</v>
      </c>
    </row>
    <row r="210" spans="1:10" x14ac:dyDescent="0.35">
      <c r="A210" t="s">
        <v>218</v>
      </c>
      <c r="B210" s="5">
        <v>44722</v>
      </c>
      <c r="C210" s="5">
        <v>45030</v>
      </c>
      <c r="D210">
        <f t="shared" ref="D210:D211" si="24">_xlfn.DAYS(C210,B210)</f>
        <v>308</v>
      </c>
      <c r="E210">
        <v>1</v>
      </c>
      <c r="F210" t="s">
        <v>1867</v>
      </c>
      <c r="G210" t="s">
        <v>1664</v>
      </c>
      <c r="H210" t="s">
        <v>1663</v>
      </c>
      <c r="I210" t="s">
        <v>4133</v>
      </c>
      <c r="J210" s="2" t="s">
        <v>3307</v>
      </c>
    </row>
    <row r="211" spans="1:10" x14ac:dyDescent="0.35">
      <c r="A211" t="s">
        <v>219</v>
      </c>
      <c r="B211" s="5">
        <v>44488</v>
      </c>
      <c r="C211" s="5">
        <v>44788</v>
      </c>
      <c r="D211">
        <f t="shared" si="24"/>
        <v>300</v>
      </c>
      <c r="E211">
        <v>1</v>
      </c>
      <c r="F211" t="s">
        <v>1868</v>
      </c>
      <c r="G211" t="s">
        <v>1664</v>
      </c>
      <c r="H211" t="s">
        <v>1663</v>
      </c>
      <c r="I211" t="s">
        <v>4133</v>
      </c>
      <c r="J211" s="2" t="s">
        <v>3382</v>
      </c>
    </row>
    <row r="212" spans="1:10" x14ac:dyDescent="0.35">
      <c r="A212" t="s">
        <v>220</v>
      </c>
      <c r="B212" s="5">
        <v>44722</v>
      </c>
      <c r="E212">
        <v>0</v>
      </c>
      <c r="F212" t="s">
        <v>1869</v>
      </c>
      <c r="G212" t="s">
        <v>1664</v>
      </c>
      <c r="H212" t="s">
        <v>1663</v>
      </c>
      <c r="I212" t="s">
        <v>4133</v>
      </c>
      <c r="J212" s="2" t="s">
        <v>3307</v>
      </c>
    </row>
    <row r="213" spans="1:10" x14ac:dyDescent="0.35">
      <c r="A213" t="s">
        <v>221</v>
      </c>
      <c r="B213" s="5">
        <v>44526</v>
      </c>
      <c r="C213" s="5">
        <v>44770</v>
      </c>
      <c r="D213">
        <f t="shared" ref="D213:D216" si="25">_xlfn.DAYS(C213,B213)</f>
        <v>244</v>
      </c>
      <c r="E213">
        <v>1</v>
      </c>
      <c r="F213" t="s">
        <v>1870</v>
      </c>
      <c r="G213" t="s">
        <v>1664</v>
      </c>
      <c r="H213" t="s">
        <v>1663</v>
      </c>
      <c r="I213" t="s">
        <v>4133</v>
      </c>
      <c r="J213" s="2" t="s">
        <v>3423</v>
      </c>
    </row>
    <row r="214" spans="1:10" x14ac:dyDescent="0.35">
      <c r="A214" t="s">
        <v>222</v>
      </c>
      <c r="B214" s="5">
        <v>44518</v>
      </c>
      <c r="C214" s="5">
        <v>44698</v>
      </c>
      <c r="D214">
        <f t="shared" si="25"/>
        <v>180</v>
      </c>
      <c r="E214">
        <v>1</v>
      </c>
      <c r="F214" t="s">
        <v>1871</v>
      </c>
      <c r="G214" t="s">
        <v>1664</v>
      </c>
      <c r="H214" t="s">
        <v>1663</v>
      </c>
      <c r="I214" t="s">
        <v>4133</v>
      </c>
      <c r="J214" s="2" t="s">
        <v>3424</v>
      </c>
    </row>
    <row r="215" spans="1:10" x14ac:dyDescent="0.35">
      <c r="A215" t="s">
        <v>223</v>
      </c>
      <c r="B215" s="5">
        <v>44602</v>
      </c>
      <c r="C215" s="5">
        <v>44952</v>
      </c>
      <c r="D215">
        <f t="shared" si="25"/>
        <v>350</v>
      </c>
      <c r="E215">
        <v>1</v>
      </c>
      <c r="F215" t="s">
        <v>1872</v>
      </c>
      <c r="G215" t="s">
        <v>1664</v>
      </c>
      <c r="H215" t="s">
        <v>1663</v>
      </c>
      <c r="I215" t="s">
        <v>4133</v>
      </c>
      <c r="J215" s="2" t="s">
        <v>3307</v>
      </c>
    </row>
    <row r="216" spans="1:10" x14ac:dyDescent="0.35">
      <c r="A216" t="s">
        <v>224</v>
      </c>
      <c r="B216" s="5">
        <v>44763</v>
      </c>
      <c r="C216" s="5">
        <v>45000</v>
      </c>
      <c r="D216">
        <f t="shared" si="25"/>
        <v>237</v>
      </c>
      <c r="E216">
        <v>1</v>
      </c>
      <c r="F216" t="s">
        <v>1873</v>
      </c>
      <c r="G216" t="s">
        <v>1664</v>
      </c>
      <c r="H216" t="s">
        <v>1663</v>
      </c>
      <c r="I216" t="s">
        <v>4133</v>
      </c>
      <c r="J216" s="2" t="s">
        <v>3425</v>
      </c>
    </row>
    <row r="217" spans="1:10" x14ac:dyDescent="0.35">
      <c r="A217" t="s">
        <v>225</v>
      </c>
      <c r="B217" s="5">
        <v>45195</v>
      </c>
      <c r="E217">
        <v>0</v>
      </c>
      <c r="F217" t="s">
        <v>1874</v>
      </c>
      <c r="G217" t="s">
        <v>1664</v>
      </c>
      <c r="H217" t="s">
        <v>1663</v>
      </c>
      <c r="I217" t="s">
        <v>4133</v>
      </c>
      <c r="J217" s="2" t="s">
        <v>3307</v>
      </c>
    </row>
    <row r="218" spans="1:10" x14ac:dyDescent="0.35">
      <c r="A218" t="s">
        <v>226</v>
      </c>
      <c r="B218" s="5">
        <v>45139</v>
      </c>
      <c r="E218">
        <v>0</v>
      </c>
      <c r="F218" t="s">
        <v>1875</v>
      </c>
      <c r="G218" t="s">
        <v>1665</v>
      </c>
      <c r="H218" t="s">
        <v>1663</v>
      </c>
      <c r="I218" t="s">
        <v>4133</v>
      </c>
      <c r="J218" s="2" t="s">
        <v>3426</v>
      </c>
    </row>
    <row r="219" spans="1:10" ht="29" x14ac:dyDescent="0.35">
      <c r="A219" t="s">
        <v>227</v>
      </c>
      <c r="B219" s="5">
        <v>45217</v>
      </c>
      <c r="E219">
        <v>0</v>
      </c>
      <c r="F219" t="s">
        <v>1876</v>
      </c>
      <c r="G219" t="s">
        <v>1664</v>
      </c>
      <c r="H219" t="s">
        <v>1663</v>
      </c>
      <c r="I219" t="s">
        <v>4133</v>
      </c>
      <c r="J219" s="2" t="s">
        <v>3427</v>
      </c>
    </row>
    <row r="220" spans="1:10" x14ac:dyDescent="0.35">
      <c r="A220" t="s">
        <v>228</v>
      </c>
      <c r="B220" s="5">
        <v>45188</v>
      </c>
      <c r="E220">
        <v>0</v>
      </c>
      <c r="F220" t="s">
        <v>1877</v>
      </c>
      <c r="G220" t="s">
        <v>1664</v>
      </c>
      <c r="H220" t="s">
        <v>1663</v>
      </c>
      <c r="I220" t="s">
        <v>4133</v>
      </c>
      <c r="J220" s="2" t="s">
        <v>3368</v>
      </c>
    </row>
    <row r="221" spans="1:10" x14ac:dyDescent="0.35">
      <c r="A221" t="s">
        <v>229</v>
      </c>
      <c r="B221" s="5">
        <v>45134</v>
      </c>
      <c r="C221" s="5">
        <v>45226</v>
      </c>
      <c r="D221">
        <f>_xlfn.DAYS(C221,B221)</f>
        <v>92</v>
      </c>
      <c r="E221">
        <v>1</v>
      </c>
      <c r="F221" t="s">
        <v>1878</v>
      </c>
      <c r="G221" t="s">
        <v>1664</v>
      </c>
      <c r="H221" t="s">
        <v>1663</v>
      </c>
      <c r="I221" t="s">
        <v>4133</v>
      </c>
      <c r="J221" s="2" t="s">
        <v>3307</v>
      </c>
    </row>
    <row r="222" spans="1:10" x14ac:dyDescent="0.35">
      <c r="A222" t="s">
        <v>230</v>
      </c>
      <c r="B222" s="5">
        <v>45226</v>
      </c>
      <c r="E222">
        <v>0</v>
      </c>
      <c r="F222" t="s">
        <v>1879</v>
      </c>
      <c r="G222" t="s">
        <v>1664</v>
      </c>
      <c r="H222" t="s">
        <v>1663</v>
      </c>
      <c r="I222" t="s">
        <v>4133</v>
      </c>
      <c r="J222" s="2" t="s">
        <v>3368</v>
      </c>
    </row>
    <row r="223" spans="1:10" x14ac:dyDescent="0.35">
      <c r="A223" t="s">
        <v>231</v>
      </c>
      <c r="B223" s="5">
        <v>45217</v>
      </c>
      <c r="E223">
        <v>0</v>
      </c>
      <c r="F223" t="s">
        <v>1880</v>
      </c>
      <c r="G223" t="s">
        <v>1665</v>
      </c>
      <c r="H223" t="s">
        <v>1663</v>
      </c>
      <c r="I223" t="s">
        <v>4133</v>
      </c>
      <c r="J223" s="2" t="s">
        <v>3332</v>
      </c>
    </row>
    <row r="224" spans="1:10" x14ac:dyDescent="0.35">
      <c r="A224" t="s">
        <v>232</v>
      </c>
      <c r="B224" s="5">
        <v>45191</v>
      </c>
      <c r="E224">
        <v>0</v>
      </c>
      <c r="F224" t="s">
        <v>1881</v>
      </c>
      <c r="G224" t="s">
        <v>1662</v>
      </c>
      <c r="H224" t="s">
        <v>1663</v>
      </c>
      <c r="I224" t="s">
        <v>4133</v>
      </c>
      <c r="J224" s="2" t="s">
        <v>3428</v>
      </c>
    </row>
    <row r="225" spans="1:10" x14ac:dyDescent="0.35">
      <c r="A225" t="s">
        <v>233</v>
      </c>
      <c r="B225" s="5">
        <v>45253</v>
      </c>
      <c r="E225">
        <v>0</v>
      </c>
      <c r="F225" t="s">
        <v>1882</v>
      </c>
      <c r="G225" t="s">
        <v>1664</v>
      </c>
      <c r="H225" t="s">
        <v>1663</v>
      </c>
      <c r="I225" t="s">
        <v>4133</v>
      </c>
      <c r="J225" s="2" t="s">
        <v>3429</v>
      </c>
    </row>
    <row r="226" spans="1:10" x14ac:dyDescent="0.35">
      <c r="A226" t="s">
        <v>234</v>
      </c>
      <c r="B226" s="5">
        <v>45126</v>
      </c>
      <c r="E226">
        <v>0</v>
      </c>
      <c r="F226" t="s">
        <v>1883</v>
      </c>
      <c r="G226" t="s">
        <v>1664</v>
      </c>
      <c r="H226" t="s">
        <v>1663</v>
      </c>
      <c r="I226" t="s">
        <v>4133</v>
      </c>
      <c r="J226" s="2" t="s">
        <v>3430</v>
      </c>
    </row>
    <row r="227" spans="1:10" x14ac:dyDescent="0.35">
      <c r="A227" t="s">
        <v>235</v>
      </c>
      <c r="B227" s="5">
        <v>45188</v>
      </c>
      <c r="E227">
        <v>0</v>
      </c>
      <c r="F227" t="s">
        <v>1884</v>
      </c>
      <c r="G227" t="s">
        <v>1664</v>
      </c>
      <c r="H227" t="s">
        <v>1663</v>
      </c>
      <c r="I227" t="s">
        <v>4133</v>
      </c>
      <c r="J227" s="2" t="s">
        <v>3415</v>
      </c>
    </row>
    <row r="228" spans="1:10" x14ac:dyDescent="0.35">
      <c r="A228" t="s">
        <v>236</v>
      </c>
      <c r="B228" s="5">
        <v>45209</v>
      </c>
      <c r="C228" s="5">
        <v>45275</v>
      </c>
      <c r="D228">
        <f>_xlfn.DAYS(C228,B228)</f>
        <v>66</v>
      </c>
      <c r="E228">
        <v>1</v>
      </c>
      <c r="F228" t="s">
        <v>1885</v>
      </c>
      <c r="G228" t="s">
        <v>1664</v>
      </c>
      <c r="H228" t="s">
        <v>1663</v>
      </c>
      <c r="I228" t="s">
        <v>4133</v>
      </c>
      <c r="J228" s="2" t="s">
        <v>3388</v>
      </c>
    </row>
    <row r="229" spans="1:10" x14ac:dyDescent="0.35">
      <c r="A229" t="s">
        <v>237</v>
      </c>
      <c r="B229" s="5">
        <v>45230</v>
      </c>
      <c r="E229">
        <v>0</v>
      </c>
      <c r="F229" t="s">
        <v>1886</v>
      </c>
      <c r="G229" t="s">
        <v>1665</v>
      </c>
      <c r="H229" t="s">
        <v>1663</v>
      </c>
      <c r="I229" t="s">
        <v>4133</v>
      </c>
      <c r="J229" s="2" t="s">
        <v>4135</v>
      </c>
    </row>
    <row r="230" spans="1:10" x14ac:dyDescent="0.35">
      <c r="A230" t="s">
        <v>238</v>
      </c>
      <c r="B230" s="5">
        <v>45203</v>
      </c>
      <c r="E230">
        <v>0</v>
      </c>
      <c r="F230" t="s">
        <v>1887</v>
      </c>
      <c r="G230" t="s">
        <v>1664</v>
      </c>
      <c r="H230" t="s">
        <v>1663</v>
      </c>
      <c r="I230" t="s">
        <v>4133</v>
      </c>
      <c r="J230" s="2" t="s">
        <v>3408</v>
      </c>
    </row>
    <row r="231" spans="1:10" x14ac:dyDescent="0.35">
      <c r="A231" t="s">
        <v>239</v>
      </c>
      <c r="B231" s="5">
        <v>45131</v>
      </c>
      <c r="C231" s="5">
        <v>45198</v>
      </c>
      <c r="D231">
        <f>_xlfn.DAYS(C231,B231)</f>
        <v>67</v>
      </c>
      <c r="E231">
        <v>1</v>
      </c>
      <c r="F231" t="s">
        <v>1888</v>
      </c>
      <c r="G231" t="s">
        <v>1664</v>
      </c>
      <c r="H231" t="s">
        <v>1663</v>
      </c>
      <c r="I231" t="s">
        <v>4133</v>
      </c>
      <c r="J231" s="2" t="s">
        <v>3332</v>
      </c>
    </row>
    <row r="232" spans="1:10" x14ac:dyDescent="0.35">
      <c r="A232" t="s">
        <v>240</v>
      </c>
      <c r="B232" s="5">
        <v>45215</v>
      </c>
      <c r="E232">
        <v>0</v>
      </c>
      <c r="F232" t="s">
        <v>1889</v>
      </c>
      <c r="G232" t="s">
        <v>1662</v>
      </c>
      <c r="H232" t="s">
        <v>1663</v>
      </c>
      <c r="I232" t="s">
        <v>4133</v>
      </c>
      <c r="J232" s="2" t="s">
        <v>3431</v>
      </c>
    </row>
    <row r="233" spans="1:10" x14ac:dyDescent="0.35">
      <c r="A233" t="s">
        <v>241</v>
      </c>
      <c r="B233" s="5">
        <v>44708</v>
      </c>
      <c r="C233" s="5">
        <v>44893</v>
      </c>
      <c r="D233">
        <f t="shared" ref="D233:D234" si="26">_xlfn.DAYS(C233,B233)</f>
        <v>185</v>
      </c>
      <c r="E233">
        <v>1</v>
      </c>
      <c r="F233" t="s">
        <v>1890</v>
      </c>
      <c r="G233" t="s">
        <v>1664</v>
      </c>
      <c r="H233" t="s">
        <v>1663</v>
      </c>
      <c r="I233" t="s">
        <v>4133</v>
      </c>
      <c r="J233" s="2" t="s">
        <v>3307</v>
      </c>
    </row>
    <row r="234" spans="1:10" x14ac:dyDescent="0.35">
      <c r="A234" t="s">
        <v>242</v>
      </c>
      <c r="B234" s="5">
        <v>44880</v>
      </c>
      <c r="C234" s="5">
        <v>45082</v>
      </c>
      <c r="D234">
        <f t="shared" si="26"/>
        <v>202</v>
      </c>
      <c r="E234">
        <v>1</v>
      </c>
      <c r="F234" t="s">
        <v>1891</v>
      </c>
      <c r="G234" t="s">
        <v>1664</v>
      </c>
      <c r="H234" t="s">
        <v>1663</v>
      </c>
      <c r="I234" t="s">
        <v>4133</v>
      </c>
      <c r="J234" s="2" t="s">
        <v>3432</v>
      </c>
    </row>
    <row r="235" spans="1:10" x14ac:dyDescent="0.35">
      <c r="A235" t="s">
        <v>243</v>
      </c>
      <c r="B235" s="5">
        <v>44903</v>
      </c>
      <c r="E235">
        <v>0</v>
      </c>
      <c r="F235" t="s">
        <v>1892</v>
      </c>
      <c r="G235" t="s">
        <v>1823</v>
      </c>
      <c r="H235" t="s">
        <v>1663</v>
      </c>
      <c r="I235" t="s">
        <v>4133</v>
      </c>
      <c r="J235" s="2" t="s">
        <v>3433</v>
      </c>
    </row>
    <row r="236" spans="1:10" x14ac:dyDescent="0.35">
      <c r="A236" t="s">
        <v>244</v>
      </c>
      <c r="B236" s="5">
        <v>44823</v>
      </c>
      <c r="E236">
        <v>0</v>
      </c>
      <c r="F236" t="s">
        <v>1893</v>
      </c>
      <c r="G236" t="s">
        <v>1664</v>
      </c>
      <c r="H236" t="s">
        <v>1663</v>
      </c>
      <c r="I236" t="s">
        <v>4133</v>
      </c>
      <c r="J236" s="2" t="s">
        <v>3310</v>
      </c>
    </row>
    <row r="237" spans="1:10" x14ac:dyDescent="0.35">
      <c r="A237" t="s">
        <v>245</v>
      </c>
      <c r="B237" s="5">
        <v>44719</v>
      </c>
      <c r="C237" s="5">
        <v>44930</v>
      </c>
      <c r="D237">
        <f>_xlfn.DAYS(C237,B237)</f>
        <v>211</v>
      </c>
      <c r="E237">
        <v>1</v>
      </c>
      <c r="F237" t="s">
        <v>1894</v>
      </c>
      <c r="G237" t="s">
        <v>1664</v>
      </c>
      <c r="H237" t="s">
        <v>1663</v>
      </c>
      <c r="I237" t="s">
        <v>4133</v>
      </c>
      <c r="J237" s="2" t="s">
        <v>3434</v>
      </c>
    </row>
    <row r="238" spans="1:10" x14ac:dyDescent="0.35">
      <c r="A238" t="s">
        <v>246</v>
      </c>
      <c r="B238" s="5">
        <v>44798</v>
      </c>
      <c r="E238">
        <v>0</v>
      </c>
      <c r="F238" t="s">
        <v>1895</v>
      </c>
      <c r="G238" t="s">
        <v>1664</v>
      </c>
      <c r="H238" t="s">
        <v>1663</v>
      </c>
      <c r="I238" t="s">
        <v>4133</v>
      </c>
      <c r="J238" s="2" t="s">
        <v>3435</v>
      </c>
    </row>
    <row r="239" spans="1:10" x14ac:dyDescent="0.35">
      <c r="A239" t="s">
        <v>247</v>
      </c>
      <c r="B239" s="5">
        <v>44784</v>
      </c>
      <c r="C239" s="5">
        <v>45000</v>
      </c>
      <c r="D239">
        <f t="shared" ref="D239:D241" si="27">_xlfn.DAYS(C239,B239)</f>
        <v>216</v>
      </c>
      <c r="E239">
        <v>1</v>
      </c>
      <c r="F239" t="s">
        <v>1896</v>
      </c>
      <c r="G239" t="s">
        <v>1662</v>
      </c>
      <c r="H239" t="s">
        <v>1663</v>
      </c>
      <c r="I239" t="s">
        <v>4133</v>
      </c>
      <c r="J239" s="2" t="s">
        <v>3436</v>
      </c>
    </row>
    <row r="240" spans="1:10" x14ac:dyDescent="0.35">
      <c r="A240" t="s">
        <v>248</v>
      </c>
      <c r="B240" s="5">
        <v>44867</v>
      </c>
      <c r="C240" s="5">
        <v>45132</v>
      </c>
      <c r="D240">
        <f t="shared" si="27"/>
        <v>265</v>
      </c>
      <c r="E240">
        <v>1</v>
      </c>
      <c r="F240" t="s">
        <v>1897</v>
      </c>
      <c r="G240" t="s">
        <v>1664</v>
      </c>
      <c r="H240" t="s">
        <v>1663</v>
      </c>
      <c r="I240" t="s">
        <v>4133</v>
      </c>
      <c r="J240" s="2" t="s">
        <v>3382</v>
      </c>
    </row>
    <row r="241" spans="1:10" x14ac:dyDescent="0.35">
      <c r="A241" t="s">
        <v>249</v>
      </c>
      <c r="B241" s="5">
        <v>44490</v>
      </c>
      <c r="C241" s="5">
        <v>44937</v>
      </c>
      <c r="D241">
        <f t="shared" si="27"/>
        <v>447</v>
      </c>
      <c r="E241">
        <v>1</v>
      </c>
      <c r="F241" t="s">
        <v>1898</v>
      </c>
      <c r="G241" t="s">
        <v>1664</v>
      </c>
      <c r="H241" t="s">
        <v>1663</v>
      </c>
      <c r="I241" t="s">
        <v>4133</v>
      </c>
      <c r="J241" s="2" t="s">
        <v>3382</v>
      </c>
    </row>
    <row r="242" spans="1:10" x14ac:dyDescent="0.35">
      <c r="A242" t="s">
        <v>250</v>
      </c>
      <c r="B242" s="5">
        <v>45012</v>
      </c>
      <c r="E242">
        <v>0</v>
      </c>
      <c r="F242" t="s">
        <v>1899</v>
      </c>
      <c r="G242" t="s">
        <v>1664</v>
      </c>
      <c r="H242" t="s">
        <v>1663</v>
      </c>
      <c r="I242" t="s">
        <v>4133</v>
      </c>
      <c r="J242" s="2" t="s">
        <v>3437</v>
      </c>
    </row>
    <row r="243" spans="1:10" x14ac:dyDescent="0.35">
      <c r="A243" t="s">
        <v>251</v>
      </c>
      <c r="B243" s="5">
        <v>44855</v>
      </c>
      <c r="C243" s="5">
        <v>44914</v>
      </c>
      <c r="D243">
        <f>_xlfn.DAYS(C243,B243)</f>
        <v>59</v>
      </c>
      <c r="E243">
        <v>1</v>
      </c>
      <c r="F243" t="s">
        <v>1900</v>
      </c>
      <c r="G243" t="s">
        <v>1664</v>
      </c>
      <c r="H243" t="s">
        <v>1663</v>
      </c>
      <c r="I243" t="s">
        <v>4133</v>
      </c>
      <c r="J243" s="2" t="s">
        <v>3307</v>
      </c>
    </row>
    <row r="244" spans="1:10" x14ac:dyDescent="0.35">
      <c r="A244" t="s">
        <v>252</v>
      </c>
      <c r="B244" s="5">
        <v>44866</v>
      </c>
      <c r="E244">
        <v>0</v>
      </c>
      <c r="F244" t="s">
        <v>1901</v>
      </c>
      <c r="G244" t="s">
        <v>1664</v>
      </c>
      <c r="H244" t="s">
        <v>1663</v>
      </c>
      <c r="I244" t="s">
        <v>4133</v>
      </c>
      <c r="J244" s="2" t="s">
        <v>3436</v>
      </c>
    </row>
    <row r="245" spans="1:10" x14ac:dyDescent="0.35">
      <c r="A245" t="s">
        <v>253</v>
      </c>
      <c r="B245" s="5">
        <v>44770</v>
      </c>
      <c r="C245" s="5">
        <v>44873</v>
      </c>
      <c r="D245">
        <f>_xlfn.DAYS(C245,B245)</f>
        <v>103</v>
      </c>
      <c r="E245">
        <v>1</v>
      </c>
      <c r="F245" t="s">
        <v>1902</v>
      </c>
      <c r="G245" t="s">
        <v>1664</v>
      </c>
      <c r="H245" t="s">
        <v>1663</v>
      </c>
      <c r="I245" t="s">
        <v>4133</v>
      </c>
      <c r="J245" s="2" t="s">
        <v>3316</v>
      </c>
    </row>
    <row r="246" spans="1:10" x14ac:dyDescent="0.35">
      <c r="A246" t="s">
        <v>254</v>
      </c>
      <c r="B246" s="5">
        <v>44728</v>
      </c>
      <c r="E246">
        <v>0</v>
      </c>
      <c r="F246" t="s">
        <v>1903</v>
      </c>
      <c r="G246" t="s">
        <v>1664</v>
      </c>
      <c r="H246" t="s">
        <v>1663</v>
      </c>
      <c r="I246" t="s">
        <v>4133</v>
      </c>
      <c r="J246" s="2" t="s">
        <v>3438</v>
      </c>
    </row>
    <row r="247" spans="1:10" x14ac:dyDescent="0.35">
      <c r="A247" t="s">
        <v>255</v>
      </c>
      <c r="B247" s="5">
        <v>44796</v>
      </c>
      <c r="C247" s="5">
        <v>45153</v>
      </c>
      <c r="D247">
        <f t="shared" ref="D247:D248" si="28">_xlfn.DAYS(C247,B247)</f>
        <v>357</v>
      </c>
      <c r="E247">
        <v>1</v>
      </c>
      <c r="F247" t="s">
        <v>1904</v>
      </c>
      <c r="G247" t="s">
        <v>1664</v>
      </c>
      <c r="H247" t="s">
        <v>1663</v>
      </c>
      <c r="I247" t="s">
        <v>4133</v>
      </c>
      <c r="J247" s="2" t="s">
        <v>3439</v>
      </c>
    </row>
    <row r="248" spans="1:10" ht="29" x14ac:dyDescent="0.35">
      <c r="A248" t="s">
        <v>256</v>
      </c>
      <c r="B248" s="5">
        <v>44655</v>
      </c>
      <c r="C248" s="5">
        <v>44876</v>
      </c>
      <c r="D248">
        <f t="shared" si="28"/>
        <v>221</v>
      </c>
      <c r="E248">
        <v>1</v>
      </c>
      <c r="F248" t="s">
        <v>1905</v>
      </c>
      <c r="G248" t="s">
        <v>1664</v>
      </c>
      <c r="H248" t="s">
        <v>1663</v>
      </c>
      <c r="I248" t="s">
        <v>4133</v>
      </c>
      <c r="J248" s="2" t="s">
        <v>3440</v>
      </c>
    </row>
    <row r="249" spans="1:10" x14ac:dyDescent="0.35">
      <c r="A249" t="s">
        <v>257</v>
      </c>
      <c r="B249" s="5">
        <v>44720</v>
      </c>
      <c r="E249">
        <v>0</v>
      </c>
      <c r="F249" t="s">
        <v>1906</v>
      </c>
      <c r="G249" t="s">
        <v>1664</v>
      </c>
      <c r="H249" t="s">
        <v>1663</v>
      </c>
      <c r="I249" t="s">
        <v>4133</v>
      </c>
      <c r="J249" s="2" t="s">
        <v>3332</v>
      </c>
    </row>
    <row r="250" spans="1:10" x14ac:dyDescent="0.35">
      <c r="A250" t="s">
        <v>258</v>
      </c>
      <c r="B250" s="5">
        <v>44746</v>
      </c>
      <c r="E250">
        <v>0</v>
      </c>
      <c r="F250" t="s">
        <v>1907</v>
      </c>
      <c r="G250" t="s">
        <v>1664</v>
      </c>
      <c r="H250" t="s">
        <v>1663</v>
      </c>
      <c r="I250" t="s">
        <v>4133</v>
      </c>
      <c r="J250" s="2" t="s">
        <v>3441</v>
      </c>
    </row>
    <row r="251" spans="1:10" x14ac:dyDescent="0.35">
      <c r="A251" t="s">
        <v>259</v>
      </c>
      <c r="B251" s="5">
        <v>44596</v>
      </c>
      <c r="C251" s="5">
        <v>44829</v>
      </c>
      <c r="D251">
        <f t="shared" ref="D251:D257" si="29">_xlfn.DAYS(C251,B251)</f>
        <v>233</v>
      </c>
      <c r="E251">
        <v>1</v>
      </c>
      <c r="F251" t="s">
        <v>1908</v>
      </c>
      <c r="G251" t="s">
        <v>1664</v>
      </c>
      <c r="H251" t="s">
        <v>1663</v>
      </c>
      <c r="I251" t="s">
        <v>4133</v>
      </c>
      <c r="J251" s="2" t="s">
        <v>3337</v>
      </c>
    </row>
    <row r="252" spans="1:10" ht="29" x14ac:dyDescent="0.35">
      <c r="A252" t="s">
        <v>260</v>
      </c>
      <c r="B252" s="5">
        <v>44438</v>
      </c>
      <c r="C252" s="5">
        <v>44546</v>
      </c>
      <c r="D252">
        <f t="shared" si="29"/>
        <v>108</v>
      </c>
      <c r="E252">
        <v>1</v>
      </c>
      <c r="F252" t="s">
        <v>1909</v>
      </c>
      <c r="G252" t="s">
        <v>1664</v>
      </c>
      <c r="H252" t="s">
        <v>1663</v>
      </c>
      <c r="I252" t="s">
        <v>4133</v>
      </c>
      <c r="J252" s="2" t="s">
        <v>3442</v>
      </c>
    </row>
    <row r="253" spans="1:10" ht="29" x14ac:dyDescent="0.35">
      <c r="A253" t="s">
        <v>261</v>
      </c>
      <c r="B253" s="5">
        <v>44661</v>
      </c>
      <c r="C253" s="5">
        <v>44960</v>
      </c>
      <c r="D253">
        <f t="shared" si="29"/>
        <v>299</v>
      </c>
      <c r="E253">
        <v>1</v>
      </c>
      <c r="F253" t="s">
        <v>1910</v>
      </c>
      <c r="G253" t="s">
        <v>1664</v>
      </c>
      <c r="H253" t="s">
        <v>1663</v>
      </c>
      <c r="I253" t="s">
        <v>4133</v>
      </c>
      <c r="J253" s="2" t="s">
        <v>3443</v>
      </c>
    </row>
    <row r="254" spans="1:10" x14ac:dyDescent="0.35">
      <c r="A254" t="s">
        <v>262</v>
      </c>
      <c r="B254" s="5">
        <v>44393</v>
      </c>
      <c r="C254" s="5">
        <v>44453</v>
      </c>
      <c r="D254">
        <f t="shared" si="29"/>
        <v>60</v>
      </c>
      <c r="E254">
        <v>1</v>
      </c>
      <c r="F254" t="s">
        <v>1911</v>
      </c>
      <c r="G254" t="s">
        <v>1664</v>
      </c>
      <c r="H254" t="s">
        <v>1663</v>
      </c>
      <c r="I254" t="s">
        <v>4133</v>
      </c>
      <c r="J254" s="2" t="s">
        <v>3307</v>
      </c>
    </row>
    <row r="255" spans="1:10" x14ac:dyDescent="0.35">
      <c r="A255" t="s">
        <v>263</v>
      </c>
      <c r="B255" s="5">
        <v>44551</v>
      </c>
      <c r="C255" s="5">
        <v>44565</v>
      </c>
      <c r="D255">
        <f t="shared" si="29"/>
        <v>14</v>
      </c>
      <c r="E255">
        <v>1</v>
      </c>
      <c r="F255" t="s">
        <v>1912</v>
      </c>
      <c r="G255" t="s">
        <v>1664</v>
      </c>
      <c r="H255" t="s">
        <v>1663</v>
      </c>
      <c r="I255" t="s">
        <v>4133</v>
      </c>
      <c r="J255" s="2" t="s">
        <v>3444</v>
      </c>
    </row>
    <row r="256" spans="1:10" x14ac:dyDescent="0.35">
      <c r="A256" t="s">
        <v>264</v>
      </c>
      <c r="B256" s="5">
        <v>44363</v>
      </c>
      <c r="C256" s="5">
        <v>44543</v>
      </c>
      <c r="D256">
        <f t="shared" si="29"/>
        <v>180</v>
      </c>
      <c r="E256">
        <v>1</v>
      </c>
      <c r="F256" t="s">
        <v>1913</v>
      </c>
      <c r="G256" t="s">
        <v>1664</v>
      </c>
      <c r="H256" t="s">
        <v>1663</v>
      </c>
      <c r="I256" t="s">
        <v>4133</v>
      </c>
      <c r="J256" s="2" t="s">
        <v>3445</v>
      </c>
    </row>
    <row r="257" spans="1:10" x14ac:dyDescent="0.35">
      <c r="A257" t="s">
        <v>265</v>
      </c>
      <c r="B257" s="5">
        <v>44390</v>
      </c>
      <c r="C257" s="5">
        <v>44664</v>
      </c>
      <c r="D257">
        <f t="shared" si="29"/>
        <v>274</v>
      </c>
      <c r="E257">
        <v>1</v>
      </c>
      <c r="F257" t="s">
        <v>1914</v>
      </c>
      <c r="G257" t="s">
        <v>1664</v>
      </c>
      <c r="H257" t="s">
        <v>1663</v>
      </c>
      <c r="I257" t="s">
        <v>4133</v>
      </c>
      <c r="J257" s="2" t="s">
        <v>3446</v>
      </c>
    </row>
    <row r="258" spans="1:10" ht="29" x14ac:dyDescent="0.35">
      <c r="A258" t="s">
        <v>266</v>
      </c>
      <c r="B258" s="5">
        <v>45182</v>
      </c>
      <c r="E258">
        <v>0</v>
      </c>
      <c r="F258" t="s">
        <v>1915</v>
      </c>
      <c r="G258" t="s">
        <v>1664</v>
      </c>
      <c r="H258" t="s">
        <v>1663</v>
      </c>
      <c r="I258" t="s">
        <v>4133</v>
      </c>
      <c r="J258" s="2" t="s">
        <v>3447</v>
      </c>
    </row>
    <row r="259" spans="1:10" x14ac:dyDescent="0.35">
      <c r="A259" t="s">
        <v>267</v>
      </c>
      <c r="B259" s="5">
        <v>45229</v>
      </c>
      <c r="E259">
        <v>0</v>
      </c>
      <c r="F259" t="s">
        <v>1916</v>
      </c>
      <c r="G259" t="s">
        <v>1664</v>
      </c>
      <c r="H259" t="s">
        <v>1663</v>
      </c>
      <c r="I259" t="s">
        <v>4133</v>
      </c>
      <c r="J259" s="2" t="s">
        <v>3448</v>
      </c>
    </row>
    <row r="260" spans="1:10" x14ac:dyDescent="0.35">
      <c r="A260" t="s">
        <v>268</v>
      </c>
      <c r="B260" s="5">
        <v>45134</v>
      </c>
      <c r="C260" s="5">
        <v>45251</v>
      </c>
      <c r="D260">
        <f>_xlfn.DAYS(C260,B260)</f>
        <v>117</v>
      </c>
      <c r="E260">
        <v>1</v>
      </c>
      <c r="F260" t="s">
        <v>1917</v>
      </c>
      <c r="G260" t="s">
        <v>1664</v>
      </c>
      <c r="H260" t="s">
        <v>1663</v>
      </c>
      <c r="I260" t="s">
        <v>4133</v>
      </c>
      <c r="J260" s="2" t="s">
        <v>3321</v>
      </c>
    </row>
    <row r="261" spans="1:10" x14ac:dyDescent="0.35">
      <c r="A261" t="s">
        <v>269</v>
      </c>
      <c r="B261" s="5">
        <v>45160</v>
      </c>
      <c r="E261">
        <v>0</v>
      </c>
      <c r="F261" t="s">
        <v>1918</v>
      </c>
      <c r="G261" t="s">
        <v>1664</v>
      </c>
      <c r="H261" t="s">
        <v>1663</v>
      </c>
      <c r="I261" t="s">
        <v>4133</v>
      </c>
      <c r="J261" s="2" t="s">
        <v>3388</v>
      </c>
    </row>
    <row r="262" spans="1:10" x14ac:dyDescent="0.35">
      <c r="A262" t="s">
        <v>270</v>
      </c>
      <c r="B262" s="5">
        <v>45153</v>
      </c>
      <c r="C262" s="5">
        <v>45313</v>
      </c>
      <c r="D262">
        <f>_xlfn.DAYS(C262,B262)</f>
        <v>160</v>
      </c>
      <c r="E262">
        <v>1</v>
      </c>
      <c r="F262" t="s">
        <v>1919</v>
      </c>
      <c r="G262" t="s">
        <v>1664</v>
      </c>
      <c r="H262" t="s">
        <v>1663</v>
      </c>
      <c r="I262" t="s">
        <v>4133</v>
      </c>
      <c r="J262" s="2" t="s">
        <v>3449</v>
      </c>
    </row>
    <row r="263" spans="1:10" x14ac:dyDescent="0.35">
      <c r="A263" t="s">
        <v>271</v>
      </c>
      <c r="B263" s="5">
        <v>45161</v>
      </c>
      <c r="E263">
        <v>0</v>
      </c>
      <c r="F263" t="s">
        <v>1920</v>
      </c>
      <c r="G263" t="s">
        <v>1664</v>
      </c>
      <c r="H263" t="s">
        <v>1663</v>
      </c>
      <c r="I263" t="s">
        <v>4133</v>
      </c>
      <c r="J263" s="2" t="s">
        <v>3450</v>
      </c>
    </row>
    <row r="264" spans="1:10" x14ac:dyDescent="0.35">
      <c r="A264" t="s">
        <v>272</v>
      </c>
      <c r="B264" s="5">
        <v>45117</v>
      </c>
      <c r="E264">
        <v>0</v>
      </c>
      <c r="F264" t="s">
        <v>1921</v>
      </c>
      <c r="G264" t="s">
        <v>1664</v>
      </c>
      <c r="H264" t="s">
        <v>1663</v>
      </c>
      <c r="I264" t="s">
        <v>4133</v>
      </c>
      <c r="J264" s="2" t="s">
        <v>3451</v>
      </c>
    </row>
    <row r="265" spans="1:10" x14ac:dyDescent="0.35">
      <c r="A265" t="s">
        <v>273</v>
      </c>
      <c r="B265" s="5">
        <v>45254</v>
      </c>
      <c r="E265">
        <v>0</v>
      </c>
      <c r="F265" t="s">
        <v>1922</v>
      </c>
      <c r="G265" t="s">
        <v>1665</v>
      </c>
      <c r="H265" t="s">
        <v>1663</v>
      </c>
      <c r="I265" t="s">
        <v>4133</v>
      </c>
      <c r="J265" s="2" t="s">
        <v>3388</v>
      </c>
    </row>
    <row r="266" spans="1:10" x14ac:dyDescent="0.35">
      <c r="A266" t="s">
        <v>274</v>
      </c>
      <c r="B266" s="5">
        <v>45175</v>
      </c>
      <c r="E266">
        <v>0</v>
      </c>
      <c r="F266" t="s">
        <v>1923</v>
      </c>
      <c r="G266" t="s">
        <v>1664</v>
      </c>
      <c r="H266" t="s">
        <v>1663</v>
      </c>
      <c r="I266" t="s">
        <v>4133</v>
      </c>
      <c r="J266" s="2" t="s">
        <v>3452</v>
      </c>
    </row>
    <row r="267" spans="1:10" x14ac:dyDescent="0.35">
      <c r="A267" t="s">
        <v>275</v>
      </c>
      <c r="B267" s="5">
        <v>45219</v>
      </c>
      <c r="E267">
        <v>0</v>
      </c>
      <c r="F267" t="s">
        <v>1924</v>
      </c>
      <c r="G267" t="s">
        <v>1664</v>
      </c>
      <c r="H267" t="s">
        <v>1663</v>
      </c>
      <c r="I267" t="s">
        <v>4133</v>
      </c>
      <c r="J267" s="2" t="s">
        <v>3388</v>
      </c>
    </row>
    <row r="268" spans="1:10" x14ac:dyDescent="0.35">
      <c r="A268" t="s">
        <v>276</v>
      </c>
      <c r="B268" s="5">
        <v>45112</v>
      </c>
      <c r="C268" s="5">
        <v>45170</v>
      </c>
      <c r="D268">
        <f>_xlfn.DAYS(C268,B268)</f>
        <v>58</v>
      </c>
      <c r="E268">
        <v>1</v>
      </c>
      <c r="F268" t="s">
        <v>1925</v>
      </c>
      <c r="G268" t="s">
        <v>1664</v>
      </c>
      <c r="H268" t="s">
        <v>1663</v>
      </c>
      <c r="I268" t="s">
        <v>4133</v>
      </c>
      <c r="J268" s="2" t="s">
        <v>3369</v>
      </c>
    </row>
    <row r="269" spans="1:10" x14ac:dyDescent="0.35">
      <c r="A269" t="s">
        <v>277</v>
      </c>
      <c r="B269" s="5">
        <v>45210</v>
      </c>
      <c r="E269">
        <v>0</v>
      </c>
      <c r="F269" t="s">
        <v>1926</v>
      </c>
      <c r="G269" t="s">
        <v>1664</v>
      </c>
      <c r="H269" t="s">
        <v>1663</v>
      </c>
      <c r="I269" t="s">
        <v>4133</v>
      </c>
      <c r="J269" s="2" t="s">
        <v>3453</v>
      </c>
    </row>
    <row r="270" spans="1:10" x14ac:dyDescent="0.35">
      <c r="A270" t="s">
        <v>278</v>
      </c>
      <c r="B270" s="5">
        <v>45105</v>
      </c>
      <c r="C270" s="5">
        <v>45226</v>
      </c>
      <c r="D270">
        <f>_xlfn.DAYS(C270,B270)</f>
        <v>121</v>
      </c>
      <c r="E270">
        <v>1</v>
      </c>
      <c r="F270" t="s">
        <v>1927</v>
      </c>
      <c r="G270" t="s">
        <v>1664</v>
      </c>
      <c r="H270" t="s">
        <v>1663</v>
      </c>
      <c r="I270" t="s">
        <v>4133</v>
      </c>
      <c r="J270" s="2" t="s">
        <v>3454</v>
      </c>
    </row>
    <row r="271" spans="1:10" x14ac:dyDescent="0.35">
      <c r="A271" t="s">
        <v>279</v>
      </c>
      <c r="B271" s="5">
        <v>45146</v>
      </c>
      <c r="E271">
        <v>0</v>
      </c>
      <c r="F271" t="s">
        <v>1928</v>
      </c>
      <c r="G271" t="s">
        <v>1664</v>
      </c>
      <c r="H271" t="s">
        <v>1663</v>
      </c>
      <c r="I271" t="s">
        <v>4133</v>
      </c>
      <c r="J271" s="2" t="s">
        <v>3307</v>
      </c>
    </row>
    <row r="272" spans="1:10" x14ac:dyDescent="0.35">
      <c r="A272" t="s">
        <v>280</v>
      </c>
      <c r="B272" s="5">
        <v>44155</v>
      </c>
      <c r="C272" s="5">
        <v>44217</v>
      </c>
      <c r="D272">
        <f>_xlfn.DAYS(C272,B272)</f>
        <v>62</v>
      </c>
      <c r="E272">
        <v>1</v>
      </c>
      <c r="F272" t="s">
        <v>1929</v>
      </c>
      <c r="G272" t="s">
        <v>1664</v>
      </c>
      <c r="H272" t="s">
        <v>1663</v>
      </c>
      <c r="I272" t="s">
        <v>4133</v>
      </c>
      <c r="J272" s="2" t="s">
        <v>3455</v>
      </c>
    </row>
    <row r="273" spans="1:10" x14ac:dyDescent="0.35">
      <c r="A273" t="s">
        <v>281</v>
      </c>
      <c r="B273" s="5">
        <v>44180</v>
      </c>
      <c r="E273">
        <v>0</v>
      </c>
      <c r="F273" t="s">
        <v>1930</v>
      </c>
      <c r="G273" t="s">
        <v>1664</v>
      </c>
      <c r="H273" t="s">
        <v>1663</v>
      </c>
      <c r="I273" t="s">
        <v>4133</v>
      </c>
      <c r="J273" s="2" t="s">
        <v>3456</v>
      </c>
    </row>
    <row r="274" spans="1:10" x14ac:dyDescent="0.35">
      <c r="A274" t="s">
        <v>282</v>
      </c>
      <c r="B274" s="5">
        <v>44174</v>
      </c>
      <c r="C274" s="5">
        <v>44253</v>
      </c>
      <c r="D274">
        <f t="shared" ref="D274:D279" si="30">_xlfn.DAYS(C274,B274)</f>
        <v>79</v>
      </c>
      <c r="E274">
        <v>1</v>
      </c>
      <c r="F274" t="s">
        <v>1931</v>
      </c>
      <c r="G274" t="s">
        <v>1664</v>
      </c>
      <c r="H274" t="s">
        <v>1663</v>
      </c>
      <c r="I274" t="s">
        <v>4133</v>
      </c>
      <c r="J274" s="2" t="s">
        <v>3457</v>
      </c>
    </row>
    <row r="275" spans="1:10" x14ac:dyDescent="0.35">
      <c r="A275" t="s">
        <v>283</v>
      </c>
      <c r="B275" s="5">
        <v>44175</v>
      </c>
      <c r="C275" s="5">
        <v>44176</v>
      </c>
      <c r="D275">
        <f t="shared" si="30"/>
        <v>1</v>
      </c>
      <c r="E275">
        <v>1</v>
      </c>
      <c r="F275" t="s">
        <v>1932</v>
      </c>
      <c r="G275" t="s">
        <v>1664</v>
      </c>
      <c r="H275" t="s">
        <v>1663</v>
      </c>
      <c r="I275" t="s">
        <v>4133</v>
      </c>
      <c r="J275" s="2" t="s">
        <v>3458</v>
      </c>
    </row>
    <row r="276" spans="1:10" x14ac:dyDescent="0.35">
      <c r="A276" t="s">
        <v>284</v>
      </c>
      <c r="B276" s="5">
        <v>44223</v>
      </c>
      <c r="C276" s="5">
        <v>44508</v>
      </c>
      <c r="D276">
        <f t="shared" si="30"/>
        <v>285</v>
      </c>
      <c r="E276">
        <v>1</v>
      </c>
      <c r="F276" t="s">
        <v>1933</v>
      </c>
      <c r="G276" t="s">
        <v>1664</v>
      </c>
      <c r="H276" t="s">
        <v>1663</v>
      </c>
      <c r="I276" t="s">
        <v>4133</v>
      </c>
      <c r="J276" s="2" t="s">
        <v>3310</v>
      </c>
    </row>
    <row r="277" spans="1:10" x14ac:dyDescent="0.35">
      <c r="A277" t="s">
        <v>285</v>
      </c>
      <c r="B277" s="5">
        <v>44231</v>
      </c>
      <c r="C277" s="5">
        <v>44375</v>
      </c>
      <c r="D277">
        <f t="shared" si="30"/>
        <v>144</v>
      </c>
      <c r="E277">
        <v>1</v>
      </c>
      <c r="F277" t="s">
        <v>1934</v>
      </c>
      <c r="G277" t="s">
        <v>1664</v>
      </c>
      <c r="H277" t="s">
        <v>1663</v>
      </c>
      <c r="I277" t="s">
        <v>4133</v>
      </c>
      <c r="J277" s="2" t="s">
        <v>3310</v>
      </c>
    </row>
    <row r="278" spans="1:10" x14ac:dyDescent="0.35">
      <c r="A278" t="s">
        <v>286</v>
      </c>
      <c r="B278" s="5">
        <v>44167</v>
      </c>
      <c r="C278" s="5">
        <v>44293</v>
      </c>
      <c r="D278">
        <f t="shared" si="30"/>
        <v>126</v>
      </c>
      <c r="E278">
        <v>1</v>
      </c>
      <c r="F278" t="s">
        <v>1935</v>
      </c>
      <c r="G278" t="s">
        <v>1664</v>
      </c>
      <c r="H278" t="s">
        <v>1663</v>
      </c>
      <c r="I278" t="s">
        <v>4133</v>
      </c>
      <c r="J278" s="2" t="s">
        <v>3310</v>
      </c>
    </row>
    <row r="279" spans="1:10" x14ac:dyDescent="0.35">
      <c r="A279" t="s">
        <v>287</v>
      </c>
      <c r="B279" s="5">
        <v>44181</v>
      </c>
      <c r="C279" s="5">
        <v>44239</v>
      </c>
      <c r="D279">
        <f t="shared" si="30"/>
        <v>58</v>
      </c>
      <c r="E279">
        <v>1</v>
      </c>
      <c r="F279" t="s">
        <v>1936</v>
      </c>
      <c r="G279" t="s">
        <v>1664</v>
      </c>
      <c r="H279" t="s">
        <v>1663</v>
      </c>
      <c r="I279" t="s">
        <v>4133</v>
      </c>
      <c r="J279" s="2" t="s">
        <v>3310</v>
      </c>
    </row>
    <row r="280" spans="1:10" x14ac:dyDescent="0.35">
      <c r="A280" t="s">
        <v>288</v>
      </c>
      <c r="B280" s="5">
        <v>44222</v>
      </c>
      <c r="E280">
        <v>0</v>
      </c>
      <c r="F280" t="s">
        <v>1937</v>
      </c>
      <c r="G280" t="s">
        <v>1664</v>
      </c>
      <c r="H280" t="s">
        <v>1663</v>
      </c>
      <c r="I280" t="s">
        <v>4133</v>
      </c>
      <c r="J280" s="2" t="s">
        <v>3459</v>
      </c>
    </row>
    <row r="281" spans="1:10" x14ac:dyDescent="0.35">
      <c r="A281" t="s">
        <v>289</v>
      </c>
      <c r="B281" s="5">
        <v>44313</v>
      </c>
      <c r="C281" s="5">
        <v>44386</v>
      </c>
      <c r="D281">
        <f t="shared" ref="D281:D289" si="31">_xlfn.DAYS(C281,B281)</f>
        <v>73</v>
      </c>
      <c r="E281">
        <v>1</v>
      </c>
      <c r="F281" t="s">
        <v>1938</v>
      </c>
      <c r="G281" t="s">
        <v>1664</v>
      </c>
      <c r="H281" t="s">
        <v>1663</v>
      </c>
      <c r="I281" t="s">
        <v>4133</v>
      </c>
      <c r="J281" s="2" t="s">
        <v>3310</v>
      </c>
    </row>
    <row r="282" spans="1:10" x14ac:dyDescent="0.35">
      <c r="A282" t="s">
        <v>290</v>
      </c>
      <c r="B282" s="5">
        <v>44461</v>
      </c>
      <c r="C282" s="5">
        <v>44683</v>
      </c>
      <c r="D282">
        <f t="shared" si="31"/>
        <v>222</v>
      </c>
      <c r="E282">
        <v>1</v>
      </c>
      <c r="F282" t="s">
        <v>1939</v>
      </c>
      <c r="G282" t="s">
        <v>1664</v>
      </c>
      <c r="H282" t="s">
        <v>1663</v>
      </c>
      <c r="I282" t="s">
        <v>4133</v>
      </c>
      <c r="J282" s="2" t="s">
        <v>3307</v>
      </c>
    </row>
    <row r="283" spans="1:10" x14ac:dyDescent="0.35">
      <c r="A283" t="s">
        <v>291</v>
      </c>
      <c r="B283" s="5">
        <v>44223</v>
      </c>
      <c r="C283" s="5">
        <v>44278</v>
      </c>
      <c r="D283">
        <f t="shared" si="31"/>
        <v>55</v>
      </c>
      <c r="E283">
        <v>1</v>
      </c>
      <c r="F283" t="s">
        <v>1940</v>
      </c>
      <c r="G283" t="s">
        <v>1664</v>
      </c>
      <c r="H283" t="s">
        <v>1663</v>
      </c>
      <c r="I283" t="s">
        <v>4133</v>
      </c>
      <c r="J283" s="2" t="s">
        <v>3310</v>
      </c>
    </row>
    <row r="284" spans="1:10" x14ac:dyDescent="0.35">
      <c r="A284" t="s">
        <v>292</v>
      </c>
      <c r="B284" s="5">
        <v>44212</v>
      </c>
      <c r="C284" s="5">
        <v>44438</v>
      </c>
      <c r="D284">
        <f t="shared" si="31"/>
        <v>226</v>
      </c>
      <c r="E284">
        <v>1</v>
      </c>
      <c r="F284" t="s">
        <v>1941</v>
      </c>
      <c r="G284" t="s">
        <v>1664</v>
      </c>
      <c r="H284" t="s">
        <v>1663</v>
      </c>
      <c r="I284" t="s">
        <v>4133</v>
      </c>
      <c r="J284" s="2" t="s">
        <v>3460</v>
      </c>
    </row>
    <row r="285" spans="1:10" x14ac:dyDescent="0.35">
      <c r="A285" t="s">
        <v>293</v>
      </c>
      <c r="B285" s="5">
        <v>43718</v>
      </c>
      <c r="C285" s="5">
        <v>43798</v>
      </c>
      <c r="D285">
        <f t="shared" si="31"/>
        <v>80</v>
      </c>
      <c r="E285">
        <v>1</v>
      </c>
      <c r="F285" t="s">
        <v>1942</v>
      </c>
      <c r="G285" t="s">
        <v>1664</v>
      </c>
      <c r="H285" t="s">
        <v>1663</v>
      </c>
      <c r="I285" t="s">
        <v>4133</v>
      </c>
      <c r="J285" s="2" t="s">
        <v>3461</v>
      </c>
    </row>
    <row r="286" spans="1:10" x14ac:dyDescent="0.35">
      <c r="A286" t="s">
        <v>294</v>
      </c>
      <c r="B286" s="5">
        <v>43760</v>
      </c>
      <c r="C286" s="5">
        <v>44348</v>
      </c>
      <c r="D286">
        <f t="shared" si="31"/>
        <v>588</v>
      </c>
      <c r="E286">
        <v>1</v>
      </c>
      <c r="F286" t="s">
        <v>1943</v>
      </c>
      <c r="G286" t="s">
        <v>1664</v>
      </c>
      <c r="H286" t="s">
        <v>1663</v>
      </c>
      <c r="I286" t="s">
        <v>4133</v>
      </c>
      <c r="J286" s="2" t="s">
        <v>3310</v>
      </c>
    </row>
    <row r="287" spans="1:10" x14ac:dyDescent="0.35">
      <c r="A287" t="s">
        <v>295</v>
      </c>
      <c r="B287" s="5">
        <v>44327</v>
      </c>
      <c r="C287" s="5">
        <v>44756</v>
      </c>
      <c r="D287">
        <f t="shared" si="31"/>
        <v>429</v>
      </c>
      <c r="E287">
        <v>1</v>
      </c>
      <c r="F287" t="s">
        <v>1944</v>
      </c>
      <c r="G287" t="s">
        <v>1664</v>
      </c>
      <c r="H287" t="s">
        <v>1663</v>
      </c>
      <c r="I287" t="s">
        <v>4133</v>
      </c>
      <c r="J287" s="2" t="s">
        <v>3462</v>
      </c>
    </row>
    <row r="288" spans="1:10" x14ac:dyDescent="0.35">
      <c r="A288" t="s">
        <v>296</v>
      </c>
      <c r="B288" s="5">
        <v>44413</v>
      </c>
      <c r="C288" s="5">
        <v>44652</v>
      </c>
      <c r="D288">
        <f t="shared" si="31"/>
        <v>239</v>
      </c>
      <c r="E288">
        <v>1</v>
      </c>
      <c r="F288" t="s">
        <v>1945</v>
      </c>
      <c r="G288" t="s">
        <v>1664</v>
      </c>
      <c r="H288" t="s">
        <v>1663</v>
      </c>
      <c r="I288" t="s">
        <v>4133</v>
      </c>
      <c r="J288" s="2" t="s">
        <v>3463</v>
      </c>
    </row>
    <row r="289" spans="1:10" x14ac:dyDescent="0.35">
      <c r="A289" t="s">
        <v>297</v>
      </c>
      <c r="B289" s="5">
        <v>44388</v>
      </c>
      <c r="C289" s="5">
        <v>44636</v>
      </c>
      <c r="D289">
        <f t="shared" si="31"/>
        <v>248</v>
      </c>
      <c r="E289">
        <v>1</v>
      </c>
      <c r="F289" t="s">
        <v>1946</v>
      </c>
      <c r="G289" t="s">
        <v>1664</v>
      </c>
      <c r="H289" t="s">
        <v>1663</v>
      </c>
      <c r="I289" t="s">
        <v>4133</v>
      </c>
      <c r="J289" s="2" t="s">
        <v>3369</v>
      </c>
    </row>
    <row r="290" spans="1:10" x14ac:dyDescent="0.35">
      <c r="A290" t="s">
        <v>298</v>
      </c>
      <c r="B290" s="5">
        <v>44425</v>
      </c>
      <c r="E290">
        <v>0</v>
      </c>
      <c r="F290" t="s">
        <v>1947</v>
      </c>
      <c r="G290" t="s">
        <v>1664</v>
      </c>
      <c r="H290" t="s">
        <v>1663</v>
      </c>
      <c r="I290" t="s">
        <v>4133</v>
      </c>
      <c r="J290" s="2" t="s">
        <v>3464</v>
      </c>
    </row>
    <row r="291" spans="1:10" x14ac:dyDescent="0.35">
      <c r="A291" t="s">
        <v>299</v>
      </c>
      <c r="B291" s="5">
        <v>44392</v>
      </c>
      <c r="C291" s="5">
        <v>44700</v>
      </c>
      <c r="D291">
        <f t="shared" ref="D291:D302" si="32">_xlfn.DAYS(C291,B291)</f>
        <v>308</v>
      </c>
      <c r="E291">
        <v>1</v>
      </c>
      <c r="F291" t="s">
        <v>1948</v>
      </c>
      <c r="G291" t="s">
        <v>1664</v>
      </c>
      <c r="H291" t="s">
        <v>1663</v>
      </c>
      <c r="I291" t="s">
        <v>4133</v>
      </c>
      <c r="J291" s="2" t="s">
        <v>3465</v>
      </c>
    </row>
    <row r="292" spans="1:10" x14ac:dyDescent="0.35">
      <c r="A292" t="s">
        <v>300</v>
      </c>
      <c r="B292" s="5">
        <v>44349</v>
      </c>
      <c r="C292" s="5">
        <v>44509</v>
      </c>
      <c r="D292">
        <f t="shared" si="32"/>
        <v>160</v>
      </c>
      <c r="E292">
        <v>1</v>
      </c>
      <c r="F292" t="s">
        <v>1949</v>
      </c>
      <c r="G292" t="s">
        <v>1664</v>
      </c>
      <c r="H292" t="s">
        <v>1663</v>
      </c>
      <c r="I292" t="s">
        <v>4133</v>
      </c>
      <c r="J292" s="2" t="s">
        <v>3466</v>
      </c>
    </row>
    <row r="293" spans="1:10" x14ac:dyDescent="0.35">
      <c r="A293" t="s">
        <v>301</v>
      </c>
      <c r="B293" s="5">
        <v>44348</v>
      </c>
      <c r="C293" s="5">
        <v>44532</v>
      </c>
      <c r="D293">
        <f t="shared" si="32"/>
        <v>184</v>
      </c>
      <c r="E293">
        <v>1</v>
      </c>
      <c r="F293" t="s">
        <v>1950</v>
      </c>
      <c r="G293" t="s">
        <v>1664</v>
      </c>
      <c r="H293" t="s">
        <v>1663</v>
      </c>
      <c r="I293" t="s">
        <v>4133</v>
      </c>
      <c r="J293" s="2" t="s">
        <v>3310</v>
      </c>
    </row>
    <row r="294" spans="1:10" x14ac:dyDescent="0.35">
      <c r="A294" t="s">
        <v>302</v>
      </c>
      <c r="B294" s="5">
        <v>44400</v>
      </c>
      <c r="C294" s="5">
        <v>44466</v>
      </c>
      <c r="D294">
        <f t="shared" si="32"/>
        <v>66</v>
      </c>
      <c r="E294">
        <v>1</v>
      </c>
      <c r="F294" t="s">
        <v>1951</v>
      </c>
      <c r="G294" t="s">
        <v>1664</v>
      </c>
      <c r="H294" t="s">
        <v>1663</v>
      </c>
      <c r="I294" t="s">
        <v>4133</v>
      </c>
      <c r="J294" s="2" t="s">
        <v>3465</v>
      </c>
    </row>
    <row r="295" spans="1:10" x14ac:dyDescent="0.35">
      <c r="A295" t="s">
        <v>303</v>
      </c>
      <c r="B295" s="5">
        <v>44392</v>
      </c>
      <c r="C295" s="5">
        <v>44656</v>
      </c>
      <c r="D295">
        <f t="shared" si="32"/>
        <v>264</v>
      </c>
      <c r="E295">
        <v>1</v>
      </c>
      <c r="F295" t="s">
        <v>1952</v>
      </c>
      <c r="G295" t="s">
        <v>1664</v>
      </c>
      <c r="H295" t="s">
        <v>1663</v>
      </c>
      <c r="I295" t="s">
        <v>4133</v>
      </c>
      <c r="J295" s="2" t="s">
        <v>3465</v>
      </c>
    </row>
    <row r="296" spans="1:10" x14ac:dyDescent="0.35">
      <c r="A296" t="s">
        <v>304</v>
      </c>
      <c r="B296" s="5">
        <v>44348</v>
      </c>
      <c r="C296" s="5">
        <v>44448</v>
      </c>
      <c r="D296">
        <f t="shared" si="32"/>
        <v>100</v>
      </c>
      <c r="E296">
        <v>1</v>
      </c>
      <c r="F296" t="s">
        <v>1953</v>
      </c>
      <c r="G296" t="s">
        <v>1664</v>
      </c>
      <c r="H296" t="s">
        <v>1663</v>
      </c>
      <c r="I296" t="s">
        <v>4133</v>
      </c>
      <c r="J296" s="2" t="s">
        <v>3310</v>
      </c>
    </row>
    <row r="297" spans="1:10" x14ac:dyDescent="0.35">
      <c r="A297" t="s">
        <v>305</v>
      </c>
      <c r="B297" s="5">
        <v>44383</v>
      </c>
      <c r="C297" s="5">
        <v>44384</v>
      </c>
      <c r="D297">
        <f t="shared" si="32"/>
        <v>1</v>
      </c>
      <c r="E297">
        <v>1</v>
      </c>
      <c r="F297" t="s">
        <v>1954</v>
      </c>
      <c r="G297" t="s">
        <v>1664</v>
      </c>
      <c r="H297" t="s">
        <v>1663</v>
      </c>
      <c r="I297" t="s">
        <v>4133</v>
      </c>
      <c r="J297" s="2" t="s">
        <v>3307</v>
      </c>
    </row>
    <row r="298" spans="1:10" x14ac:dyDescent="0.35">
      <c r="A298" t="s">
        <v>306</v>
      </c>
      <c r="B298" s="5">
        <v>44316</v>
      </c>
      <c r="C298" s="5">
        <v>45083</v>
      </c>
      <c r="D298">
        <f t="shared" si="32"/>
        <v>767</v>
      </c>
      <c r="E298">
        <v>1</v>
      </c>
      <c r="F298" t="s">
        <v>1955</v>
      </c>
      <c r="G298" t="s">
        <v>1664</v>
      </c>
      <c r="H298" t="s">
        <v>1663</v>
      </c>
      <c r="I298" t="s">
        <v>4133</v>
      </c>
      <c r="J298" s="2" t="s">
        <v>3467</v>
      </c>
    </row>
    <row r="299" spans="1:10" x14ac:dyDescent="0.35">
      <c r="A299" t="s">
        <v>307</v>
      </c>
      <c r="B299" s="5">
        <v>44400</v>
      </c>
      <c r="C299" s="5">
        <v>44827</v>
      </c>
      <c r="D299">
        <f t="shared" si="32"/>
        <v>427</v>
      </c>
      <c r="E299">
        <v>1</v>
      </c>
      <c r="F299" t="s">
        <v>1956</v>
      </c>
      <c r="G299" t="s">
        <v>1662</v>
      </c>
      <c r="H299" t="s">
        <v>1663</v>
      </c>
      <c r="I299" t="s">
        <v>4133</v>
      </c>
      <c r="J299" s="2" t="s">
        <v>3468</v>
      </c>
    </row>
    <row r="300" spans="1:10" x14ac:dyDescent="0.35">
      <c r="A300" t="s">
        <v>308</v>
      </c>
      <c r="B300" s="5">
        <v>44379</v>
      </c>
      <c r="C300" s="5">
        <v>44532</v>
      </c>
      <c r="D300">
        <f t="shared" si="32"/>
        <v>153</v>
      </c>
      <c r="E300">
        <v>1</v>
      </c>
      <c r="F300" t="s">
        <v>1957</v>
      </c>
      <c r="G300" t="s">
        <v>1664</v>
      </c>
      <c r="H300" t="s">
        <v>1663</v>
      </c>
      <c r="I300" t="s">
        <v>4133</v>
      </c>
      <c r="J300" s="2" t="s">
        <v>3469</v>
      </c>
    </row>
    <row r="301" spans="1:10" x14ac:dyDescent="0.35">
      <c r="A301" t="s">
        <v>309</v>
      </c>
      <c r="B301" s="5">
        <v>44414</v>
      </c>
      <c r="C301" s="5">
        <v>44540</v>
      </c>
      <c r="D301">
        <f t="shared" si="32"/>
        <v>126</v>
      </c>
      <c r="E301">
        <v>1</v>
      </c>
      <c r="F301" t="s">
        <v>1958</v>
      </c>
      <c r="G301" t="s">
        <v>1664</v>
      </c>
      <c r="H301" t="s">
        <v>1663</v>
      </c>
      <c r="I301" t="s">
        <v>4133</v>
      </c>
      <c r="J301" s="2" t="s">
        <v>3470</v>
      </c>
    </row>
    <row r="302" spans="1:10" x14ac:dyDescent="0.35">
      <c r="A302" t="s">
        <v>310</v>
      </c>
      <c r="B302" s="5">
        <v>44363</v>
      </c>
      <c r="C302" s="5">
        <v>44517</v>
      </c>
      <c r="D302">
        <f t="shared" si="32"/>
        <v>154</v>
      </c>
      <c r="E302">
        <v>1</v>
      </c>
      <c r="F302" t="s">
        <v>1959</v>
      </c>
      <c r="G302" t="s">
        <v>1664</v>
      </c>
      <c r="H302" t="s">
        <v>1663</v>
      </c>
      <c r="I302" t="s">
        <v>4133</v>
      </c>
      <c r="J302" s="2" t="s">
        <v>3326</v>
      </c>
    </row>
    <row r="303" spans="1:10" x14ac:dyDescent="0.35">
      <c r="A303" t="s">
        <v>311</v>
      </c>
      <c r="B303" s="5">
        <v>45153</v>
      </c>
      <c r="E303">
        <v>0</v>
      </c>
      <c r="F303" t="s">
        <v>1960</v>
      </c>
      <c r="G303" t="s">
        <v>1665</v>
      </c>
      <c r="H303" t="s">
        <v>1663</v>
      </c>
      <c r="I303" t="s">
        <v>4133</v>
      </c>
      <c r="J303" s="2" t="s">
        <v>3471</v>
      </c>
    </row>
    <row r="304" spans="1:10" x14ac:dyDescent="0.35">
      <c r="A304" t="s">
        <v>312</v>
      </c>
      <c r="B304" s="5">
        <v>45194</v>
      </c>
      <c r="E304">
        <v>0</v>
      </c>
      <c r="F304" t="s">
        <v>1961</v>
      </c>
      <c r="G304" t="s">
        <v>1665</v>
      </c>
      <c r="H304" t="s">
        <v>1663</v>
      </c>
      <c r="I304" t="s">
        <v>4133</v>
      </c>
      <c r="J304" s="2" t="s">
        <v>3388</v>
      </c>
    </row>
    <row r="305" spans="1:10" x14ac:dyDescent="0.35">
      <c r="A305" t="s">
        <v>313</v>
      </c>
      <c r="B305" s="5">
        <v>45139</v>
      </c>
      <c r="C305" s="5">
        <v>45282</v>
      </c>
      <c r="D305">
        <f>_xlfn.DAYS(C305,B305)</f>
        <v>143</v>
      </c>
      <c r="E305">
        <v>1</v>
      </c>
      <c r="F305" t="s">
        <v>1962</v>
      </c>
      <c r="G305" t="s">
        <v>1664</v>
      </c>
      <c r="H305" t="s">
        <v>1663</v>
      </c>
      <c r="I305" t="s">
        <v>4133</v>
      </c>
      <c r="J305" s="2" t="s">
        <v>3472</v>
      </c>
    </row>
    <row r="306" spans="1:10" x14ac:dyDescent="0.35">
      <c r="A306" t="s">
        <v>314</v>
      </c>
      <c r="B306" s="5">
        <v>45189</v>
      </c>
      <c r="E306">
        <v>0</v>
      </c>
      <c r="F306" t="s">
        <v>1963</v>
      </c>
      <c r="G306" t="s">
        <v>1664</v>
      </c>
      <c r="H306" t="s">
        <v>1663</v>
      </c>
      <c r="I306" t="s">
        <v>4133</v>
      </c>
      <c r="J306" s="2" t="s">
        <v>3473</v>
      </c>
    </row>
    <row r="307" spans="1:10" x14ac:dyDescent="0.35">
      <c r="A307" t="s">
        <v>315</v>
      </c>
      <c r="B307" s="5">
        <v>45252</v>
      </c>
      <c r="E307">
        <v>0</v>
      </c>
      <c r="F307" t="s">
        <v>1964</v>
      </c>
      <c r="G307" t="s">
        <v>1664</v>
      </c>
      <c r="H307" t="s">
        <v>1663</v>
      </c>
      <c r="I307" t="s">
        <v>4133</v>
      </c>
      <c r="J307" s="2" t="s">
        <v>3474</v>
      </c>
    </row>
    <row r="308" spans="1:10" x14ac:dyDescent="0.35">
      <c r="A308" t="s">
        <v>316</v>
      </c>
      <c r="B308" s="5">
        <v>45170</v>
      </c>
      <c r="E308">
        <v>0</v>
      </c>
      <c r="F308" t="s">
        <v>1965</v>
      </c>
      <c r="G308" t="s">
        <v>1665</v>
      </c>
      <c r="H308" t="s">
        <v>1663</v>
      </c>
      <c r="I308" t="s">
        <v>4133</v>
      </c>
      <c r="J308" s="2" t="s">
        <v>3475</v>
      </c>
    </row>
    <row r="309" spans="1:10" x14ac:dyDescent="0.35">
      <c r="A309" t="s">
        <v>317</v>
      </c>
      <c r="B309" s="5">
        <v>45175</v>
      </c>
      <c r="C309" s="5">
        <v>45251</v>
      </c>
      <c r="D309">
        <f>_xlfn.DAYS(C309,B309)</f>
        <v>76</v>
      </c>
      <c r="E309">
        <v>1</v>
      </c>
      <c r="F309" t="s">
        <v>1966</v>
      </c>
      <c r="G309" t="s">
        <v>1664</v>
      </c>
      <c r="H309" t="s">
        <v>1663</v>
      </c>
      <c r="I309" t="s">
        <v>4133</v>
      </c>
      <c r="J309" s="2" t="s">
        <v>3476</v>
      </c>
    </row>
    <row r="310" spans="1:10" ht="29" x14ac:dyDescent="0.35">
      <c r="A310" t="s">
        <v>318</v>
      </c>
      <c r="B310" s="5">
        <v>45236</v>
      </c>
      <c r="E310">
        <v>0</v>
      </c>
      <c r="F310" t="s">
        <v>1967</v>
      </c>
      <c r="G310" t="s">
        <v>1664</v>
      </c>
      <c r="H310" t="s">
        <v>1663</v>
      </c>
      <c r="I310" t="s">
        <v>4133</v>
      </c>
      <c r="J310" s="2" t="s">
        <v>3477</v>
      </c>
    </row>
    <row r="311" spans="1:10" x14ac:dyDescent="0.35">
      <c r="A311" t="s">
        <v>319</v>
      </c>
      <c r="B311" s="5">
        <v>45251</v>
      </c>
      <c r="E311">
        <v>0</v>
      </c>
      <c r="F311" t="s">
        <v>1968</v>
      </c>
      <c r="G311" t="s">
        <v>1664</v>
      </c>
      <c r="H311" t="s">
        <v>1663</v>
      </c>
      <c r="I311" t="s">
        <v>4133</v>
      </c>
      <c r="J311" s="2" t="s">
        <v>3388</v>
      </c>
    </row>
    <row r="312" spans="1:10" x14ac:dyDescent="0.35">
      <c r="A312" t="s">
        <v>320</v>
      </c>
      <c r="B312" s="5">
        <v>45125</v>
      </c>
      <c r="C312" s="5">
        <v>45216</v>
      </c>
      <c r="D312">
        <f>_xlfn.DAYS(C312,B312)</f>
        <v>91</v>
      </c>
      <c r="E312">
        <v>1</v>
      </c>
      <c r="F312" t="s">
        <v>1969</v>
      </c>
      <c r="G312" t="s">
        <v>1665</v>
      </c>
      <c r="H312" t="s">
        <v>1663</v>
      </c>
      <c r="I312" t="s">
        <v>4133</v>
      </c>
      <c r="J312" s="2" t="s">
        <v>3478</v>
      </c>
    </row>
    <row r="313" spans="1:10" x14ac:dyDescent="0.35">
      <c r="A313" t="s">
        <v>321</v>
      </c>
      <c r="B313" s="5">
        <v>45104</v>
      </c>
      <c r="E313">
        <v>0</v>
      </c>
      <c r="F313" t="s">
        <v>1970</v>
      </c>
      <c r="G313" t="s">
        <v>1664</v>
      </c>
      <c r="H313" t="s">
        <v>1663</v>
      </c>
      <c r="I313" t="s">
        <v>4133</v>
      </c>
      <c r="J313" s="2" t="s">
        <v>3307</v>
      </c>
    </row>
    <row r="314" spans="1:10" x14ac:dyDescent="0.35">
      <c r="A314" t="s">
        <v>322</v>
      </c>
      <c r="B314" s="5">
        <v>45197</v>
      </c>
      <c r="C314" s="5">
        <v>45281</v>
      </c>
      <c r="D314">
        <f>_xlfn.DAYS(C314,B314)</f>
        <v>84</v>
      </c>
      <c r="E314">
        <v>1</v>
      </c>
      <c r="F314" t="s">
        <v>1971</v>
      </c>
      <c r="G314" t="s">
        <v>1664</v>
      </c>
      <c r="H314" t="s">
        <v>1663</v>
      </c>
      <c r="I314" t="s">
        <v>4133</v>
      </c>
      <c r="J314" s="2" t="s">
        <v>3448</v>
      </c>
    </row>
    <row r="315" spans="1:10" x14ac:dyDescent="0.35">
      <c r="A315" t="s">
        <v>323</v>
      </c>
      <c r="B315" s="5">
        <v>45159</v>
      </c>
      <c r="E315">
        <v>0</v>
      </c>
      <c r="F315" t="s">
        <v>1972</v>
      </c>
      <c r="G315" t="s">
        <v>1664</v>
      </c>
      <c r="H315" t="s">
        <v>1663</v>
      </c>
      <c r="I315" t="s">
        <v>4133</v>
      </c>
      <c r="J315" s="2" t="s">
        <v>3479</v>
      </c>
    </row>
    <row r="316" spans="1:10" x14ac:dyDescent="0.35">
      <c r="A316" t="s">
        <v>324</v>
      </c>
      <c r="B316" s="5">
        <v>44407</v>
      </c>
      <c r="C316" s="5">
        <v>44742</v>
      </c>
      <c r="D316">
        <f>_xlfn.DAYS(C316,B316)</f>
        <v>335</v>
      </c>
      <c r="E316">
        <v>1</v>
      </c>
      <c r="F316" t="s">
        <v>1973</v>
      </c>
      <c r="G316" t="s">
        <v>1664</v>
      </c>
      <c r="H316" t="s">
        <v>1663</v>
      </c>
      <c r="I316" t="s">
        <v>4133</v>
      </c>
      <c r="J316" s="2" t="s">
        <v>3465</v>
      </c>
    </row>
    <row r="317" spans="1:10" x14ac:dyDescent="0.35">
      <c r="A317" t="s">
        <v>325</v>
      </c>
      <c r="B317" s="5">
        <v>44502</v>
      </c>
      <c r="E317">
        <v>0</v>
      </c>
      <c r="F317" t="s">
        <v>1974</v>
      </c>
      <c r="G317" t="s">
        <v>1664</v>
      </c>
      <c r="H317" t="s">
        <v>1663</v>
      </c>
      <c r="I317" t="s">
        <v>4133</v>
      </c>
      <c r="J317" s="2" t="s">
        <v>3480</v>
      </c>
    </row>
    <row r="318" spans="1:10" x14ac:dyDescent="0.35">
      <c r="A318" t="s">
        <v>326</v>
      </c>
      <c r="B318" s="5">
        <v>45001</v>
      </c>
      <c r="E318">
        <v>0</v>
      </c>
      <c r="F318" t="s">
        <v>1975</v>
      </c>
      <c r="G318" t="s">
        <v>1664</v>
      </c>
      <c r="H318" t="s">
        <v>1663</v>
      </c>
      <c r="I318" t="s">
        <v>4133</v>
      </c>
      <c r="J318" s="2" t="s">
        <v>3382</v>
      </c>
    </row>
    <row r="319" spans="1:10" x14ac:dyDescent="0.35">
      <c r="A319" t="s">
        <v>327</v>
      </c>
      <c r="B319" s="5">
        <v>44361</v>
      </c>
      <c r="C319" s="5">
        <v>44641</v>
      </c>
      <c r="D319">
        <f t="shared" ref="D319:D320" si="33">_xlfn.DAYS(C319,B319)</f>
        <v>280</v>
      </c>
      <c r="E319">
        <v>1</v>
      </c>
      <c r="F319" t="s">
        <v>1976</v>
      </c>
      <c r="G319" t="s">
        <v>1664</v>
      </c>
      <c r="H319" t="s">
        <v>1663</v>
      </c>
      <c r="I319" t="s">
        <v>4133</v>
      </c>
      <c r="J319" s="2" t="s">
        <v>3481</v>
      </c>
    </row>
    <row r="320" spans="1:10" x14ac:dyDescent="0.35">
      <c r="A320" t="s">
        <v>328</v>
      </c>
      <c r="B320" s="5">
        <v>44368</v>
      </c>
      <c r="C320" s="5">
        <v>44655</v>
      </c>
      <c r="D320">
        <f t="shared" si="33"/>
        <v>287</v>
      </c>
      <c r="E320">
        <v>1</v>
      </c>
      <c r="F320" t="s">
        <v>1977</v>
      </c>
      <c r="G320" t="s">
        <v>1664</v>
      </c>
      <c r="H320" t="s">
        <v>1663</v>
      </c>
      <c r="I320" t="s">
        <v>4133</v>
      </c>
      <c r="J320" s="2" t="s">
        <v>3482</v>
      </c>
    </row>
    <row r="321" spans="1:10" x14ac:dyDescent="0.35">
      <c r="A321" t="s">
        <v>329</v>
      </c>
      <c r="B321" s="5">
        <v>44532</v>
      </c>
      <c r="E321">
        <v>0</v>
      </c>
      <c r="F321" t="s">
        <v>1978</v>
      </c>
      <c r="G321" t="s">
        <v>1664</v>
      </c>
      <c r="H321" t="s">
        <v>1663</v>
      </c>
      <c r="I321" t="s">
        <v>4133</v>
      </c>
      <c r="J321" s="2" t="s">
        <v>3369</v>
      </c>
    </row>
    <row r="322" spans="1:10" x14ac:dyDescent="0.35">
      <c r="A322" t="s">
        <v>330</v>
      </c>
      <c r="B322" s="5">
        <v>44538</v>
      </c>
      <c r="C322" s="5">
        <v>44694</v>
      </c>
      <c r="D322">
        <f t="shared" ref="D322:D325" si="34">_xlfn.DAYS(C322,B322)</f>
        <v>156</v>
      </c>
      <c r="E322">
        <v>1</v>
      </c>
      <c r="F322" t="s">
        <v>1979</v>
      </c>
      <c r="G322" t="s">
        <v>1664</v>
      </c>
      <c r="H322" t="s">
        <v>1663</v>
      </c>
      <c r="I322" t="s">
        <v>4133</v>
      </c>
      <c r="J322" s="2" t="s">
        <v>4128</v>
      </c>
    </row>
    <row r="323" spans="1:10" x14ac:dyDescent="0.35">
      <c r="A323" t="s">
        <v>331</v>
      </c>
      <c r="B323" s="5">
        <v>44551</v>
      </c>
      <c r="C323" s="5">
        <v>44659</v>
      </c>
      <c r="D323">
        <f t="shared" si="34"/>
        <v>108</v>
      </c>
      <c r="E323">
        <v>1</v>
      </c>
      <c r="F323" t="s">
        <v>1980</v>
      </c>
      <c r="G323" t="s">
        <v>1664</v>
      </c>
      <c r="H323" t="s">
        <v>1663</v>
      </c>
      <c r="I323" t="s">
        <v>4133</v>
      </c>
      <c r="J323" s="2" t="s">
        <v>3483</v>
      </c>
    </row>
    <row r="324" spans="1:10" x14ac:dyDescent="0.35">
      <c r="A324" t="s">
        <v>332</v>
      </c>
      <c r="B324" s="5">
        <v>44526</v>
      </c>
      <c r="C324" s="5">
        <v>44992</v>
      </c>
      <c r="D324">
        <f t="shared" si="34"/>
        <v>466</v>
      </c>
      <c r="E324">
        <v>1</v>
      </c>
      <c r="F324" t="s">
        <v>1981</v>
      </c>
      <c r="G324" t="s">
        <v>1664</v>
      </c>
      <c r="H324" t="s">
        <v>1663</v>
      </c>
      <c r="I324" t="s">
        <v>4133</v>
      </c>
      <c r="J324" s="2" t="s">
        <v>3484</v>
      </c>
    </row>
    <row r="325" spans="1:10" x14ac:dyDescent="0.35">
      <c r="A325" t="s">
        <v>333</v>
      </c>
      <c r="B325" s="5">
        <v>44538</v>
      </c>
      <c r="C325" s="5">
        <v>44957</v>
      </c>
      <c r="D325">
        <f t="shared" si="34"/>
        <v>419</v>
      </c>
      <c r="E325">
        <v>1</v>
      </c>
      <c r="F325" t="s">
        <v>1982</v>
      </c>
      <c r="G325" t="s">
        <v>1664</v>
      </c>
      <c r="H325" t="s">
        <v>1663</v>
      </c>
      <c r="I325" t="s">
        <v>4133</v>
      </c>
      <c r="J325" s="2" t="s">
        <v>4129</v>
      </c>
    </row>
    <row r="326" spans="1:10" x14ac:dyDescent="0.35">
      <c r="A326" t="s">
        <v>334</v>
      </c>
      <c r="B326" s="5">
        <v>44571</v>
      </c>
      <c r="E326">
        <v>0</v>
      </c>
      <c r="F326" t="s">
        <v>1983</v>
      </c>
      <c r="G326" t="s">
        <v>1664</v>
      </c>
      <c r="H326" t="s">
        <v>1663</v>
      </c>
      <c r="I326" t="s">
        <v>4133</v>
      </c>
      <c r="J326" s="2" t="s">
        <v>3485</v>
      </c>
    </row>
    <row r="327" spans="1:10" x14ac:dyDescent="0.35">
      <c r="A327" t="s">
        <v>335</v>
      </c>
      <c r="B327" s="5">
        <v>44399</v>
      </c>
      <c r="C327" s="5">
        <v>44567</v>
      </c>
      <c r="D327">
        <f t="shared" ref="D327:D338" si="35">_xlfn.DAYS(C327,B327)</f>
        <v>168</v>
      </c>
      <c r="E327">
        <v>1</v>
      </c>
      <c r="F327" t="s">
        <v>1984</v>
      </c>
      <c r="G327" t="s">
        <v>1664</v>
      </c>
      <c r="H327" t="s">
        <v>1663</v>
      </c>
      <c r="I327" t="s">
        <v>4133</v>
      </c>
      <c r="J327" s="2" t="s">
        <v>3486</v>
      </c>
    </row>
    <row r="328" spans="1:10" x14ac:dyDescent="0.35">
      <c r="A328" t="s">
        <v>336</v>
      </c>
      <c r="B328" s="5">
        <v>44379</v>
      </c>
      <c r="C328" s="5">
        <v>44846</v>
      </c>
      <c r="D328">
        <f t="shared" si="35"/>
        <v>467</v>
      </c>
      <c r="E328">
        <v>1</v>
      </c>
      <c r="F328" t="s">
        <v>1985</v>
      </c>
      <c r="G328" t="s">
        <v>1664</v>
      </c>
      <c r="H328" t="s">
        <v>1663</v>
      </c>
      <c r="I328" t="s">
        <v>4133</v>
      </c>
      <c r="J328" s="2" t="s">
        <v>3470</v>
      </c>
    </row>
    <row r="329" spans="1:10" x14ac:dyDescent="0.35">
      <c r="A329" t="s">
        <v>337</v>
      </c>
      <c r="B329" s="5">
        <v>44401</v>
      </c>
      <c r="C329" s="5">
        <v>44573</v>
      </c>
      <c r="D329">
        <f t="shared" si="35"/>
        <v>172</v>
      </c>
      <c r="E329">
        <v>1</v>
      </c>
      <c r="F329" t="s">
        <v>1986</v>
      </c>
      <c r="G329" t="s">
        <v>1664</v>
      </c>
      <c r="H329" t="s">
        <v>1663</v>
      </c>
      <c r="I329" t="s">
        <v>4133</v>
      </c>
      <c r="J329" s="2" t="s">
        <v>3326</v>
      </c>
    </row>
    <row r="330" spans="1:10" x14ac:dyDescent="0.35">
      <c r="A330" t="s">
        <v>338</v>
      </c>
      <c r="B330" s="5">
        <v>44418</v>
      </c>
      <c r="C330" s="5">
        <v>44698</v>
      </c>
      <c r="D330">
        <f t="shared" si="35"/>
        <v>280</v>
      </c>
      <c r="E330">
        <v>1</v>
      </c>
      <c r="F330" t="s">
        <v>1987</v>
      </c>
      <c r="G330" t="s">
        <v>1664</v>
      </c>
      <c r="H330" t="s">
        <v>1663</v>
      </c>
      <c r="I330" t="s">
        <v>4133</v>
      </c>
      <c r="J330" s="2" t="s">
        <v>3307</v>
      </c>
    </row>
    <row r="331" spans="1:10" x14ac:dyDescent="0.35">
      <c r="A331" t="s">
        <v>339</v>
      </c>
      <c r="B331" s="5">
        <v>44412</v>
      </c>
      <c r="C331" s="5">
        <v>44543</v>
      </c>
      <c r="D331">
        <f t="shared" si="35"/>
        <v>131</v>
      </c>
      <c r="E331">
        <v>1</v>
      </c>
      <c r="F331" t="s">
        <v>1988</v>
      </c>
      <c r="G331" t="s">
        <v>1664</v>
      </c>
      <c r="H331" t="s">
        <v>1663</v>
      </c>
      <c r="I331" t="s">
        <v>4133</v>
      </c>
      <c r="J331" s="2" t="s">
        <v>3307</v>
      </c>
    </row>
    <row r="332" spans="1:10" x14ac:dyDescent="0.35">
      <c r="A332" t="s">
        <v>340</v>
      </c>
      <c r="B332" s="5">
        <v>44489</v>
      </c>
      <c r="C332" s="5">
        <v>45181</v>
      </c>
      <c r="D332">
        <f t="shared" si="35"/>
        <v>692</v>
      </c>
      <c r="E332">
        <v>1</v>
      </c>
      <c r="F332" t="s">
        <v>1989</v>
      </c>
      <c r="G332" t="s">
        <v>1664</v>
      </c>
      <c r="H332" t="s">
        <v>1663</v>
      </c>
      <c r="I332" t="s">
        <v>4133</v>
      </c>
      <c r="J332" s="2" t="s">
        <v>3487</v>
      </c>
    </row>
    <row r="333" spans="1:10" x14ac:dyDescent="0.35">
      <c r="A333" t="s">
        <v>341</v>
      </c>
      <c r="B333" s="5">
        <v>44496</v>
      </c>
      <c r="C333" s="5">
        <v>44816</v>
      </c>
      <c r="D333">
        <f t="shared" si="35"/>
        <v>320</v>
      </c>
      <c r="E333">
        <v>1</v>
      </c>
      <c r="F333" t="s">
        <v>1990</v>
      </c>
      <c r="G333" t="s">
        <v>1664</v>
      </c>
      <c r="H333" t="s">
        <v>1663</v>
      </c>
      <c r="I333" t="s">
        <v>4133</v>
      </c>
      <c r="J333" s="2" t="s">
        <v>3316</v>
      </c>
    </row>
    <row r="334" spans="1:10" x14ac:dyDescent="0.35">
      <c r="A334" t="s">
        <v>342</v>
      </c>
      <c r="B334" s="5">
        <v>44363</v>
      </c>
      <c r="C334" s="5">
        <v>44594</v>
      </c>
      <c r="D334">
        <f t="shared" si="35"/>
        <v>231</v>
      </c>
      <c r="E334">
        <v>1</v>
      </c>
      <c r="F334" t="s">
        <v>1991</v>
      </c>
      <c r="G334" t="s">
        <v>1664</v>
      </c>
      <c r="H334" t="s">
        <v>1663</v>
      </c>
      <c r="I334" t="s">
        <v>4133</v>
      </c>
      <c r="J334" s="2" t="s">
        <v>3482</v>
      </c>
    </row>
    <row r="335" spans="1:10" x14ac:dyDescent="0.35">
      <c r="A335" t="s">
        <v>343</v>
      </c>
      <c r="B335" s="5">
        <v>44432</v>
      </c>
      <c r="C335" s="5">
        <v>44952</v>
      </c>
      <c r="D335">
        <f t="shared" si="35"/>
        <v>520</v>
      </c>
      <c r="E335">
        <v>1</v>
      </c>
      <c r="F335" t="s">
        <v>1992</v>
      </c>
      <c r="G335" t="s">
        <v>1664</v>
      </c>
      <c r="H335" t="s">
        <v>1663</v>
      </c>
      <c r="I335" t="s">
        <v>4133</v>
      </c>
      <c r="J335" s="2" t="s">
        <v>3488</v>
      </c>
    </row>
    <row r="336" spans="1:10" ht="29" x14ac:dyDescent="0.35">
      <c r="A336" t="s">
        <v>344</v>
      </c>
      <c r="B336" s="5">
        <v>44468</v>
      </c>
      <c r="C336" s="5">
        <v>44735</v>
      </c>
      <c r="D336">
        <f t="shared" si="35"/>
        <v>267</v>
      </c>
      <c r="E336">
        <v>1</v>
      </c>
      <c r="F336" t="s">
        <v>1993</v>
      </c>
      <c r="G336" t="s">
        <v>1664</v>
      </c>
      <c r="H336" t="s">
        <v>1663</v>
      </c>
      <c r="I336" t="s">
        <v>4133</v>
      </c>
      <c r="J336" s="2" t="s">
        <v>3489</v>
      </c>
    </row>
    <row r="337" spans="1:10" x14ac:dyDescent="0.35">
      <c r="A337" t="s">
        <v>345</v>
      </c>
      <c r="B337" s="5">
        <v>44525</v>
      </c>
      <c r="C337" s="5">
        <v>44754</v>
      </c>
      <c r="D337">
        <f t="shared" si="35"/>
        <v>229</v>
      </c>
      <c r="E337">
        <v>1</v>
      </c>
      <c r="F337" t="s">
        <v>1994</v>
      </c>
      <c r="G337" t="s">
        <v>1664</v>
      </c>
      <c r="H337" t="s">
        <v>1663</v>
      </c>
      <c r="I337" t="s">
        <v>4133</v>
      </c>
      <c r="J337" s="2" t="s">
        <v>3490</v>
      </c>
    </row>
    <row r="338" spans="1:10" x14ac:dyDescent="0.35">
      <c r="A338" t="s">
        <v>346</v>
      </c>
      <c r="B338" s="5">
        <v>45135</v>
      </c>
      <c r="C338" s="5">
        <v>45279</v>
      </c>
      <c r="D338">
        <f t="shared" si="35"/>
        <v>144</v>
      </c>
      <c r="E338">
        <v>1</v>
      </c>
      <c r="F338" t="s">
        <v>1995</v>
      </c>
      <c r="G338" t="s">
        <v>1664</v>
      </c>
      <c r="H338" t="s">
        <v>1663</v>
      </c>
      <c r="I338" t="s">
        <v>4133</v>
      </c>
      <c r="J338" s="2" t="s">
        <v>3491</v>
      </c>
    </row>
    <row r="339" spans="1:10" x14ac:dyDescent="0.35">
      <c r="A339" t="s">
        <v>347</v>
      </c>
      <c r="B339" s="5">
        <v>45149</v>
      </c>
      <c r="E339">
        <v>0</v>
      </c>
      <c r="F339" t="s">
        <v>1996</v>
      </c>
      <c r="G339" t="s">
        <v>1664</v>
      </c>
      <c r="H339" t="s">
        <v>1663</v>
      </c>
      <c r="I339" t="s">
        <v>4133</v>
      </c>
      <c r="J339" s="2" t="s">
        <v>3307</v>
      </c>
    </row>
    <row r="340" spans="1:10" x14ac:dyDescent="0.35">
      <c r="A340" t="s">
        <v>348</v>
      </c>
      <c r="B340" s="5">
        <v>45141</v>
      </c>
      <c r="E340">
        <v>0</v>
      </c>
      <c r="F340" t="s">
        <v>1997</v>
      </c>
      <c r="G340" t="s">
        <v>1664</v>
      </c>
      <c r="H340" t="s">
        <v>1663</v>
      </c>
      <c r="I340" t="s">
        <v>4133</v>
      </c>
      <c r="J340" s="2" t="s">
        <v>3334</v>
      </c>
    </row>
    <row r="341" spans="1:10" x14ac:dyDescent="0.35">
      <c r="A341" t="s">
        <v>349</v>
      </c>
      <c r="B341" s="5">
        <v>45210</v>
      </c>
      <c r="E341">
        <v>0</v>
      </c>
      <c r="F341" t="s">
        <v>1998</v>
      </c>
      <c r="G341" t="s">
        <v>1665</v>
      </c>
      <c r="H341" t="s">
        <v>1663</v>
      </c>
      <c r="I341" t="s">
        <v>4133</v>
      </c>
      <c r="J341" s="2" t="s">
        <v>3492</v>
      </c>
    </row>
    <row r="342" spans="1:10" x14ac:dyDescent="0.35">
      <c r="A342" t="s">
        <v>350</v>
      </c>
      <c r="B342" s="5">
        <v>45133</v>
      </c>
      <c r="C342" s="5">
        <v>45233</v>
      </c>
      <c r="D342">
        <f>_xlfn.DAYS(C342,B342)</f>
        <v>100</v>
      </c>
      <c r="E342">
        <v>1</v>
      </c>
      <c r="F342" t="s">
        <v>1999</v>
      </c>
      <c r="G342" t="s">
        <v>1664</v>
      </c>
      <c r="H342" t="s">
        <v>1663</v>
      </c>
      <c r="I342" t="s">
        <v>4133</v>
      </c>
      <c r="J342" s="2" t="s">
        <v>3388</v>
      </c>
    </row>
    <row r="343" spans="1:10" x14ac:dyDescent="0.35">
      <c r="A343" t="s">
        <v>351</v>
      </c>
      <c r="B343" s="5">
        <v>45189</v>
      </c>
      <c r="E343">
        <v>0</v>
      </c>
      <c r="F343" t="s">
        <v>2000</v>
      </c>
      <c r="G343" t="s">
        <v>1662</v>
      </c>
      <c r="H343" t="s">
        <v>1663</v>
      </c>
      <c r="I343" t="s">
        <v>4133</v>
      </c>
      <c r="J343" s="2" t="s">
        <v>3493</v>
      </c>
    </row>
    <row r="344" spans="1:10" x14ac:dyDescent="0.35">
      <c r="A344" t="s">
        <v>352</v>
      </c>
      <c r="B344" s="5">
        <v>45195</v>
      </c>
      <c r="E344">
        <v>0</v>
      </c>
      <c r="F344" t="s">
        <v>2001</v>
      </c>
      <c r="G344" t="s">
        <v>1664</v>
      </c>
      <c r="H344" t="s">
        <v>1663</v>
      </c>
      <c r="I344" t="s">
        <v>4133</v>
      </c>
      <c r="J344" s="2" t="s">
        <v>3388</v>
      </c>
    </row>
    <row r="345" spans="1:10" x14ac:dyDescent="0.35">
      <c r="A345" t="s">
        <v>353</v>
      </c>
      <c r="B345" s="5">
        <v>45139</v>
      </c>
      <c r="E345">
        <v>0</v>
      </c>
      <c r="F345" t="s">
        <v>2002</v>
      </c>
      <c r="G345" t="s">
        <v>1664</v>
      </c>
      <c r="H345" t="s">
        <v>1663</v>
      </c>
      <c r="I345" t="s">
        <v>4133</v>
      </c>
      <c r="J345" s="2" t="s">
        <v>3382</v>
      </c>
    </row>
    <row r="346" spans="1:10" x14ac:dyDescent="0.35">
      <c r="A346" t="s">
        <v>354</v>
      </c>
      <c r="B346" s="5">
        <v>45194</v>
      </c>
      <c r="E346">
        <v>0</v>
      </c>
      <c r="F346" t="s">
        <v>2003</v>
      </c>
      <c r="G346" t="s">
        <v>1664</v>
      </c>
      <c r="H346" t="s">
        <v>1663</v>
      </c>
      <c r="I346" t="s">
        <v>4133</v>
      </c>
      <c r="J346" s="2" t="s">
        <v>3388</v>
      </c>
    </row>
    <row r="347" spans="1:10" ht="29" x14ac:dyDescent="0.35">
      <c r="A347" t="s">
        <v>355</v>
      </c>
      <c r="B347" s="5">
        <v>45229</v>
      </c>
      <c r="E347">
        <v>0</v>
      </c>
      <c r="F347" t="s">
        <v>2004</v>
      </c>
      <c r="G347" t="s">
        <v>1664</v>
      </c>
      <c r="H347" t="s">
        <v>1663</v>
      </c>
      <c r="I347" t="s">
        <v>4133</v>
      </c>
      <c r="J347" s="2" t="s">
        <v>3494</v>
      </c>
    </row>
    <row r="348" spans="1:10" x14ac:dyDescent="0.35">
      <c r="A348" t="s">
        <v>356</v>
      </c>
      <c r="B348" s="5">
        <v>45187</v>
      </c>
      <c r="E348">
        <v>0</v>
      </c>
      <c r="F348" t="s">
        <v>2005</v>
      </c>
      <c r="G348" t="s">
        <v>1664</v>
      </c>
      <c r="H348" t="s">
        <v>1663</v>
      </c>
      <c r="I348" t="s">
        <v>4133</v>
      </c>
      <c r="J348" s="2" t="s">
        <v>3369</v>
      </c>
    </row>
    <row r="349" spans="1:10" x14ac:dyDescent="0.35">
      <c r="A349" t="s">
        <v>357</v>
      </c>
      <c r="B349" s="5">
        <v>45146</v>
      </c>
      <c r="E349">
        <v>0</v>
      </c>
      <c r="F349" t="s">
        <v>2006</v>
      </c>
      <c r="G349" t="s">
        <v>1662</v>
      </c>
      <c r="H349" t="s">
        <v>1663</v>
      </c>
      <c r="I349" t="s">
        <v>4133</v>
      </c>
      <c r="J349" s="2" t="s">
        <v>3495</v>
      </c>
    </row>
    <row r="350" spans="1:10" x14ac:dyDescent="0.35">
      <c r="A350" t="s">
        <v>358</v>
      </c>
      <c r="B350" s="5">
        <v>45112</v>
      </c>
      <c r="E350">
        <v>0</v>
      </c>
      <c r="F350" t="s">
        <v>2007</v>
      </c>
      <c r="G350" t="s">
        <v>1662</v>
      </c>
      <c r="H350" t="s">
        <v>1663</v>
      </c>
      <c r="I350" t="s">
        <v>4133</v>
      </c>
      <c r="J350" s="2" t="s">
        <v>3496</v>
      </c>
    </row>
    <row r="351" spans="1:10" x14ac:dyDescent="0.35">
      <c r="A351" t="s">
        <v>359</v>
      </c>
      <c r="B351" s="5">
        <v>44567</v>
      </c>
      <c r="E351">
        <v>0</v>
      </c>
      <c r="F351" t="s">
        <v>2008</v>
      </c>
      <c r="G351" t="s">
        <v>1664</v>
      </c>
      <c r="H351" t="s">
        <v>1663</v>
      </c>
      <c r="I351" t="s">
        <v>4133</v>
      </c>
      <c r="J351" s="2" t="s">
        <v>3497</v>
      </c>
    </row>
    <row r="352" spans="1:10" x14ac:dyDescent="0.35">
      <c r="A352" t="s">
        <v>360</v>
      </c>
      <c r="B352" s="5">
        <v>44624</v>
      </c>
      <c r="C352" s="5">
        <v>45057</v>
      </c>
      <c r="D352">
        <f t="shared" ref="D352:D356" si="36">_xlfn.DAYS(C352,B352)</f>
        <v>433</v>
      </c>
      <c r="E352">
        <v>1</v>
      </c>
      <c r="F352" t="s">
        <v>2009</v>
      </c>
      <c r="G352" t="s">
        <v>1664</v>
      </c>
      <c r="H352" t="s">
        <v>1663</v>
      </c>
      <c r="I352" t="s">
        <v>4133</v>
      </c>
      <c r="J352" s="2" t="s">
        <v>3382</v>
      </c>
    </row>
    <row r="353" spans="1:10" x14ac:dyDescent="0.35">
      <c r="A353" t="s">
        <v>361</v>
      </c>
      <c r="B353" s="5">
        <v>44691</v>
      </c>
      <c r="C353" s="5">
        <v>44757</v>
      </c>
      <c r="D353">
        <f t="shared" si="36"/>
        <v>66</v>
      </c>
      <c r="E353">
        <v>1</v>
      </c>
      <c r="F353" t="s">
        <v>2010</v>
      </c>
      <c r="G353" t="s">
        <v>1664</v>
      </c>
      <c r="H353" t="s">
        <v>1663</v>
      </c>
      <c r="I353" t="s">
        <v>4133</v>
      </c>
      <c r="J353" s="2" t="s">
        <v>3498</v>
      </c>
    </row>
    <row r="354" spans="1:10" x14ac:dyDescent="0.35">
      <c r="A354" t="s">
        <v>362</v>
      </c>
      <c r="B354" s="5">
        <v>44861</v>
      </c>
      <c r="C354" s="5">
        <v>45163</v>
      </c>
      <c r="D354">
        <f t="shared" si="36"/>
        <v>302</v>
      </c>
      <c r="E354">
        <v>1</v>
      </c>
      <c r="F354" t="s">
        <v>2011</v>
      </c>
      <c r="G354" t="s">
        <v>1665</v>
      </c>
      <c r="H354" t="s">
        <v>1663</v>
      </c>
      <c r="I354" t="s">
        <v>4133</v>
      </c>
      <c r="J354" s="2" t="s">
        <v>3307</v>
      </c>
    </row>
    <row r="355" spans="1:10" x14ac:dyDescent="0.35">
      <c r="A355" t="s">
        <v>363</v>
      </c>
      <c r="B355" s="5">
        <v>44575</v>
      </c>
      <c r="C355" s="5">
        <v>44875</v>
      </c>
      <c r="D355">
        <f t="shared" si="36"/>
        <v>300</v>
      </c>
      <c r="E355">
        <v>1</v>
      </c>
      <c r="F355" t="s">
        <v>2012</v>
      </c>
      <c r="G355" t="s">
        <v>1664</v>
      </c>
      <c r="H355" t="s">
        <v>1663</v>
      </c>
      <c r="I355" t="s">
        <v>4133</v>
      </c>
      <c r="J355" s="2" t="s">
        <v>3307</v>
      </c>
    </row>
    <row r="356" spans="1:10" x14ac:dyDescent="0.35">
      <c r="A356" t="s">
        <v>364</v>
      </c>
      <c r="B356" s="5">
        <v>44601</v>
      </c>
      <c r="C356" s="5">
        <v>44700</v>
      </c>
      <c r="D356">
        <f t="shared" si="36"/>
        <v>99</v>
      </c>
      <c r="E356">
        <v>1</v>
      </c>
      <c r="F356" t="s">
        <v>2013</v>
      </c>
      <c r="G356" t="s">
        <v>1664</v>
      </c>
      <c r="H356" t="s">
        <v>1663</v>
      </c>
      <c r="I356" t="s">
        <v>4133</v>
      </c>
      <c r="J356" s="2" t="s">
        <v>3307</v>
      </c>
    </row>
    <row r="357" spans="1:10" x14ac:dyDescent="0.35">
      <c r="A357" t="s">
        <v>365</v>
      </c>
      <c r="B357" s="5">
        <v>44536</v>
      </c>
      <c r="E357">
        <v>0</v>
      </c>
      <c r="F357" t="s">
        <v>2014</v>
      </c>
      <c r="G357" t="s">
        <v>1665</v>
      </c>
      <c r="H357" t="s">
        <v>1663</v>
      </c>
      <c r="I357" t="s">
        <v>4133</v>
      </c>
      <c r="J357" s="2" t="s">
        <v>3499</v>
      </c>
    </row>
    <row r="358" spans="1:10" x14ac:dyDescent="0.35">
      <c r="A358" t="s">
        <v>366</v>
      </c>
      <c r="B358" s="5">
        <v>44481</v>
      </c>
      <c r="C358" s="5">
        <v>44749</v>
      </c>
      <c r="D358">
        <f t="shared" ref="D358:D375" si="37">_xlfn.DAYS(C358,B358)</f>
        <v>268</v>
      </c>
      <c r="E358">
        <v>1</v>
      </c>
      <c r="F358" t="s">
        <v>2015</v>
      </c>
      <c r="G358" t="s">
        <v>1664</v>
      </c>
      <c r="H358" t="s">
        <v>1663</v>
      </c>
      <c r="I358" t="s">
        <v>4133</v>
      </c>
      <c r="J358" s="2" t="s">
        <v>3500</v>
      </c>
    </row>
    <row r="359" spans="1:10" ht="43.5" x14ac:dyDescent="0.35">
      <c r="A359" t="s">
        <v>367</v>
      </c>
      <c r="B359" s="5">
        <v>44483</v>
      </c>
      <c r="C359" s="5">
        <v>44644</v>
      </c>
      <c r="D359">
        <f t="shared" si="37"/>
        <v>161</v>
      </c>
      <c r="E359">
        <v>1</v>
      </c>
      <c r="F359" t="s">
        <v>2016</v>
      </c>
      <c r="G359" t="s">
        <v>1664</v>
      </c>
      <c r="H359" t="s">
        <v>1663</v>
      </c>
      <c r="I359" t="s">
        <v>4133</v>
      </c>
      <c r="J359" s="2" t="s">
        <v>3501</v>
      </c>
    </row>
    <row r="360" spans="1:10" x14ac:dyDescent="0.35">
      <c r="A360" t="s">
        <v>368</v>
      </c>
      <c r="B360" s="5">
        <v>44516</v>
      </c>
      <c r="C360" s="5">
        <v>44693</v>
      </c>
      <c r="D360">
        <f t="shared" si="37"/>
        <v>177</v>
      </c>
      <c r="E360">
        <v>1</v>
      </c>
      <c r="F360" t="s">
        <v>2017</v>
      </c>
      <c r="G360" t="s">
        <v>1664</v>
      </c>
      <c r="H360" t="s">
        <v>1663</v>
      </c>
      <c r="I360" t="s">
        <v>4133</v>
      </c>
      <c r="J360" s="2" t="s">
        <v>3307</v>
      </c>
    </row>
    <row r="361" spans="1:10" x14ac:dyDescent="0.35">
      <c r="A361" t="s">
        <v>369</v>
      </c>
      <c r="B361" s="5">
        <v>44614</v>
      </c>
      <c r="C361" s="5">
        <v>44678</v>
      </c>
      <c r="D361">
        <f t="shared" si="37"/>
        <v>64</v>
      </c>
      <c r="E361">
        <v>1</v>
      </c>
      <c r="F361" t="s">
        <v>2018</v>
      </c>
      <c r="G361" t="s">
        <v>1665</v>
      </c>
      <c r="H361" t="s">
        <v>1663</v>
      </c>
      <c r="I361" t="s">
        <v>4133</v>
      </c>
      <c r="J361" s="2" t="s">
        <v>3369</v>
      </c>
    </row>
    <row r="362" spans="1:10" x14ac:dyDescent="0.35">
      <c r="A362" t="s">
        <v>370</v>
      </c>
      <c r="B362" s="5">
        <v>44656</v>
      </c>
      <c r="C362" s="5">
        <v>44970</v>
      </c>
      <c r="D362">
        <f t="shared" si="37"/>
        <v>314</v>
      </c>
      <c r="E362">
        <v>1</v>
      </c>
      <c r="F362" t="s">
        <v>2019</v>
      </c>
      <c r="G362" t="s">
        <v>1664</v>
      </c>
      <c r="H362" t="s">
        <v>1663</v>
      </c>
      <c r="I362" t="s">
        <v>4133</v>
      </c>
      <c r="J362" s="2" t="s">
        <v>3307</v>
      </c>
    </row>
    <row r="363" spans="1:10" x14ac:dyDescent="0.35">
      <c r="A363" t="s">
        <v>371</v>
      </c>
      <c r="B363" s="5">
        <v>44602</v>
      </c>
      <c r="C363" s="5">
        <v>44795</v>
      </c>
      <c r="D363">
        <f t="shared" si="37"/>
        <v>193</v>
      </c>
      <c r="E363">
        <v>1</v>
      </c>
      <c r="F363" t="s">
        <v>2020</v>
      </c>
      <c r="G363" t="s">
        <v>1664</v>
      </c>
      <c r="H363" t="s">
        <v>1663</v>
      </c>
      <c r="I363" t="s">
        <v>4133</v>
      </c>
      <c r="J363" s="2" t="s">
        <v>3332</v>
      </c>
    </row>
    <row r="364" spans="1:10" x14ac:dyDescent="0.35">
      <c r="A364" t="s">
        <v>372</v>
      </c>
      <c r="B364" s="5">
        <v>44421</v>
      </c>
      <c r="C364" s="5">
        <v>44690</v>
      </c>
      <c r="D364">
        <f t="shared" si="37"/>
        <v>269</v>
      </c>
      <c r="E364">
        <v>1</v>
      </c>
      <c r="F364" t="s">
        <v>2021</v>
      </c>
      <c r="G364" t="s">
        <v>1664</v>
      </c>
      <c r="H364" t="s">
        <v>1663</v>
      </c>
      <c r="I364" t="s">
        <v>4133</v>
      </c>
      <c r="J364" s="2" t="s">
        <v>3502</v>
      </c>
    </row>
    <row r="365" spans="1:10" x14ac:dyDescent="0.35">
      <c r="A365" t="s">
        <v>373</v>
      </c>
      <c r="B365" s="5">
        <v>44489</v>
      </c>
      <c r="C365" s="5">
        <v>44756</v>
      </c>
      <c r="D365">
        <f t="shared" si="37"/>
        <v>267</v>
      </c>
      <c r="E365">
        <v>1</v>
      </c>
      <c r="F365" t="s">
        <v>2022</v>
      </c>
      <c r="G365" t="s">
        <v>1664</v>
      </c>
      <c r="H365" t="s">
        <v>1663</v>
      </c>
      <c r="I365" t="s">
        <v>4133</v>
      </c>
      <c r="J365" s="2" t="s">
        <v>3307</v>
      </c>
    </row>
    <row r="366" spans="1:10" x14ac:dyDescent="0.35">
      <c r="A366" t="s">
        <v>374</v>
      </c>
      <c r="B366" s="5">
        <v>44601</v>
      </c>
      <c r="C366" s="5">
        <v>45166</v>
      </c>
      <c r="D366">
        <f t="shared" si="37"/>
        <v>565</v>
      </c>
      <c r="E366">
        <v>1</v>
      </c>
      <c r="F366" t="s">
        <v>2023</v>
      </c>
      <c r="G366" t="s">
        <v>1664</v>
      </c>
      <c r="H366" t="s">
        <v>1663</v>
      </c>
      <c r="I366" t="s">
        <v>4133</v>
      </c>
      <c r="J366" s="2" t="s">
        <v>3503</v>
      </c>
    </row>
    <row r="367" spans="1:10" x14ac:dyDescent="0.35">
      <c r="A367" t="s">
        <v>375</v>
      </c>
      <c r="B367" s="5">
        <v>44589</v>
      </c>
      <c r="C367" s="5">
        <v>44742</v>
      </c>
      <c r="D367">
        <f t="shared" si="37"/>
        <v>153</v>
      </c>
      <c r="E367">
        <v>1</v>
      </c>
      <c r="F367" t="s">
        <v>2024</v>
      </c>
      <c r="G367" t="s">
        <v>1664</v>
      </c>
      <c r="H367" t="s">
        <v>1663</v>
      </c>
      <c r="I367" t="s">
        <v>4133</v>
      </c>
      <c r="J367" s="2" t="s">
        <v>3307</v>
      </c>
    </row>
    <row r="368" spans="1:10" x14ac:dyDescent="0.35">
      <c r="A368" t="s">
        <v>376</v>
      </c>
      <c r="B368" s="5">
        <v>43783</v>
      </c>
      <c r="C368" s="5">
        <v>43837</v>
      </c>
      <c r="D368">
        <f t="shared" si="37"/>
        <v>54</v>
      </c>
      <c r="E368">
        <v>1</v>
      </c>
      <c r="F368" t="s">
        <v>2025</v>
      </c>
      <c r="G368" t="s">
        <v>1664</v>
      </c>
      <c r="H368" t="s">
        <v>1663</v>
      </c>
      <c r="I368" t="s">
        <v>4133</v>
      </c>
      <c r="J368" s="2" t="s">
        <v>3446</v>
      </c>
    </row>
    <row r="369" spans="1:10" x14ac:dyDescent="0.35">
      <c r="A369" t="s">
        <v>377</v>
      </c>
      <c r="B369" s="5">
        <v>43741</v>
      </c>
      <c r="C369" s="5">
        <v>43838</v>
      </c>
      <c r="D369">
        <f t="shared" si="37"/>
        <v>97</v>
      </c>
      <c r="E369">
        <v>1</v>
      </c>
      <c r="F369" t="s">
        <v>2026</v>
      </c>
      <c r="G369" t="s">
        <v>1664</v>
      </c>
      <c r="H369" t="s">
        <v>1663</v>
      </c>
      <c r="I369" t="s">
        <v>4133</v>
      </c>
      <c r="J369" s="2" t="s">
        <v>3310</v>
      </c>
    </row>
    <row r="370" spans="1:10" x14ac:dyDescent="0.35">
      <c r="A370" t="s">
        <v>378</v>
      </c>
      <c r="B370" s="5">
        <v>43733</v>
      </c>
      <c r="C370" s="5">
        <v>43868</v>
      </c>
      <c r="D370">
        <f t="shared" si="37"/>
        <v>135</v>
      </c>
      <c r="E370">
        <v>1</v>
      </c>
      <c r="F370" t="s">
        <v>2027</v>
      </c>
      <c r="G370" t="s">
        <v>1664</v>
      </c>
      <c r="H370" t="s">
        <v>1663</v>
      </c>
      <c r="I370" t="s">
        <v>4133</v>
      </c>
      <c r="J370" s="2" t="s">
        <v>3310</v>
      </c>
    </row>
    <row r="371" spans="1:10" x14ac:dyDescent="0.35">
      <c r="A371" t="s">
        <v>379</v>
      </c>
      <c r="B371" s="5">
        <v>43704</v>
      </c>
      <c r="C371" s="5">
        <v>43770</v>
      </c>
      <c r="D371">
        <f t="shared" si="37"/>
        <v>66</v>
      </c>
      <c r="E371">
        <v>1</v>
      </c>
      <c r="F371" t="s">
        <v>2028</v>
      </c>
      <c r="G371" t="s">
        <v>1664</v>
      </c>
      <c r="H371" t="s">
        <v>1663</v>
      </c>
      <c r="I371" t="s">
        <v>4133</v>
      </c>
      <c r="J371" s="2" t="s">
        <v>3504</v>
      </c>
    </row>
    <row r="372" spans="1:10" x14ac:dyDescent="0.35">
      <c r="A372" t="s">
        <v>380</v>
      </c>
      <c r="B372" s="5">
        <v>43689</v>
      </c>
      <c r="C372" s="5">
        <v>44015</v>
      </c>
      <c r="D372">
        <f t="shared" si="37"/>
        <v>326</v>
      </c>
      <c r="E372">
        <v>1</v>
      </c>
      <c r="F372" t="s">
        <v>2029</v>
      </c>
      <c r="G372" t="s">
        <v>1664</v>
      </c>
      <c r="H372" t="s">
        <v>1663</v>
      </c>
      <c r="I372" t="s">
        <v>4133</v>
      </c>
      <c r="J372" s="2" t="s">
        <v>3310</v>
      </c>
    </row>
    <row r="373" spans="1:10" x14ac:dyDescent="0.35">
      <c r="A373" t="s">
        <v>381</v>
      </c>
      <c r="B373" s="5">
        <v>44215</v>
      </c>
      <c r="C373" s="5">
        <v>44370</v>
      </c>
      <c r="D373">
        <f t="shared" si="37"/>
        <v>155</v>
      </c>
      <c r="E373">
        <v>1</v>
      </c>
      <c r="F373" t="s">
        <v>2030</v>
      </c>
      <c r="G373" t="s">
        <v>1664</v>
      </c>
      <c r="H373" t="s">
        <v>1663</v>
      </c>
      <c r="I373" t="s">
        <v>4133</v>
      </c>
      <c r="J373" s="2" t="s">
        <v>3310</v>
      </c>
    </row>
    <row r="374" spans="1:10" x14ac:dyDescent="0.35">
      <c r="A374" t="s">
        <v>382</v>
      </c>
      <c r="B374" s="5">
        <v>44252</v>
      </c>
      <c r="C374" s="5">
        <v>44428</v>
      </c>
      <c r="D374">
        <f t="shared" si="37"/>
        <v>176</v>
      </c>
      <c r="E374">
        <v>1</v>
      </c>
      <c r="F374" t="s">
        <v>2031</v>
      </c>
      <c r="G374" t="s">
        <v>1664</v>
      </c>
      <c r="H374" t="s">
        <v>1663</v>
      </c>
      <c r="I374" t="s">
        <v>4133</v>
      </c>
      <c r="J374" s="2" t="s">
        <v>3446</v>
      </c>
    </row>
    <row r="375" spans="1:10" x14ac:dyDescent="0.35">
      <c r="A375" t="s">
        <v>383</v>
      </c>
      <c r="B375" s="5">
        <v>44211</v>
      </c>
      <c r="C375" s="5">
        <v>44287</v>
      </c>
      <c r="D375">
        <f t="shared" si="37"/>
        <v>76</v>
      </c>
      <c r="E375">
        <v>1</v>
      </c>
      <c r="F375" t="s">
        <v>2032</v>
      </c>
      <c r="G375" t="s">
        <v>1664</v>
      </c>
      <c r="H375" t="s">
        <v>1663</v>
      </c>
      <c r="I375" t="s">
        <v>4133</v>
      </c>
      <c r="J375" s="2" t="s">
        <v>3310</v>
      </c>
    </row>
    <row r="376" spans="1:10" x14ac:dyDescent="0.35">
      <c r="A376" t="s">
        <v>384</v>
      </c>
      <c r="B376" s="5">
        <v>44189</v>
      </c>
      <c r="E376">
        <v>0</v>
      </c>
      <c r="F376" t="s">
        <v>2033</v>
      </c>
      <c r="G376" t="s">
        <v>1664</v>
      </c>
      <c r="H376" t="s">
        <v>1663</v>
      </c>
      <c r="I376" t="s">
        <v>4133</v>
      </c>
      <c r="J376" s="2" t="s">
        <v>3357</v>
      </c>
    </row>
    <row r="377" spans="1:10" x14ac:dyDescent="0.35">
      <c r="A377" t="s">
        <v>385</v>
      </c>
      <c r="B377" s="5">
        <v>44160</v>
      </c>
      <c r="E377">
        <v>0</v>
      </c>
      <c r="F377" t="s">
        <v>2034</v>
      </c>
      <c r="G377" t="s">
        <v>1664</v>
      </c>
      <c r="H377" t="s">
        <v>1663</v>
      </c>
      <c r="I377" t="s">
        <v>4133</v>
      </c>
      <c r="J377" s="2" t="s">
        <v>3357</v>
      </c>
    </row>
    <row r="378" spans="1:10" x14ac:dyDescent="0.35">
      <c r="A378" t="s">
        <v>386</v>
      </c>
      <c r="B378" s="5">
        <v>44251</v>
      </c>
      <c r="E378">
        <v>0</v>
      </c>
      <c r="F378" t="s">
        <v>2035</v>
      </c>
      <c r="G378" t="s">
        <v>1664</v>
      </c>
      <c r="H378" t="s">
        <v>1663</v>
      </c>
      <c r="I378" t="s">
        <v>4133</v>
      </c>
      <c r="J378" s="2" t="s">
        <v>3505</v>
      </c>
    </row>
    <row r="379" spans="1:10" x14ac:dyDescent="0.35">
      <c r="A379" t="s">
        <v>387</v>
      </c>
      <c r="B379" s="5">
        <v>44263</v>
      </c>
      <c r="C379" s="5">
        <v>44426</v>
      </c>
      <c r="D379">
        <f>_xlfn.DAYS(C379,B379)</f>
        <v>163</v>
      </c>
      <c r="E379">
        <v>1</v>
      </c>
      <c r="F379" t="s">
        <v>2036</v>
      </c>
      <c r="G379" t="s">
        <v>1664</v>
      </c>
      <c r="H379" t="s">
        <v>1663</v>
      </c>
      <c r="I379" t="s">
        <v>4133</v>
      </c>
      <c r="J379" s="2" t="s">
        <v>3506</v>
      </c>
    </row>
    <row r="380" spans="1:10" ht="29" x14ac:dyDescent="0.35">
      <c r="A380" t="s">
        <v>388</v>
      </c>
      <c r="B380" s="5">
        <v>45167</v>
      </c>
      <c r="E380">
        <v>0</v>
      </c>
      <c r="F380" t="s">
        <v>2037</v>
      </c>
      <c r="G380" t="s">
        <v>1664</v>
      </c>
      <c r="H380" t="s">
        <v>1663</v>
      </c>
      <c r="I380" t="s">
        <v>4133</v>
      </c>
      <c r="J380" s="2" t="s">
        <v>3507</v>
      </c>
    </row>
    <row r="381" spans="1:10" x14ac:dyDescent="0.35">
      <c r="A381" t="s">
        <v>389</v>
      </c>
      <c r="B381" s="5">
        <v>45203</v>
      </c>
      <c r="E381">
        <v>0</v>
      </c>
      <c r="F381" t="s">
        <v>2038</v>
      </c>
      <c r="G381" t="s">
        <v>1664</v>
      </c>
      <c r="H381" t="s">
        <v>1663</v>
      </c>
      <c r="I381" t="s">
        <v>4133</v>
      </c>
      <c r="J381" s="2" t="s">
        <v>3366</v>
      </c>
    </row>
    <row r="382" spans="1:10" x14ac:dyDescent="0.35">
      <c r="A382" t="s">
        <v>390</v>
      </c>
      <c r="B382" s="5">
        <v>45254</v>
      </c>
      <c r="E382">
        <v>0</v>
      </c>
      <c r="F382" t="s">
        <v>2039</v>
      </c>
      <c r="G382" t="s">
        <v>1665</v>
      </c>
      <c r="H382" t="s">
        <v>1663</v>
      </c>
      <c r="I382" t="s">
        <v>4133</v>
      </c>
      <c r="J382" s="2" t="s">
        <v>3508</v>
      </c>
    </row>
    <row r="383" spans="1:10" x14ac:dyDescent="0.35">
      <c r="A383" t="s">
        <v>391</v>
      </c>
      <c r="B383" s="5">
        <v>45259</v>
      </c>
      <c r="E383">
        <v>0</v>
      </c>
      <c r="F383" t="s">
        <v>2040</v>
      </c>
      <c r="G383" t="s">
        <v>1664</v>
      </c>
      <c r="H383" t="s">
        <v>1663</v>
      </c>
      <c r="I383" t="s">
        <v>4133</v>
      </c>
      <c r="J383" s="2" t="s">
        <v>3307</v>
      </c>
    </row>
    <row r="384" spans="1:10" x14ac:dyDescent="0.35">
      <c r="A384" t="s">
        <v>392</v>
      </c>
      <c r="B384" s="5">
        <v>45135</v>
      </c>
      <c r="C384" s="5">
        <v>45219</v>
      </c>
      <c r="D384">
        <f>_xlfn.DAYS(C384,B384)</f>
        <v>84</v>
      </c>
      <c r="E384">
        <v>1</v>
      </c>
      <c r="F384" t="s">
        <v>2041</v>
      </c>
      <c r="G384" t="s">
        <v>1664</v>
      </c>
      <c r="H384" t="s">
        <v>1663</v>
      </c>
      <c r="I384" t="s">
        <v>4133</v>
      </c>
      <c r="J384" s="2" t="s">
        <v>3388</v>
      </c>
    </row>
    <row r="385" spans="1:10" x14ac:dyDescent="0.35">
      <c r="A385" t="s">
        <v>393</v>
      </c>
      <c r="B385" s="5">
        <v>45119</v>
      </c>
      <c r="E385">
        <v>0</v>
      </c>
      <c r="F385" t="s">
        <v>2042</v>
      </c>
      <c r="G385" t="s">
        <v>1664</v>
      </c>
      <c r="H385" t="s">
        <v>1663</v>
      </c>
      <c r="I385" t="s">
        <v>4133</v>
      </c>
      <c r="J385" s="2" t="s">
        <v>3509</v>
      </c>
    </row>
    <row r="386" spans="1:10" x14ac:dyDescent="0.35">
      <c r="A386" t="s">
        <v>394</v>
      </c>
      <c r="B386" s="5">
        <v>45154</v>
      </c>
      <c r="C386" s="5">
        <v>45236</v>
      </c>
      <c r="D386">
        <f>_xlfn.DAYS(C386,B386)</f>
        <v>82</v>
      </c>
      <c r="E386">
        <v>1</v>
      </c>
      <c r="F386" t="s">
        <v>2043</v>
      </c>
      <c r="G386" t="s">
        <v>1664</v>
      </c>
      <c r="H386" t="s">
        <v>1663</v>
      </c>
      <c r="I386" t="s">
        <v>4133</v>
      </c>
      <c r="J386" s="2" t="s">
        <v>3307</v>
      </c>
    </row>
    <row r="387" spans="1:10" x14ac:dyDescent="0.35">
      <c r="A387" t="s">
        <v>395</v>
      </c>
      <c r="B387" s="5">
        <v>45153</v>
      </c>
      <c r="E387">
        <v>0</v>
      </c>
      <c r="F387" t="s">
        <v>2044</v>
      </c>
      <c r="G387" t="s">
        <v>1664</v>
      </c>
      <c r="H387" t="s">
        <v>1663</v>
      </c>
      <c r="I387" t="s">
        <v>4133</v>
      </c>
      <c r="J387" s="2" t="s">
        <v>3307</v>
      </c>
    </row>
    <row r="388" spans="1:10" x14ac:dyDescent="0.35">
      <c r="A388" t="s">
        <v>396</v>
      </c>
      <c r="B388" s="5">
        <v>45159</v>
      </c>
      <c r="E388">
        <v>0</v>
      </c>
      <c r="F388" t="s">
        <v>2045</v>
      </c>
      <c r="G388" t="s">
        <v>1664</v>
      </c>
      <c r="H388" t="s">
        <v>1663</v>
      </c>
      <c r="I388" t="s">
        <v>4133</v>
      </c>
      <c r="J388" s="2" t="s">
        <v>3366</v>
      </c>
    </row>
    <row r="389" spans="1:10" x14ac:dyDescent="0.35">
      <c r="A389" t="s">
        <v>397</v>
      </c>
      <c r="B389" s="5">
        <v>45153</v>
      </c>
      <c r="E389">
        <v>0</v>
      </c>
      <c r="F389" t="s">
        <v>2046</v>
      </c>
      <c r="G389" t="s">
        <v>1664</v>
      </c>
      <c r="H389" t="s">
        <v>1663</v>
      </c>
      <c r="I389" t="s">
        <v>4133</v>
      </c>
      <c r="J389" s="2" t="s">
        <v>3510</v>
      </c>
    </row>
    <row r="390" spans="1:10" x14ac:dyDescent="0.35">
      <c r="A390" t="s">
        <v>398</v>
      </c>
      <c r="B390" s="5">
        <v>45183</v>
      </c>
      <c r="E390">
        <v>0</v>
      </c>
      <c r="F390" t="s">
        <v>2047</v>
      </c>
      <c r="G390" t="s">
        <v>1664</v>
      </c>
      <c r="H390" t="s">
        <v>1663</v>
      </c>
      <c r="I390" t="s">
        <v>4133</v>
      </c>
      <c r="J390" s="2" t="s">
        <v>3332</v>
      </c>
    </row>
    <row r="391" spans="1:10" x14ac:dyDescent="0.35">
      <c r="A391" t="s">
        <v>399</v>
      </c>
      <c r="B391" s="5">
        <v>45237</v>
      </c>
      <c r="E391">
        <v>0</v>
      </c>
      <c r="F391" t="s">
        <v>2048</v>
      </c>
      <c r="G391" t="s">
        <v>1664</v>
      </c>
      <c r="H391" t="s">
        <v>1663</v>
      </c>
      <c r="I391" t="s">
        <v>4133</v>
      </c>
      <c r="J391" s="2" t="s">
        <v>3388</v>
      </c>
    </row>
    <row r="392" spans="1:10" x14ac:dyDescent="0.35">
      <c r="A392" t="s">
        <v>400</v>
      </c>
      <c r="B392" s="5">
        <v>45156</v>
      </c>
      <c r="C392" s="5">
        <v>45272</v>
      </c>
      <c r="D392">
        <f>_xlfn.DAYS(C392,B392)</f>
        <v>116</v>
      </c>
      <c r="E392">
        <v>1</v>
      </c>
      <c r="F392" t="s">
        <v>2049</v>
      </c>
      <c r="G392" t="s">
        <v>1664</v>
      </c>
      <c r="H392" t="s">
        <v>1663</v>
      </c>
      <c r="I392" t="s">
        <v>4133</v>
      </c>
      <c r="J392" s="2" t="s">
        <v>3511</v>
      </c>
    </row>
    <row r="393" spans="1:10" x14ac:dyDescent="0.35">
      <c r="A393" t="s">
        <v>401</v>
      </c>
      <c r="B393" s="5">
        <v>45126</v>
      </c>
      <c r="E393">
        <v>0</v>
      </c>
      <c r="F393" t="s">
        <v>2050</v>
      </c>
      <c r="G393" t="s">
        <v>1664</v>
      </c>
      <c r="H393" t="s">
        <v>1663</v>
      </c>
      <c r="I393" t="s">
        <v>4133</v>
      </c>
      <c r="J393" s="2" t="s">
        <v>3512</v>
      </c>
    </row>
    <row r="394" spans="1:10" x14ac:dyDescent="0.35">
      <c r="A394" t="s">
        <v>402</v>
      </c>
      <c r="B394" s="5">
        <v>45251</v>
      </c>
      <c r="E394">
        <v>0</v>
      </c>
      <c r="F394" t="s">
        <v>2051</v>
      </c>
      <c r="G394" t="s">
        <v>1664</v>
      </c>
      <c r="H394" t="s">
        <v>1663</v>
      </c>
      <c r="I394" t="s">
        <v>4133</v>
      </c>
      <c r="J394" s="2" t="s">
        <v>4136</v>
      </c>
    </row>
    <row r="395" spans="1:10" x14ac:dyDescent="0.35">
      <c r="A395" t="s">
        <v>403</v>
      </c>
      <c r="B395" s="5">
        <v>45177</v>
      </c>
      <c r="E395">
        <v>0</v>
      </c>
      <c r="F395" t="s">
        <v>2052</v>
      </c>
      <c r="G395" t="s">
        <v>1664</v>
      </c>
      <c r="H395" t="s">
        <v>1663</v>
      </c>
      <c r="I395" t="s">
        <v>4133</v>
      </c>
      <c r="J395" s="2" t="s">
        <v>3513</v>
      </c>
    </row>
    <row r="396" spans="1:10" x14ac:dyDescent="0.35">
      <c r="A396" t="s">
        <v>404</v>
      </c>
      <c r="B396" s="5">
        <v>45201</v>
      </c>
      <c r="E396">
        <v>0</v>
      </c>
      <c r="F396" t="s">
        <v>2053</v>
      </c>
      <c r="G396" t="s">
        <v>1664</v>
      </c>
      <c r="H396" t="s">
        <v>1663</v>
      </c>
      <c r="I396" t="s">
        <v>4133</v>
      </c>
      <c r="J396" s="2" t="s">
        <v>3514</v>
      </c>
    </row>
    <row r="397" spans="1:10" x14ac:dyDescent="0.35">
      <c r="A397" t="s">
        <v>405</v>
      </c>
      <c r="B397" s="5">
        <v>45197</v>
      </c>
      <c r="E397">
        <v>0</v>
      </c>
      <c r="F397" t="s">
        <v>2054</v>
      </c>
      <c r="G397" t="s">
        <v>1664</v>
      </c>
      <c r="H397" t="s">
        <v>1663</v>
      </c>
      <c r="I397" t="s">
        <v>4133</v>
      </c>
      <c r="J397" s="2" t="s">
        <v>3515</v>
      </c>
    </row>
    <row r="398" spans="1:10" x14ac:dyDescent="0.35">
      <c r="A398" t="s">
        <v>406</v>
      </c>
      <c r="B398" s="5">
        <v>45155</v>
      </c>
      <c r="E398">
        <v>0</v>
      </c>
      <c r="F398" t="s">
        <v>2055</v>
      </c>
      <c r="G398" t="s">
        <v>1665</v>
      </c>
      <c r="H398" t="s">
        <v>1663</v>
      </c>
      <c r="I398" t="s">
        <v>4133</v>
      </c>
      <c r="J398" s="2" t="s">
        <v>3307</v>
      </c>
    </row>
    <row r="399" spans="1:10" x14ac:dyDescent="0.35">
      <c r="A399" t="s">
        <v>407</v>
      </c>
      <c r="B399" s="5">
        <v>45188</v>
      </c>
      <c r="E399">
        <v>0</v>
      </c>
      <c r="F399" t="s">
        <v>2056</v>
      </c>
      <c r="G399" t="s">
        <v>1665</v>
      </c>
      <c r="H399" t="s">
        <v>1663</v>
      </c>
      <c r="I399" t="s">
        <v>4133</v>
      </c>
      <c r="J399" s="2" t="s">
        <v>3516</v>
      </c>
    </row>
    <row r="400" spans="1:10" x14ac:dyDescent="0.35">
      <c r="A400" t="s">
        <v>408</v>
      </c>
      <c r="B400" s="5">
        <v>45195</v>
      </c>
      <c r="C400" s="5">
        <v>45296</v>
      </c>
      <c r="D400">
        <f>_xlfn.DAYS(C400,B400)</f>
        <v>101</v>
      </c>
      <c r="E400">
        <v>1</v>
      </c>
      <c r="F400" t="s">
        <v>2057</v>
      </c>
      <c r="G400" t="s">
        <v>1664</v>
      </c>
      <c r="H400" t="s">
        <v>1663</v>
      </c>
      <c r="I400" t="s">
        <v>4133</v>
      </c>
      <c r="J400" s="2" t="s">
        <v>3517</v>
      </c>
    </row>
    <row r="401" spans="1:10" x14ac:dyDescent="0.35">
      <c r="A401" t="s">
        <v>409</v>
      </c>
      <c r="B401" s="5">
        <v>45230</v>
      </c>
      <c r="E401">
        <v>0</v>
      </c>
      <c r="F401" t="s">
        <v>2058</v>
      </c>
      <c r="G401" t="s">
        <v>1665</v>
      </c>
      <c r="H401" t="s">
        <v>1663</v>
      </c>
      <c r="I401" t="s">
        <v>4133</v>
      </c>
      <c r="J401" s="2" t="s">
        <v>3518</v>
      </c>
    </row>
    <row r="402" spans="1:10" x14ac:dyDescent="0.35">
      <c r="A402" t="s">
        <v>410</v>
      </c>
      <c r="B402" s="5">
        <v>44943</v>
      </c>
      <c r="C402" s="5">
        <v>45114</v>
      </c>
      <c r="D402">
        <f t="shared" ref="D402:D405" si="38">_xlfn.DAYS(C402,B402)</f>
        <v>171</v>
      </c>
      <c r="E402">
        <v>1</v>
      </c>
      <c r="F402" t="s">
        <v>2059</v>
      </c>
      <c r="G402" t="s">
        <v>1664</v>
      </c>
      <c r="H402" t="s">
        <v>1663</v>
      </c>
      <c r="I402" t="s">
        <v>4133</v>
      </c>
      <c r="J402" s="2" t="s">
        <v>3519</v>
      </c>
    </row>
    <row r="403" spans="1:10" x14ac:dyDescent="0.35">
      <c r="A403" t="s">
        <v>411</v>
      </c>
      <c r="B403" s="5">
        <v>44505</v>
      </c>
      <c r="C403" s="5">
        <v>44792</v>
      </c>
      <c r="D403">
        <f t="shared" si="38"/>
        <v>287</v>
      </c>
      <c r="E403">
        <v>1</v>
      </c>
      <c r="F403" t="s">
        <v>2060</v>
      </c>
      <c r="G403" t="s">
        <v>1664</v>
      </c>
      <c r="H403" t="s">
        <v>1663</v>
      </c>
      <c r="I403" t="s">
        <v>4133</v>
      </c>
      <c r="J403" s="2" t="s">
        <v>3520</v>
      </c>
    </row>
    <row r="404" spans="1:10" x14ac:dyDescent="0.35">
      <c r="A404" t="s">
        <v>412</v>
      </c>
      <c r="B404" s="5">
        <v>44603</v>
      </c>
      <c r="C404" s="5">
        <v>45225</v>
      </c>
      <c r="D404">
        <f t="shared" si="38"/>
        <v>622</v>
      </c>
      <c r="E404">
        <v>1</v>
      </c>
      <c r="F404" t="s">
        <v>2061</v>
      </c>
      <c r="G404" t="s">
        <v>1664</v>
      </c>
      <c r="H404" t="s">
        <v>1663</v>
      </c>
      <c r="I404" t="s">
        <v>4133</v>
      </c>
      <c r="J404" s="2" t="s">
        <v>3521</v>
      </c>
    </row>
    <row r="405" spans="1:10" x14ac:dyDescent="0.35">
      <c r="A405" t="s">
        <v>413</v>
      </c>
      <c r="B405" s="5">
        <v>44529</v>
      </c>
      <c r="C405" s="5">
        <v>44698</v>
      </c>
      <c r="D405">
        <f t="shared" si="38"/>
        <v>169</v>
      </c>
      <c r="E405">
        <v>1</v>
      </c>
      <c r="F405" t="s">
        <v>2062</v>
      </c>
      <c r="G405" t="s">
        <v>1664</v>
      </c>
      <c r="H405" t="s">
        <v>1663</v>
      </c>
      <c r="I405" t="s">
        <v>4133</v>
      </c>
      <c r="J405" s="2" t="s">
        <v>3522</v>
      </c>
    </row>
    <row r="406" spans="1:10" x14ac:dyDescent="0.35">
      <c r="A406" t="s">
        <v>414</v>
      </c>
      <c r="B406" s="5">
        <v>44572</v>
      </c>
      <c r="E406">
        <v>0</v>
      </c>
      <c r="F406" t="s">
        <v>2063</v>
      </c>
      <c r="G406" t="s">
        <v>1664</v>
      </c>
      <c r="H406" t="s">
        <v>1663</v>
      </c>
      <c r="I406" t="s">
        <v>4133</v>
      </c>
      <c r="J406" s="2" t="s">
        <v>3332</v>
      </c>
    </row>
    <row r="407" spans="1:10" x14ac:dyDescent="0.35">
      <c r="A407" t="s">
        <v>415</v>
      </c>
      <c r="B407" s="5">
        <v>44671</v>
      </c>
      <c r="E407">
        <v>0</v>
      </c>
      <c r="F407" t="s">
        <v>2064</v>
      </c>
      <c r="G407" t="s">
        <v>1664</v>
      </c>
      <c r="H407" t="s">
        <v>1663</v>
      </c>
      <c r="I407" t="s">
        <v>4133</v>
      </c>
      <c r="J407" s="2" t="s">
        <v>3523</v>
      </c>
    </row>
    <row r="408" spans="1:10" x14ac:dyDescent="0.35">
      <c r="A408" t="s">
        <v>416</v>
      </c>
      <c r="B408" s="5">
        <v>44539</v>
      </c>
      <c r="E408">
        <v>0</v>
      </c>
      <c r="F408" t="s">
        <v>2065</v>
      </c>
      <c r="G408" t="s">
        <v>1664</v>
      </c>
      <c r="H408" t="s">
        <v>1663</v>
      </c>
      <c r="I408" t="s">
        <v>4133</v>
      </c>
      <c r="J408" s="2" t="s">
        <v>3524</v>
      </c>
    </row>
    <row r="409" spans="1:10" x14ac:dyDescent="0.35">
      <c r="A409" t="s">
        <v>417</v>
      </c>
      <c r="B409" s="5">
        <v>44903</v>
      </c>
      <c r="C409" s="5">
        <v>45244</v>
      </c>
      <c r="D409">
        <f>_xlfn.DAYS(C409,B409)</f>
        <v>341</v>
      </c>
      <c r="E409">
        <v>1</v>
      </c>
      <c r="F409" t="s">
        <v>2066</v>
      </c>
      <c r="G409" t="s">
        <v>1664</v>
      </c>
      <c r="H409" t="s">
        <v>1663</v>
      </c>
      <c r="I409" t="s">
        <v>4133</v>
      </c>
      <c r="J409" s="2" t="s">
        <v>3307</v>
      </c>
    </row>
    <row r="410" spans="1:10" x14ac:dyDescent="0.35">
      <c r="A410" t="s">
        <v>418</v>
      </c>
      <c r="B410" s="5">
        <v>44601</v>
      </c>
      <c r="E410">
        <v>0</v>
      </c>
      <c r="F410" t="s">
        <v>2067</v>
      </c>
      <c r="G410" t="s">
        <v>1664</v>
      </c>
      <c r="H410" t="s">
        <v>1663</v>
      </c>
      <c r="I410" t="s">
        <v>4133</v>
      </c>
      <c r="J410" s="2" t="s">
        <v>3382</v>
      </c>
    </row>
    <row r="411" spans="1:10" x14ac:dyDescent="0.35">
      <c r="A411" t="s">
        <v>419</v>
      </c>
      <c r="B411" s="5">
        <v>44536</v>
      </c>
      <c r="C411" s="5">
        <v>44888</v>
      </c>
      <c r="D411">
        <f t="shared" ref="D411:D412" si="39">_xlfn.DAYS(C411,B411)</f>
        <v>352</v>
      </c>
      <c r="E411">
        <v>1</v>
      </c>
      <c r="F411" t="s">
        <v>2068</v>
      </c>
      <c r="G411" t="s">
        <v>1664</v>
      </c>
      <c r="H411" t="s">
        <v>1663</v>
      </c>
      <c r="I411" t="s">
        <v>4133</v>
      </c>
      <c r="J411" s="2" t="s">
        <v>3328</v>
      </c>
    </row>
    <row r="412" spans="1:10" x14ac:dyDescent="0.35">
      <c r="A412" t="s">
        <v>420</v>
      </c>
      <c r="B412" s="5">
        <v>44214</v>
      </c>
      <c r="C412" s="5">
        <v>44460</v>
      </c>
      <c r="D412">
        <f t="shared" si="39"/>
        <v>246</v>
      </c>
      <c r="E412">
        <v>1</v>
      </c>
      <c r="F412" t="s">
        <v>2069</v>
      </c>
      <c r="G412" t="s">
        <v>1664</v>
      </c>
      <c r="H412" t="s">
        <v>1663</v>
      </c>
      <c r="I412" t="s">
        <v>4133</v>
      </c>
      <c r="J412" s="2" t="s">
        <v>3446</v>
      </c>
    </row>
    <row r="413" spans="1:10" x14ac:dyDescent="0.35">
      <c r="A413" t="s">
        <v>421</v>
      </c>
      <c r="B413" s="5">
        <v>44350</v>
      </c>
      <c r="E413">
        <v>0</v>
      </c>
      <c r="F413" t="s">
        <v>2070</v>
      </c>
      <c r="G413" t="s">
        <v>1664</v>
      </c>
      <c r="H413" t="s">
        <v>1663</v>
      </c>
      <c r="I413" t="s">
        <v>4133</v>
      </c>
      <c r="J413" s="2" t="s">
        <v>3351</v>
      </c>
    </row>
    <row r="414" spans="1:10" x14ac:dyDescent="0.35">
      <c r="A414" t="s">
        <v>422</v>
      </c>
      <c r="B414" s="5">
        <v>44160</v>
      </c>
      <c r="C414" s="5">
        <v>44323</v>
      </c>
      <c r="D414">
        <f>_xlfn.DAYS(C414,B414)</f>
        <v>163</v>
      </c>
      <c r="E414">
        <v>1</v>
      </c>
      <c r="F414" t="s">
        <v>2071</v>
      </c>
      <c r="G414" t="s">
        <v>1664</v>
      </c>
      <c r="H414" t="s">
        <v>1663</v>
      </c>
      <c r="I414" t="s">
        <v>4133</v>
      </c>
      <c r="J414" s="2" t="s">
        <v>3310</v>
      </c>
    </row>
    <row r="415" spans="1:10" x14ac:dyDescent="0.35">
      <c r="A415" t="s">
        <v>423</v>
      </c>
      <c r="B415" s="5">
        <v>44214</v>
      </c>
      <c r="E415">
        <v>0</v>
      </c>
      <c r="F415" t="s">
        <v>2072</v>
      </c>
      <c r="G415" t="s">
        <v>1823</v>
      </c>
      <c r="H415" t="s">
        <v>1663</v>
      </c>
      <c r="I415" t="s">
        <v>4133</v>
      </c>
      <c r="J415" s="2" t="s">
        <v>3310</v>
      </c>
    </row>
    <row r="416" spans="1:10" x14ac:dyDescent="0.35">
      <c r="A416" t="s">
        <v>424</v>
      </c>
      <c r="B416" s="5">
        <v>44251</v>
      </c>
      <c r="C416" s="5">
        <v>44399</v>
      </c>
      <c r="D416">
        <f t="shared" ref="D416:D421" si="40">_xlfn.DAYS(C416,B416)</f>
        <v>148</v>
      </c>
      <c r="E416">
        <v>1</v>
      </c>
      <c r="F416" t="s">
        <v>2073</v>
      </c>
      <c r="G416" t="s">
        <v>1664</v>
      </c>
      <c r="H416" t="s">
        <v>1663</v>
      </c>
      <c r="I416" t="s">
        <v>4133</v>
      </c>
      <c r="J416" s="2" t="s">
        <v>3310</v>
      </c>
    </row>
    <row r="417" spans="1:10" x14ac:dyDescent="0.35">
      <c r="A417" t="s">
        <v>425</v>
      </c>
      <c r="B417" s="5">
        <v>44281</v>
      </c>
      <c r="C417" s="5">
        <v>44917</v>
      </c>
      <c r="D417">
        <f t="shared" si="40"/>
        <v>636</v>
      </c>
      <c r="E417">
        <v>1</v>
      </c>
      <c r="F417" t="s">
        <v>2074</v>
      </c>
      <c r="G417" t="s">
        <v>1664</v>
      </c>
      <c r="H417" t="s">
        <v>1663</v>
      </c>
      <c r="I417" t="s">
        <v>4133</v>
      </c>
      <c r="J417" s="2" t="s">
        <v>3446</v>
      </c>
    </row>
    <row r="418" spans="1:10" x14ac:dyDescent="0.35">
      <c r="A418" t="s">
        <v>426</v>
      </c>
      <c r="B418" s="5">
        <v>44256</v>
      </c>
      <c r="C418" s="5">
        <v>44495</v>
      </c>
      <c r="D418">
        <f t="shared" si="40"/>
        <v>239</v>
      </c>
      <c r="E418">
        <v>1</v>
      </c>
      <c r="F418" t="s">
        <v>2075</v>
      </c>
      <c r="G418" t="s">
        <v>1664</v>
      </c>
      <c r="H418" t="s">
        <v>1663</v>
      </c>
      <c r="I418" t="s">
        <v>4133</v>
      </c>
      <c r="J418" s="2" t="s">
        <v>3525</v>
      </c>
    </row>
    <row r="419" spans="1:10" x14ac:dyDescent="0.35">
      <c r="A419" t="s">
        <v>427</v>
      </c>
      <c r="B419" s="5">
        <v>44168</v>
      </c>
      <c r="C419" s="5">
        <v>44293</v>
      </c>
      <c r="D419">
        <f t="shared" si="40"/>
        <v>125</v>
      </c>
      <c r="E419">
        <v>1</v>
      </c>
      <c r="F419" t="s">
        <v>2076</v>
      </c>
      <c r="G419" t="s">
        <v>1664</v>
      </c>
      <c r="H419" t="s">
        <v>1663</v>
      </c>
      <c r="I419" t="s">
        <v>4133</v>
      </c>
      <c r="J419" s="2" t="s">
        <v>3310</v>
      </c>
    </row>
    <row r="420" spans="1:10" x14ac:dyDescent="0.35">
      <c r="A420" t="s">
        <v>428</v>
      </c>
      <c r="B420" s="5">
        <v>44286</v>
      </c>
      <c r="C420" s="5">
        <v>44389</v>
      </c>
      <c r="D420">
        <f t="shared" si="40"/>
        <v>103</v>
      </c>
      <c r="E420">
        <v>1</v>
      </c>
      <c r="F420" t="s">
        <v>2077</v>
      </c>
      <c r="G420" t="s">
        <v>1664</v>
      </c>
      <c r="H420" t="s">
        <v>1663</v>
      </c>
      <c r="I420" t="s">
        <v>4133</v>
      </c>
      <c r="J420" s="2" t="s">
        <v>3526</v>
      </c>
    </row>
    <row r="421" spans="1:10" x14ac:dyDescent="0.35">
      <c r="A421" t="s">
        <v>429</v>
      </c>
      <c r="B421" s="5">
        <v>44334</v>
      </c>
      <c r="C421" s="5">
        <v>44369</v>
      </c>
      <c r="D421">
        <f t="shared" si="40"/>
        <v>35</v>
      </c>
      <c r="E421">
        <v>1</v>
      </c>
      <c r="F421" t="s">
        <v>2078</v>
      </c>
      <c r="G421" t="s">
        <v>1664</v>
      </c>
      <c r="H421" t="s">
        <v>1663</v>
      </c>
      <c r="I421" t="s">
        <v>4133</v>
      </c>
      <c r="J421" s="2" t="s">
        <v>3527</v>
      </c>
    </row>
    <row r="422" spans="1:10" x14ac:dyDescent="0.35">
      <c r="A422" t="s">
        <v>430</v>
      </c>
      <c r="B422" s="5">
        <v>44216</v>
      </c>
      <c r="E422">
        <v>0</v>
      </c>
      <c r="F422" t="s">
        <v>2079</v>
      </c>
      <c r="G422" t="s">
        <v>1664</v>
      </c>
      <c r="H422" t="s">
        <v>1663</v>
      </c>
      <c r="I422" t="s">
        <v>4133</v>
      </c>
      <c r="J422" s="2" t="s">
        <v>3528</v>
      </c>
    </row>
    <row r="423" spans="1:10" x14ac:dyDescent="0.35">
      <c r="A423" t="s">
        <v>431</v>
      </c>
      <c r="B423" s="5">
        <v>44282</v>
      </c>
      <c r="C423" s="5">
        <v>44474</v>
      </c>
      <c r="D423">
        <f t="shared" ref="D423:D424" si="41">_xlfn.DAYS(C423,B423)</f>
        <v>192</v>
      </c>
      <c r="E423">
        <v>1</v>
      </c>
      <c r="F423" t="s">
        <v>2080</v>
      </c>
      <c r="G423" t="s">
        <v>1664</v>
      </c>
      <c r="H423" t="s">
        <v>1663</v>
      </c>
      <c r="I423" t="s">
        <v>4133</v>
      </c>
      <c r="J423" s="2" t="s">
        <v>3525</v>
      </c>
    </row>
    <row r="424" spans="1:10" x14ac:dyDescent="0.35">
      <c r="A424" t="s">
        <v>432</v>
      </c>
      <c r="B424" s="5">
        <v>44165</v>
      </c>
      <c r="C424" s="5">
        <v>44398</v>
      </c>
      <c r="D424">
        <f t="shared" si="41"/>
        <v>233</v>
      </c>
      <c r="E424">
        <v>1</v>
      </c>
      <c r="F424" t="s">
        <v>2081</v>
      </c>
      <c r="G424" t="s">
        <v>1664</v>
      </c>
      <c r="H424" t="s">
        <v>1663</v>
      </c>
      <c r="I424" t="s">
        <v>4133</v>
      </c>
      <c r="J424" s="2" t="s">
        <v>3529</v>
      </c>
    </row>
    <row r="425" spans="1:10" x14ac:dyDescent="0.35">
      <c r="A425" t="s">
        <v>433</v>
      </c>
      <c r="B425" s="5">
        <v>44298</v>
      </c>
      <c r="E425">
        <v>0</v>
      </c>
      <c r="F425" t="s">
        <v>2082</v>
      </c>
      <c r="G425" t="s">
        <v>1664</v>
      </c>
      <c r="H425" t="s">
        <v>1663</v>
      </c>
      <c r="I425" t="s">
        <v>4133</v>
      </c>
      <c r="J425" s="2" t="s">
        <v>3310</v>
      </c>
    </row>
    <row r="426" spans="1:10" x14ac:dyDescent="0.35">
      <c r="A426" t="s">
        <v>434</v>
      </c>
      <c r="B426" s="5">
        <v>44224</v>
      </c>
      <c r="E426">
        <v>0</v>
      </c>
      <c r="F426" t="s">
        <v>2083</v>
      </c>
      <c r="G426" t="s">
        <v>1664</v>
      </c>
      <c r="H426" t="s">
        <v>1663</v>
      </c>
      <c r="I426" t="s">
        <v>4133</v>
      </c>
      <c r="J426" s="2" t="s">
        <v>3357</v>
      </c>
    </row>
    <row r="427" spans="1:10" x14ac:dyDescent="0.35">
      <c r="A427" t="s">
        <v>435</v>
      </c>
      <c r="B427" s="5">
        <v>44250</v>
      </c>
      <c r="C427" s="5">
        <v>44379</v>
      </c>
      <c r="D427">
        <f t="shared" ref="D427:D431" si="42">_xlfn.DAYS(C427,B427)</f>
        <v>129</v>
      </c>
      <c r="E427">
        <v>1</v>
      </c>
      <c r="F427" t="s">
        <v>2084</v>
      </c>
      <c r="G427" t="s">
        <v>1664</v>
      </c>
      <c r="H427" t="s">
        <v>1663</v>
      </c>
      <c r="I427" t="s">
        <v>4133</v>
      </c>
      <c r="J427" s="2" t="s">
        <v>3351</v>
      </c>
    </row>
    <row r="428" spans="1:10" x14ac:dyDescent="0.35">
      <c r="A428" t="s">
        <v>436</v>
      </c>
      <c r="B428" s="5">
        <v>44211</v>
      </c>
      <c r="C428" s="5">
        <v>44265</v>
      </c>
      <c r="D428">
        <f t="shared" si="42"/>
        <v>54</v>
      </c>
      <c r="E428">
        <v>1</v>
      </c>
      <c r="F428" t="s">
        <v>2085</v>
      </c>
      <c r="G428" t="s">
        <v>1664</v>
      </c>
      <c r="H428" t="s">
        <v>1663</v>
      </c>
      <c r="I428" t="s">
        <v>4133</v>
      </c>
      <c r="J428" s="2" t="s">
        <v>3310</v>
      </c>
    </row>
    <row r="429" spans="1:10" x14ac:dyDescent="0.35">
      <c r="A429" t="s">
        <v>437</v>
      </c>
      <c r="B429" s="5">
        <v>44231</v>
      </c>
      <c r="C429" s="5">
        <v>44459</v>
      </c>
      <c r="D429">
        <f t="shared" si="42"/>
        <v>228</v>
      </c>
      <c r="E429">
        <v>1</v>
      </c>
      <c r="F429" t="s">
        <v>2086</v>
      </c>
      <c r="G429" t="s">
        <v>1664</v>
      </c>
      <c r="H429" t="s">
        <v>1663</v>
      </c>
      <c r="I429" t="s">
        <v>4133</v>
      </c>
      <c r="J429" s="2" t="s">
        <v>3340</v>
      </c>
    </row>
    <row r="430" spans="1:10" x14ac:dyDescent="0.35">
      <c r="A430" t="s">
        <v>438</v>
      </c>
      <c r="B430" s="5">
        <v>44230</v>
      </c>
      <c r="C430" s="5">
        <v>44431</v>
      </c>
      <c r="D430">
        <f t="shared" si="42"/>
        <v>201</v>
      </c>
      <c r="E430">
        <v>1</v>
      </c>
      <c r="F430" t="s">
        <v>2087</v>
      </c>
      <c r="G430" t="s">
        <v>1664</v>
      </c>
      <c r="H430" t="s">
        <v>1663</v>
      </c>
      <c r="I430" t="s">
        <v>4133</v>
      </c>
      <c r="J430" s="2" t="s">
        <v>3310</v>
      </c>
    </row>
    <row r="431" spans="1:10" x14ac:dyDescent="0.35">
      <c r="A431" t="s">
        <v>439</v>
      </c>
      <c r="B431" s="5">
        <v>44271</v>
      </c>
      <c r="C431" s="5">
        <v>44466</v>
      </c>
      <c r="D431">
        <f t="shared" si="42"/>
        <v>195</v>
      </c>
      <c r="E431">
        <v>1</v>
      </c>
      <c r="F431" t="s">
        <v>2088</v>
      </c>
      <c r="G431" t="s">
        <v>1664</v>
      </c>
      <c r="H431" t="s">
        <v>1663</v>
      </c>
      <c r="I431" t="s">
        <v>4133</v>
      </c>
      <c r="J431" s="2" t="s">
        <v>3310</v>
      </c>
    </row>
    <row r="432" spans="1:10" x14ac:dyDescent="0.35">
      <c r="A432" t="s">
        <v>440</v>
      </c>
      <c r="B432" s="5">
        <v>44888</v>
      </c>
      <c r="E432">
        <v>0</v>
      </c>
      <c r="F432" t="s">
        <v>2089</v>
      </c>
      <c r="G432" t="s">
        <v>1664</v>
      </c>
      <c r="H432" t="s">
        <v>1663</v>
      </c>
      <c r="I432" t="s">
        <v>4133</v>
      </c>
      <c r="J432" s="2" t="s">
        <v>3530</v>
      </c>
    </row>
    <row r="433" spans="1:10" x14ac:dyDescent="0.35">
      <c r="A433" t="s">
        <v>441</v>
      </c>
      <c r="B433" s="5">
        <v>44939</v>
      </c>
      <c r="C433" s="5">
        <v>45225</v>
      </c>
      <c r="D433">
        <f>_xlfn.DAYS(C433,B433)</f>
        <v>286</v>
      </c>
      <c r="E433">
        <v>1</v>
      </c>
      <c r="F433" t="s">
        <v>2090</v>
      </c>
      <c r="G433" t="s">
        <v>1665</v>
      </c>
      <c r="H433" t="s">
        <v>1663</v>
      </c>
      <c r="I433" t="s">
        <v>4133</v>
      </c>
      <c r="J433" s="2" t="s">
        <v>3531</v>
      </c>
    </row>
    <row r="434" spans="1:10" x14ac:dyDescent="0.35">
      <c r="A434" t="s">
        <v>442</v>
      </c>
      <c r="B434" s="5">
        <v>45063</v>
      </c>
      <c r="E434">
        <v>0</v>
      </c>
      <c r="F434" t="s">
        <v>2091</v>
      </c>
      <c r="G434" t="s">
        <v>1662</v>
      </c>
      <c r="H434" t="s">
        <v>1663</v>
      </c>
      <c r="I434" t="s">
        <v>4133</v>
      </c>
      <c r="J434" s="2" t="s">
        <v>3408</v>
      </c>
    </row>
    <row r="435" spans="1:10" x14ac:dyDescent="0.35">
      <c r="A435" t="s">
        <v>443</v>
      </c>
      <c r="B435" s="5">
        <v>44875</v>
      </c>
      <c r="C435" s="5">
        <v>45013</v>
      </c>
      <c r="D435">
        <f>_xlfn.DAYS(C435,B435)</f>
        <v>138</v>
      </c>
      <c r="E435">
        <v>1</v>
      </c>
      <c r="F435" t="s">
        <v>2092</v>
      </c>
      <c r="G435" t="s">
        <v>1662</v>
      </c>
      <c r="H435" t="s">
        <v>1663</v>
      </c>
      <c r="I435" t="s">
        <v>4133</v>
      </c>
      <c r="J435" s="2" t="s">
        <v>3532</v>
      </c>
    </row>
    <row r="436" spans="1:10" x14ac:dyDescent="0.35">
      <c r="A436" t="s">
        <v>444</v>
      </c>
      <c r="B436" s="5">
        <v>44942</v>
      </c>
      <c r="E436">
        <v>0</v>
      </c>
      <c r="F436" t="s">
        <v>2093</v>
      </c>
      <c r="G436" t="s">
        <v>1664</v>
      </c>
      <c r="H436" t="s">
        <v>1663</v>
      </c>
      <c r="I436" t="s">
        <v>4133</v>
      </c>
      <c r="J436" s="2" t="s">
        <v>3533</v>
      </c>
    </row>
    <row r="437" spans="1:10" x14ac:dyDescent="0.35">
      <c r="A437" t="s">
        <v>445</v>
      </c>
      <c r="B437" s="5">
        <v>44951</v>
      </c>
      <c r="C437" s="5">
        <v>45030</v>
      </c>
      <c r="D437">
        <f t="shared" ref="D437:D439" si="43">_xlfn.DAYS(C437,B437)</f>
        <v>79</v>
      </c>
      <c r="E437">
        <v>1</v>
      </c>
      <c r="F437" t="s">
        <v>2094</v>
      </c>
      <c r="G437" t="s">
        <v>1664</v>
      </c>
      <c r="H437" t="s">
        <v>1663</v>
      </c>
      <c r="I437" t="s">
        <v>4133</v>
      </c>
      <c r="J437" s="2" t="s">
        <v>3307</v>
      </c>
    </row>
    <row r="438" spans="1:10" ht="29" x14ac:dyDescent="0.35">
      <c r="A438" t="s">
        <v>446</v>
      </c>
      <c r="B438" s="5">
        <v>44942</v>
      </c>
      <c r="C438" s="5">
        <v>45223</v>
      </c>
      <c r="D438">
        <f t="shared" si="43"/>
        <v>281</v>
      </c>
      <c r="E438">
        <v>1</v>
      </c>
      <c r="F438" t="s">
        <v>2095</v>
      </c>
      <c r="G438" t="s">
        <v>1664</v>
      </c>
      <c r="H438" t="s">
        <v>1663</v>
      </c>
      <c r="I438" t="s">
        <v>4133</v>
      </c>
      <c r="J438" s="2" t="s">
        <v>3534</v>
      </c>
    </row>
    <row r="439" spans="1:10" x14ac:dyDescent="0.35">
      <c r="A439" t="s">
        <v>447</v>
      </c>
      <c r="B439" s="5">
        <v>44945</v>
      </c>
      <c r="C439" s="5">
        <v>45076</v>
      </c>
      <c r="D439">
        <f t="shared" si="43"/>
        <v>131</v>
      </c>
      <c r="E439">
        <v>1</v>
      </c>
      <c r="F439" t="s">
        <v>2096</v>
      </c>
      <c r="G439" t="s">
        <v>1664</v>
      </c>
      <c r="H439" t="s">
        <v>1663</v>
      </c>
      <c r="I439" t="s">
        <v>4133</v>
      </c>
      <c r="J439" s="2" t="s">
        <v>3535</v>
      </c>
    </row>
    <row r="440" spans="1:10" x14ac:dyDescent="0.35">
      <c r="A440" t="s">
        <v>448</v>
      </c>
      <c r="B440" s="5">
        <v>45014</v>
      </c>
      <c r="E440">
        <v>0</v>
      </c>
      <c r="F440" t="s">
        <v>2097</v>
      </c>
      <c r="G440" t="s">
        <v>1664</v>
      </c>
      <c r="H440" t="s">
        <v>1663</v>
      </c>
      <c r="I440" t="s">
        <v>4133</v>
      </c>
      <c r="J440" s="2" t="s">
        <v>3307</v>
      </c>
    </row>
    <row r="441" spans="1:10" x14ac:dyDescent="0.35">
      <c r="A441" t="s">
        <v>449</v>
      </c>
      <c r="B441" s="5">
        <v>45272</v>
      </c>
      <c r="E441">
        <v>0</v>
      </c>
      <c r="F441" t="s">
        <v>2098</v>
      </c>
      <c r="G441" t="s">
        <v>1665</v>
      </c>
      <c r="H441" t="s">
        <v>1663</v>
      </c>
      <c r="I441" t="s">
        <v>4133</v>
      </c>
      <c r="J441" s="2" t="s">
        <v>4137</v>
      </c>
    </row>
    <row r="442" spans="1:10" x14ac:dyDescent="0.35">
      <c r="A442" t="s">
        <v>450</v>
      </c>
      <c r="B442" s="5">
        <v>45223</v>
      </c>
      <c r="E442">
        <v>0</v>
      </c>
      <c r="F442" t="s">
        <v>2099</v>
      </c>
      <c r="G442" t="s">
        <v>1665</v>
      </c>
      <c r="H442" t="s">
        <v>1663</v>
      </c>
      <c r="I442" t="s">
        <v>4133</v>
      </c>
      <c r="J442" s="2" t="s">
        <v>3307</v>
      </c>
    </row>
    <row r="443" spans="1:10" x14ac:dyDescent="0.35">
      <c r="A443" t="s">
        <v>451</v>
      </c>
      <c r="B443" s="5">
        <v>45209</v>
      </c>
      <c r="C443" s="5">
        <v>45246</v>
      </c>
      <c r="D443">
        <f>_xlfn.DAYS(C443,B443)</f>
        <v>37</v>
      </c>
      <c r="E443">
        <v>1</v>
      </c>
      <c r="F443" t="s">
        <v>2100</v>
      </c>
      <c r="G443" t="s">
        <v>1664</v>
      </c>
      <c r="H443" t="s">
        <v>1663</v>
      </c>
      <c r="I443" t="s">
        <v>4133</v>
      </c>
      <c r="J443" s="2" t="s">
        <v>3332</v>
      </c>
    </row>
    <row r="444" spans="1:10" x14ac:dyDescent="0.35">
      <c r="A444" t="s">
        <v>452</v>
      </c>
      <c r="B444" s="5">
        <v>45258</v>
      </c>
      <c r="E444">
        <v>0</v>
      </c>
      <c r="F444" t="s">
        <v>2101</v>
      </c>
      <c r="G444" t="s">
        <v>1664</v>
      </c>
      <c r="H444" t="s">
        <v>1663</v>
      </c>
      <c r="I444" t="s">
        <v>4133</v>
      </c>
      <c r="J444" s="2" t="s">
        <v>3536</v>
      </c>
    </row>
    <row r="445" spans="1:10" x14ac:dyDescent="0.35">
      <c r="A445" t="s">
        <v>453</v>
      </c>
      <c r="B445" s="5">
        <v>44294</v>
      </c>
      <c r="C445" s="5">
        <v>44550</v>
      </c>
      <c r="D445">
        <f t="shared" ref="D445:D460" si="44">_xlfn.DAYS(C445,B445)</f>
        <v>256</v>
      </c>
      <c r="E445">
        <v>1</v>
      </c>
      <c r="F445" t="s">
        <v>2102</v>
      </c>
      <c r="G445" t="s">
        <v>1664</v>
      </c>
      <c r="H445" t="s">
        <v>1663</v>
      </c>
      <c r="I445" t="s">
        <v>4133</v>
      </c>
      <c r="J445" s="2" t="s">
        <v>3340</v>
      </c>
    </row>
    <row r="446" spans="1:10" x14ac:dyDescent="0.35">
      <c r="A446" t="s">
        <v>454</v>
      </c>
      <c r="B446" s="5">
        <v>44405</v>
      </c>
      <c r="C446" s="5">
        <v>44630</v>
      </c>
      <c r="D446">
        <f t="shared" si="44"/>
        <v>225</v>
      </c>
      <c r="E446">
        <v>1</v>
      </c>
      <c r="F446" t="s">
        <v>2103</v>
      </c>
      <c r="G446" t="s">
        <v>1664</v>
      </c>
      <c r="H446" t="s">
        <v>1663</v>
      </c>
      <c r="I446" t="s">
        <v>4133</v>
      </c>
      <c r="J446" s="2" t="s">
        <v>3307</v>
      </c>
    </row>
    <row r="447" spans="1:10" x14ac:dyDescent="0.35">
      <c r="A447" t="s">
        <v>455</v>
      </c>
      <c r="B447" s="5">
        <v>44246</v>
      </c>
      <c r="C447" s="5">
        <v>44337</v>
      </c>
      <c r="D447">
        <f t="shared" si="44"/>
        <v>91</v>
      </c>
      <c r="E447">
        <v>1</v>
      </c>
      <c r="F447" t="s">
        <v>2104</v>
      </c>
      <c r="G447" t="s">
        <v>1664</v>
      </c>
      <c r="H447" t="s">
        <v>1663</v>
      </c>
      <c r="I447" t="s">
        <v>4133</v>
      </c>
      <c r="J447" s="2" t="s">
        <v>3310</v>
      </c>
    </row>
    <row r="448" spans="1:10" x14ac:dyDescent="0.35">
      <c r="A448" t="s">
        <v>456</v>
      </c>
      <c r="B448" s="5">
        <v>44232</v>
      </c>
      <c r="C448" s="5">
        <v>44813</v>
      </c>
      <c r="D448">
        <f t="shared" si="44"/>
        <v>581</v>
      </c>
      <c r="E448">
        <v>1</v>
      </c>
      <c r="F448" t="s">
        <v>2105</v>
      </c>
      <c r="G448" t="s">
        <v>1664</v>
      </c>
      <c r="H448" t="s">
        <v>1663</v>
      </c>
      <c r="I448" t="s">
        <v>4133</v>
      </c>
      <c r="J448" s="2" t="s">
        <v>3310</v>
      </c>
    </row>
    <row r="449" spans="1:10" x14ac:dyDescent="0.35">
      <c r="A449" t="s">
        <v>457</v>
      </c>
      <c r="B449" s="5">
        <v>44322</v>
      </c>
      <c r="C449" s="5">
        <v>44784</v>
      </c>
      <c r="D449">
        <f t="shared" si="44"/>
        <v>462</v>
      </c>
      <c r="E449">
        <v>1</v>
      </c>
      <c r="F449" t="s">
        <v>2106</v>
      </c>
      <c r="G449" t="s">
        <v>1664</v>
      </c>
      <c r="H449" t="s">
        <v>1663</v>
      </c>
      <c r="I449" t="s">
        <v>4133</v>
      </c>
      <c r="J449" s="2" t="s">
        <v>3537</v>
      </c>
    </row>
    <row r="450" spans="1:10" x14ac:dyDescent="0.35">
      <c r="A450" t="s">
        <v>458</v>
      </c>
      <c r="B450" s="5">
        <v>44263</v>
      </c>
      <c r="C450" s="5">
        <v>44417</v>
      </c>
      <c r="D450">
        <f t="shared" si="44"/>
        <v>154</v>
      </c>
      <c r="E450">
        <v>1</v>
      </c>
      <c r="F450" t="s">
        <v>2107</v>
      </c>
      <c r="G450" t="s">
        <v>1664</v>
      </c>
      <c r="H450" t="s">
        <v>1663</v>
      </c>
      <c r="I450" t="s">
        <v>4133</v>
      </c>
      <c r="J450" s="2" t="s">
        <v>3310</v>
      </c>
    </row>
    <row r="451" spans="1:10" x14ac:dyDescent="0.35">
      <c r="A451" t="s">
        <v>459</v>
      </c>
      <c r="B451" s="5">
        <v>44264</v>
      </c>
      <c r="C451" s="5">
        <v>44547</v>
      </c>
      <c r="D451">
        <f t="shared" si="44"/>
        <v>283</v>
      </c>
      <c r="E451">
        <v>1</v>
      </c>
      <c r="F451" t="s">
        <v>2108</v>
      </c>
      <c r="G451" t="s">
        <v>1664</v>
      </c>
      <c r="H451" t="s">
        <v>1663</v>
      </c>
      <c r="I451" t="s">
        <v>4133</v>
      </c>
      <c r="J451" s="2" t="s">
        <v>3310</v>
      </c>
    </row>
    <row r="452" spans="1:10" x14ac:dyDescent="0.35">
      <c r="A452" t="s">
        <v>460</v>
      </c>
      <c r="B452" s="5">
        <v>44174</v>
      </c>
      <c r="C452" s="5">
        <v>44347</v>
      </c>
      <c r="D452">
        <f t="shared" si="44"/>
        <v>173</v>
      </c>
      <c r="E452">
        <v>1</v>
      </c>
      <c r="F452" t="s">
        <v>2109</v>
      </c>
      <c r="G452" t="s">
        <v>1664</v>
      </c>
      <c r="H452" t="s">
        <v>1663</v>
      </c>
      <c r="I452" t="s">
        <v>4133</v>
      </c>
      <c r="J452" s="2" t="s">
        <v>3310</v>
      </c>
    </row>
    <row r="453" spans="1:10" x14ac:dyDescent="0.35">
      <c r="A453" t="s">
        <v>461</v>
      </c>
      <c r="B453" s="5">
        <v>44270</v>
      </c>
      <c r="C453" s="5">
        <v>44425</v>
      </c>
      <c r="D453">
        <f t="shared" si="44"/>
        <v>155</v>
      </c>
      <c r="E453">
        <v>1</v>
      </c>
      <c r="F453" t="s">
        <v>2110</v>
      </c>
      <c r="G453" t="s">
        <v>1664</v>
      </c>
      <c r="H453" t="s">
        <v>1663</v>
      </c>
      <c r="I453" t="s">
        <v>4133</v>
      </c>
      <c r="J453" s="2" t="s">
        <v>3446</v>
      </c>
    </row>
    <row r="454" spans="1:10" x14ac:dyDescent="0.35">
      <c r="A454" t="s">
        <v>462</v>
      </c>
      <c r="B454" s="5">
        <v>44181</v>
      </c>
      <c r="C454" s="5">
        <v>44306</v>
      </c>
      <c r="D454">
        <f t="shared" si="44"/>
        <v>125</v>
      </c>
      <c r="E454">
        <v>1</v>
      </c>
      <c r="F454" t="s">
        <v>2111</v>
      </c>
      <c r="G454" t="s">
        <v>1664</v>
      </c>
      <c r="H454" t="s">
        <v>1663</v>
      </c>
      <c r="I454" t="s">
        <v>4133</v>
      </c>
      <c r="J454" s="2" t="s">
        <v>3310</v>
      </c>
    </row>
    <row r="455" spans="1:10" x14ac:dyDescent="0.35">
      <c r="A455" t="s">
        <v>463</v>
      </c>
      <c r="B455" s="5">
        <v>44732</v>
      </c>
      <c r="C455" s="5">
        <v>45141</v>
      </c>
      <c r="D455">
        <f t="shared" si="44"/>
        <v>409</v>
      </c>
      <c r="E455">
        <v>1</v>
      </c>
      <c r="F455" t="s">
        <v>2112</v>
      </c>
      <c r="G455" t="s">
        <v>1664</v>
      </c>
      <c r="H455" t="s">
        <v>1663</v>
      </c>
      <c r="I455" t="s">
        <v>4133</v>
      </c>
      <c r="J455" s="2" t="s">
        <v>3307</v>
      </c>
    </row>
    <row r="456" spans="1:10" x14ac:dyDescent="0.35">
      <c r="A456" t="s">
        <v>464</v>
      </c>
      <c r="B456" s="5">
        <v>44186</v>
      </c>
      <c r="C456" s="5">
        <v>44316</v>
      </c>
      <c r="D456">
        <f t="shared" si="44"/>
        <v>130</v>
      </c>
      <c r="E456">
        <v>1</v>
      </c>
      <c r="F456" t="s">
        <v>2113</v>
      </c>
      <c r="G456" t="s">
        <v>1664</v>
      </c>
      <c r="H456" t="s">
        <v>1663</v>
      </c>
      <c r="I456" t="s">
        <v>4133</v>
      </c>
      <c r="J456" s="2" t="s">
        <v>3310</v>
      </c>
    </row>
    <row r="457" spans="1:10" ht="29" x14ac:dyDescent="0.35">
      <c r="A457" t="s">
        <v>465</v>
      </c>
      <c r="B457" s="5">
        <v>44176</v>
      </c>
      <c r="C457" s="5">
        <v>44568</v>
      </c>
      <c r="D457">
        <f t="shared" si="44"/>
        <v>392</v>
      </c>
      <c r="E457">
        <v>1</v>
      </c>
      <c r="F457" t="s">
        <v>2114</v>
      </c>
      <c r="G457" t="s">
        <v>1664</v>
      </c>
      <c r="H457" t="s">
        <v>1663</v>
      </c>
      <c r="I457" t="s">
        <v>4133</v>
      </c>
      <c r="J457" s="2" t="s">
        <v>4132</v>
      </c>
    </row>
    <row r="458" spans="1:10" x14ac:dyDescent="0.35">
      <c r="A458" t="s">
        <v>466</v>
      </c>
      <c r="B458" s="5">
        <v>44227</v>
      </c>
      <c r="C458" s="5">
        <v>44384</v>
      </c>
      <c r="D458">
        <f t="shared" si="44"/>
        <v>157</v>
      </c>
      <c r="E458">
        <v>1</v>
      </c>
      <c r="F458" t="s">
        <v>2115</v>
      </c>
      <c r="G458" t="s">
        <v>1664</v>
      </c>
      <c r="H458" t="s">
        <v>1663</v>
      </c>
      <c r="I458" t="s">
        <v>4133</v>
      </c>
      <c r="J458" s="2" t="s">
        <v>3460</v>
      </c>
    </row>
    <row r="459" spans="1:10" x14ac:dyDescent="0.35">
      <c r="A459" t="s">
        <v>467</v>
      </c>
      <c r="B459" s="5">
        <v>44214</v>
      </c>
      <c r="C459" s="5">
        <v>44434</v>
      </c>
      <c r="D459">
        <f t="shared" si="44"/>
        <v>220</v>
      </c>
      <c r="E459">
        <v>1</v>
      </c>
      <c r="F459" t="s">
        <v>2116</v>
      </c>
      <c r="G459" t="s">
        <v>1664</v>
      </c>
      <c r="H459" t="s">
        <v>1663</v>
      </c>
      <c r="I459" t="s">
        <v>4133</v>
      </c>
      <c r="J459" s="2" t="s">
        <v>3446</v>
      </c>
    </row>
    <row r="460" spans="1:10" x14ac:dyDescent="0.35">
      <c r="A460" t="s">
        <v>468</v>
      </c>
      <c r="B460" s="5">
        <v>44279</v>
      </c>
      <c r="C460" s="5">
        <v>44407</v>
      </c>
      <c r="D460">
        <f t="shared" si="44"/>
        <v>128</v>
      </c>
      <c r="E460">
        <v>1</v>
      </c>
      <c r="F460" t="s">
        <v>2117</v>
      </c>
      <c r="G460" t="s">
        <v>1664</v>
      </c>
      <c r="H460" t="s">
        <v>1663</v>
      </c>
      <c r="I460" t="s">
        <v>4133</v>
      </c>
      <c r="J460" s="2" t="s">
        <v>3446</v>
      </c>
    </row>
    <row r="461" spans="1:10" x14ac:dyDescent="0.35">
      <c r="A461" t="s">
        <v>469</v>
      </c>
      <c r="B461" s="5">
        <v>45177</v>
      </c>
      <c r="E461">
        <v>0</v>
      </c>
      <c r="F461" t="s">
        <v>2118</v>
      </c>
      <c r="G461" t="s">
        <v>1664</v>
      </c>
      <c r="H461" t="s">
        <v>1663</v>
      </c>
      <c r="I461" t="s">
        <v>4133</v>
      </c>
      <c r="J461" s="2" t="s">
        <v>3538</v>
      </c>
    </row>
    <row r="462" spans="1:10" x14ac:dyDescent="0.35">
      <c r="A462" t="s">
        <v>470</v>
      </c>
      <c r="B462" s="5">
        <v>44222</v>
      </c>
      <c r="C462" s="5">
        <v>44614</v>
      </c>
      <c r="D462">
        <f t="shared" ref="D462:D463" si="45">_xlfn.DAYS(C462,B462)</f>
        <v>392</v>
      </c>
      <c r="E462">
        <v>1</v>
      </c>
      <c r="F462" t="s">
        <v>2119</v>
      </c>
      <c r="G462" t="s">
        <v>1664</v>
      </c>
      <c r="H462" t="s">
        <v>1663</v>
      </c>
      <c r="I462" t="s">
        <v>4133</v>
      </c>
      <c r="J462" s="2" t="s">
        <v>3539</v>
      </c>
    </row>
    <row r="463" spans="1:10" x14ac:dyDescent="0.35">
      <c r="A463" t="s">
        <v>471</v>
      </c>
      <c r="B463" s="5">
        <v>44215</v>
      </c>
      <c r="C463" s="5">
        <v>44351</v>
      </c>
      <c r="D463">
        <f t="shared" si="45"/>
        <v>136</v>
      </c>
      <c r="E463">
        <v>1</v>
      </c>
      <c r="F463" t="s">
        <v>2120</v>
      </c>
      <c r="G463" t="s">
        <v>1664</v>
      </c>
      <c r="H463" t="s">
        <v>1663</v>
      </c>
      <c r="I463" t="s">
        <v>4133</v>
      </c>
      <c r="J463" s="2" t="s">
        <v>3310</v>
      </c>
    </row>
    <row r="464" spans="1:10" x14ac:dyDescent="0.35">
      <c r="A464" t="s">
        <v>472</v>
      </c>
      <c r="B464" s="5">
        <v>45118</v>
      </c>
      <c r="E464">
        <v>0</v>
      </c>
      <c r="F464" t="s">
        <v>2121</v>
      </c>
      <c r="G464" t="s">
        <v>1664</v>
      </c>
      <c r="H464" t="s">
        <v>1663</v>
      </c>
      <c r="I464" t="s">
        <v>4133</v>
      </c>
      <c r="J464" s="2" t="s">
        <v>3540</v>
      </c>
    </row>
    <row r="465" spans="1:10" x14ac:dyDescent="0.35">
      <c r="A465" t="s">
        <v>473</v>
      </c>
      <c r="B465" s="5">
        <v>45203</v>
      </c>
      <c r="E465">
        <v>0</v>
      </c>
      <c r="F465" t="s">
        <v>2122</v>
      </c>
      <c r="G465" t="s">
        <v>1664</v>
      </c>
      <c r="H465" t="s">
        <v>1663</v>
      </c>
      <c r="I465" t="s">
        <v>4133</v>
      </c>
      <c r="J465" s="2" t="s">
        <v>3541</v>
      </c>
    </row>
    <row r="466" spans="1:10" x14ac:dyDescent="0.35">
      <c r="A466" t="s">
        <v>474</v>
      </c>
      <c r="B466" s="5">
        <v>45176</v>
      </c>
      <c r="E466">
        <v>0</v>
      </c>
      <c r="F466" t="s">
        <v>2123</v>
      </c>
      <c r="G466" t="s">
        <v>1665</v>
      </c>
      <c r="H466" t="s">
        <v>1663</v>
      </c>
      <c r="I466" t="s">
        <v>4133</v>
      </c>
      <c r="J466" s="2" t="s">
        <v>3307</v>
      </c>
    </row>
    <row r="467" spans="1:10" x14ac:dyDescent="0.35">
      <c r="A467" t="s">
        <v>475</v>
      </c>
      <c r="B467" s="5">
        <v>45030</v>
      </c>
      <c r="E467">
        <v>0</v>
      </c>
      <c r="F467" t="s">
        <v>2124</v>
      </c>
      <c r="G467" t="s">
        <v>1664</v>
      </c>
      <c r="H467" t="s">
        <v>1663</v>
      </c>
      <c r="I467" t="s">
        <v>4133</v>
      </c>
      <c r="J467" s="2" t="s">
        <v>3387</v>
      </c>
    </row>
    <row r="468" spans="1:10" x14ac:dyDescent="0.35">
      <c r="A468" t="s">
        <v>476</v>
      </c>
      <c r="B468" s="5">
        <v>44993</v>
      </c>
      <c r="E468">
        <v>0</v>
      </c>
      <c r="F468" t="s">
        <v>2125</v>
      </c>
      <c r="G468" t="s">
        <v>1664</v>
      </c>
      <c r="H468" t="s">
        <v>1663</v>
      </c>
      <c r="I468" t="s">
        <v>4133</v>
      </c>
      <c r="J468" s="2" t="s">
        <v>3542</v>
      </c>
    </row>
    <row r="469" spans="1:10" x14ac:dyDescent="0.35">
      <c r="A469" t="s">
        <v>477</v>
      </c>
      <c r="B469" s="5">
        <v>44967</v>
      </c>
      <c r="C469" s="5">
        <v>45259</v>
      </c>
      <c r="D469">
        <f t="shared" ref="D469:D473" si="46">_xlfn.DAYS(C469,B469)</f>
        <v>292</v>
      </c>
      <c r="E469">
        <v>1</v>
      </c>
      <c r="F469" t="s">
        <v>2126</v>
      </c>
      <c r="G469" t="s">
        <v>1664</v>
      </c>
      <c r="H469" t="s">
        <v>1663</v>
      </c>
      <c r="I469" t="s">
        <v>4133</v>
      </c>
      <c r="J469" s="2" t="s">
        <v>3328</v>
      </c>
    </row>
    <row r="470" spans="1:10" x14ac:dyDescent="0.35">
      <c r="A470" t="s">
        <v>478</v>
      </c>
      <c r="B470" s="5">
        <v>44995</v>
      </c>
      <c r="C470" s="5">
        <v>45296</v>
      </c>
      <c r="D470">
        <f t="shared" si="46"/>
        <v>301</v>
      </c>
      <c r="E470">
        <v>1</v>
      </c>
      <c r="F470" t="s">
        <v>2127</v>
      </c>
      <c r="G470" t="s">
        <v>1665</v>
      </c>
      <c r="H470" t="s">
        <v>1663</v>
      </c>
      <c r="I470" t="s">
        <v>4133</v>
      </c>
      <c r="J470" s="2" t="s">
        <v>3316</v>
      </c>
    </row>
    <row r="471" spans="1:10" x14ac:dyDescent="0.35">
      <c r="A471" t="s">
        <v>479</v>
      </c>
      <c r="B471" s="5">
        <v>44865</v>
      </c>
      <c r="C471" s="5">
        <v>45079</v>
      </c>
      <c r="D471">
        <f t="shared" si="46"/>
        <v>214</v>
      </c>
      <c r="E471">
        <v>1</v>
      </c>
      <c r="F471" t="s">
        <v>2128</v>
      </c>
      <c r="G471" t="s">
        <v>1664</v>
      </c>
      <c r="H471" t="s">
        <v>1663</v>
      </c>
      <c r="I471" t="s">
        <v>4133</v>
      </c>
      <c r="J471" s="2" t="s">
        <v>3543</v>
      </c>
    </row>
    <row r="472" spans="1:10" x14ac:dyDescent="0.35">
      <c r="A472" t="s">
        <v>480</v>
      </c>
      <c r="B472" s="5">
        <v>44944</v>
      </c>
      <c r="C472" s="5">
        <v>45044</v>
      </c>
      <c r="D472">
        <f t="shared" si="46"/>
        <v>100</v>
      </c>
      <c r="E472">
        <v>1</v>
      </c>
      <c r="F472" t="s">
        <v>2129</v>
      </c>
      <c r="G472" t="s">
        <v>1662</v>
      </c>
      <c r="H472" t="s">
        <v>1663</v>
      </c>
      <c r="I472" t="s">
        <v>4133</v>
      </c>
      <c r="J472" s="2" t="s">
        <v>3307</v>
      </c>
    </row>
    <row r="473" spans="1:10" x14ac:dyDescent="0.35">
      <c r="A473" t="s">
        <v>481</v>
      </c>
      <c r="B473" s="5">
        <v>44904</v>
      </c>
      <c r="C473" s="5">
        <v>45295</v>
      </c>
      <c r="D473">
        <f t="shared" si="46"/>
        <v>391</v>
      </c>
      <c r="E473">
        <v>1</v>
      </c>
      <c r="F473" t="s">
        <v>2130</v>
      </c>
      <c r="G473" t="s">
        <v>1664</v>
      </c>
      <c r="H473" t="s">
        <v>1663</v>
      </c>
      <c r="I473" t="s">
        <v>4133</v>
      </c>
      <c r="J473" s="2" t="s">
        <v>3436</v>
      </c>
    </row>
    <row r="474" spans="1:10" x14ac:dyDescent="0.35">
      <c r="A474" t="s">
        <v>482</v>
      </c>
      <c r="B474" s="5">
        <v>45149</v>
      </c>
      <c r="E474">
        <v>0</v>
      </c>
      <c r="F474" t="s">
        <v>2131</v>
      </c>
      <c r="G474" t="s">
        <v>1664</v>
      </c>
      <c r="H474" t="s">
        <v>1663</v>
      </c>
      <c r="I474" t="s">
        <v>4133</v>
      </c>
      <c r="J474" s="2" t="s">
        <v>3307</v>
      </c>
    </row>
    <row r="475" spans="1:10" x14ac:dyDescent="0.35">
      <c r="A475" t="s">
        <v>483</v>
      </c>
      <c r="B475" s="5">
        <v>45203</v>
      </c>
      <c r="E475">
        <v>0</v>
      </c>
      <c r="F475" t="s">
        <v>2132</v>
      </c>
      <c r="G475" t="s">
        <v>1664</v>
      </c>
      <c r="H475" t="s">
        <v>1663</v>
      </c>
      <c r="I475" t="s">
        <v>4133</v>
      </c>
      <c r="J475" s="2" t="s">
        <v>3544</v>
      </c>
    </row>
    <row r="476" spans="1:10" x14ac:dyDescent="0.35">
      <c r="A476" t="s">
        <v>484</v>
      </c>
      <c r="B476" s="5">
        <v>45176</v>
      </c>
      <c r="E476">
        <v>0</v>
      </c>
      <c r="F476" t="s">
        <v>2133</v>
      </c>
      <c r="G476" t="s">
        <v>1664</v>
      </c>
      <c r="H476" t="s">
        <v>1663</v>
      </c>
      <c r="I476" t="s">
        <v>4133</v>
      </c>
      <c r="J476" s="2" t="s">
        <v>3545</v>
      </c>
    </row>
    <row r="477" spans="1:10" x14ac:dyDescent="0.35">
      <c r="A477" t="s">
        <v>485</v>
      </c>
      <c r="B477" s="5">
        <v>44944</v>
      </c>
      <c r="E477">
        <v>0</v>
      </c>
      <c r="F477" t="s">
        <v>2134</v>
      </c>
      <c r="G477" t="s">
        <v>1664</v>
      </c>
      <c r="H477" t="s">
        <v>1663</v>
      </c>
      <c r="I477" t="s">
        <v>4133</v>
      </c>
      <c r="J477" s="2" t="s">
        <v>3546</v>
      </c>
    </row>
    <row r="478" spans="1:10" x14ac:dyDescent="0.35">
      <c r="A478" t="s">
        <v>486</v>
      </c>
      <c r="B478" s="5">
        <v>44963</v>
      </c>
      <c r="C478" s="5">
        <v>45279</v>
      </c>
      <c r="D478">
        <f>_xlfn.DAYS(C478,B478)</f>
        <v>316</v>
      </c>
      <c r="E478">
        <v>1</v>
      </c>
      <c r="F478" t="s">
        <v>2135</v>
      </c>
      <c r="G478" t="s">
        <v>1664</v>
      </c>
      <c r="H478" t="s">
        <v>1663</v>
      </c>
      <c r="I478" t="s">
        <v>4133</v>
      </c>
      <c r="J478" s="2" t="s">
        <v>3547</v>
      </c>
    </row>
    <row r="479" spans="1:10" x14ac:dyDescent="0.35">
      <c r="A479" t="s">
        <v>487</v>
      </c>
      <c r="B479" s="5">
        <v>44894</v>
      </c>
      <c r="E479">
        <v>0</v>
      </c>
      <c r="F479" t="s">
        <v>2136</v>
      </c>
      <c r="G479" t="s">
        <v>1664</v>
      </c>
      <c r="H479" t="s">
        <v>1663</v>
      </c>
      <c r="I479" t="s">
        <v>4133</v>
      </c>
      <c r="J479" s="2" t="s">
        <v>3548</v>
      </c>
    </row>
    <row r="480" spans="1:10" x14ac:dyDescent="0.35">
      <c r="A480" t="s">
        <v>488</v>
      </c>
      <c r="B480" s="5">
        <v>44944</v>
      </c>
      <c r="C480" s="5">
        <v>45146</v>
      </c>
      <c r="D480">
        <f t="shared" ref="D480:D481" si="47">_xlfn.DAYS(C480,B480)</f>
        <v>202</v>
      </c>
      <c r="E480">
        <v>1</v>
      </c>
      <c r="F480" t="s">
        <v>2137</v>
      </c>
      <c r="G480" t="s">
        <v>1664</v>
      </c>
      <c r="H480" t="s">
        <v>1663</v>
      </c>
      <c r="I480" t="s">
        <v>4133</v>
      </c>
      <c r="J480" s="2" t="s">
        <v>3549</v>
      </c>
    </row>
    <row r="481" spans="1:10" x14ac:dyDescent="0.35">
      <c r="A481" t="s">
        <v>489</v>
      </c>
      <c r="B481" s="5">
        <v>44906</v>
      </c>
      <c r="C481" s="5">
        <v>45030</v>
      </c>
      <c r="D481">
        <f t="shared" si="47"/>
        <v>124</v>
      </c>
      <c r="E481">
        <v>1</v>
      </c>
      <c r="F481" t="s">
        <v>2138</v>
      </c>
      <c r="G481" t="s">
        <v>1664</v>
      </c>
      <c r="H481" t="s">
        <v>1663</v>
      </c>
      <c r="I481" t="s">
        <v>4133</v>
      </c>
      <c r="J481" s="2" t="s">
        <v>3307</v>
      </c>
    </row>
    <row r="482" spans="1:10" x14ac:dyDescent="0.35">
      <c r="A482" t="s">
        <v>490</v>
      </c>
      <c r="B482" s="5">
        <v>44944</v>
      </c>
      <c r="E482">
        <v>0</v>
      </c>
      <c r="F482" t="s">
        <v>2139</v>
      </c>
      <c r="G482" t="s">
        <v>1664</v>
      </c>
      <c r="H482" t="s">
        <v>1663</v>
      </c>
      <c r="I482" t="s">
        <v>4133</v>
      </c>
      <c r="J482" s="2" t="s">
        <v>3550</v>
      </c>
    </row>
    <row r="483" spans="1:10" x14ac:dyDescent="0.35">
      <c r="A483" t="s">
        <v>491</v>
      </c>
      <c r="B483" s="5">
        <v>44889</v>
      </c>
      <c r="C483" s="5">
        <v>45205</v>
      </c>
      <c r="D483">
        <f t="shared" ref="D483:D488" si="48">_xlfn.DAYS(C483,B483)</f>
        <v>316</v>
      </c>
      <c r="E483">
        <v>1</v>
      </c>
      <c r="F483" t="s">
        <v>2140</v>
      </c>
      <c r="G483" t="s">
        <v>1664</v>
      </c>
      <c r="H483" t="s">
        <v>1663</v>
      </c>
      <c r="I483" t="s">
        <v>4133</v>
      </c>
      <c r="J483" s="2" t="s">
        <v>3551</v>
      </c>
    </row>
    <row r="484" spans="1:10" x14ac:dyDescent="0.35">
      <c r="A484" t="s">
        <v>492</v>
      </c>
      <c r="B484" s="5">
        <v>44935</v>
      </c>
      <c r="C484" s="5">
        <v>45184</v>
      </c>
      <c r="D484">
        <f t="shared" si="48"/>
        <v>249</v>
      </c>
      <c r="E484">
        <v>1</v>
      </c>
      <c r="F484" t="s">
        <v>2141</v>
      </c>
      <c r="G484" t="s">
        <v>1664</v>
      </c>
      <c r="H484" t="s">
        <v>1663</v>
      </c>
      <c r="I484" t="s">
        <v>4133</v>
      </c>
      <c r="J484" s="2" t="s">
        <v>3321</v>
      </c>
    </row>
    <row r="485" spans="1:10" x14ac:dyDescent="0.35">
      <c r="A485" t="s">
        <v>493</v>
      </c>
      <c r="B485" s="5">
        <v>44949</v>
      </c>
      <c r="C485" s="5">
        <v>44985</v>
      </c>
      <c r="D485">
        <f t="shared" si="48"/>
        <v>36</v>
      </c>
      <c r="E485">
        <v>1</v>
      </c>
      <c r="F485" t="s">
        <v>2142</v>
      </c>
      <c r="G485" t="s">
        <v>1664</v>
      </c>
      <c r="H485" t="s">
        <v>1663</v>
      </c>
      <c r="I485" t="s">
        <v>4133</v>
      </c>
      <c r="J485" s="2" t="s">
        <v>3552</v>
      </c>
    </row>
    <row r="486" spans="1:10" x14ac:dyDescent="0.35">
      <c r="A486" t="s">
        <v>494</v>
      </c>
      <c r="B486" s="5">
        <v>44943</v>
      </c>
      <c r="C486" s="5">
        <v>45051</v>
      </c>
      <c r="D486">
        <f t="shared" si="48"/>
        <v>108</v>
      </c>
      <c r="E486">
        <v>1</v>
      </c>
      <c r="F486" t="s">
        <v>2143</v>
      </c>
      <c r="G486" t="s">
        <v>1664</v>
      </c>
      <c r="H486" t="s">
        <v>1663</v>
      </c>
      <c r="I486" t="s">
        <v>4133</v>
      </c>
      <c r="J486" s="2" t="s">
        <v>3553</v>
      </c>
    </row>
    <row r="487" spans="1:10" x14ac:dyDescent="0.35">
      <c r="A487" t="s">
        <v>495</v>
      </c>
      <c r="B487" s="5">
        <v>44974</v>
      </c>
      <c r="C487" s="5">
        <v>45065</v>
      </c>
      <c r="D487">
        <f t="shared" si="48"/>
        <v>91</v>
      </c>
      <c r="E487">
        <v>1</v>
      </c>
      <c r="F487" t="s">
        <v>2144</v>
      </c>
      <c r="G487" t="s">
        <v>1665</v>
      </c>
      <c r="H487" t="s">
        <v>1663</v>
      </c>
      <c r="I487" t="s">
        <v>4133</v>
      </c>
      <c r="J487" s="2" t="s">
        <v>3309</v>
      </c>
    </row>
    <row r="488" spans="1:10" x14ac:dyDescent="0.35">
      <c r="A488" t="s">
        <v>496</v>
      </c>
      <c r="B488" s="5">
        <v>45009</v>
      </c>
      <c r="C488" s="5">
        <v>45215</v>
      </c>
      <c r="D488">
        <f t="shared" si="48"/>
        <v>206</v>
      </c>
      <c r="E488">
        <v>1</v>
      </c>
      <c r="F488" t="s">
        <v>2145</v>
      </c>
      <c r="G488" t="s">
        <v>1665</v>
      </c>
      <c r="H488" t="s">
        <v>1663</v>
      </c>
      <c r="I488" t="s">
        <v>4133</v>
      </c>
      <c r="J488" s="2" t="s">
        <v>3554</v>
      </c>
    </row>
    <row r="489" spans="1:10" x14ac:dyDescent="0.35">
      <c r="A489" t="s">
        <v>497</v>
      </c>
      <c r="B489" s="5">
        <v>44866</v>
      </c>
      <c r="E489">
        <v>0</v>
      </c>
      <c r="F489" t="s">
        <v>2146</v>
      </c>
      <c r="G489" t="s">
        <v>1664</v>
      </c>
      <c r="H489" t="s">
        <v>1663</v>
      </c>
      <c r="I489" t="s">
        <v>4133</v>
      </c>
      <c r="J489" s="2" t="s">
        <v>3555</v>
      </c>
    </row>
    <row r="490" spans="1:10" x14ac:dyDescent="0.35">
      <c r="A490" t="s">
        <v>498</v>
      </c>
      <c r="B490" s="5">
        <v>45189</v>
      </c>
      <c r="E490">
        <v>0</v>
      </c>
      <c r="F490" t="s">
        <v>2147</v>
      </c>
      <c r="G490" t="s">
        <v>1664</v>
      </c>
      <c r="H490" t="s">
        <v>1663</v>
      </c>
      <c r="I490" t="s">
        <v>4133</v>
      </c>
      <c r="J490" s="2" t="s">
        <v>3556</v>
      </c>
    </row>
    <row r="491" spans="1:10" x14ac:dyDescent="0.35">
      <c r="A491" t="s">
        <v>499</v>
      </c>
      <c r="B491" s="5">
        <v>45210</v>
      </c>
      <c r="E491">
        <v>0</v>
      </c>
      <c r="F491" t="s">
        <v>2148</v>
      </c>
      <c r="G491" t="s">
        <v>1664</v>
      </c>
      <c r="H491" t="s">
        <v>1663</v>
      </c>
      <c r="I491" t="s">
        <v>4133</v>
      </c>
      <c r="J491" s="2" t="s">
        <v>3368</v>
      </c>
    </row>
    <row r="492" spans="1:10" x14ac:dyDescent="0.35">
      <c r="A492" t="s">
        <v>500</v>
      </c>
      <c r="B492" s="5">
        <v>45133</v>
      </c>
      <c r="C492" s="5">
        <v>45161</v>
      </c>
      <c r="D492">
        <f>_xlfn.DAYS(C492,B492)</f>
        <v>28</v>
      </c>
      <c r="E492">
        <v>1</v>
      </c>
      <c r="F492" t="s">
        <v>2149</v>
      </c>
      <c r="G492" t="s">
        <v>1664</v>
      </c>
      <c r="H492" t="s">
        <v>1663</v>
      </c>
      <c r="I492" t="s">
        <v>4133</v>
      </c>
      <c r="J492" s="2" t="s">
        <v>3557</v>
      </c>
    </row>
    <row r="493" spans="1:10" x14ac:dyDescent="0.35">
      <c r="A493" t="s">
        <v>501</v>
      </c>
      <c r="B493" s="5">
        <v>45210</v>
      </c>
      <c r="E493">
        <v>0</v>
      </c>
      <c r="F493" t="s">
        <v>2150</v>
      </c>
      <c r="G493" t="s">
        <v>1664</v>
      </c>
      <c r="H493" t="s">
        <v>1663</v>
      </c>
      <c r="I493" t="s">
        <v>4133</v>
      </c>
      <c r="J493" s="2" t="s">
        <v>3388</v>
      </c>
    </row>
    <row r="494" spans="1:10" x14ac:dyDescent="0.35">
      <c r="A494" t="s">
        <v>502</v>
      </c>
      <c r="B494" s="5">
        <v>45181</v>
      </c>
      <c r="E494">
        <v>0</v>
      </c>
      <c r="F494" t="s">
        <v>2151</v>
      </c>
      <c r="G494" t="s">
        <v>1664</v>
      </c>
      <c r="H494" t="s">
        <v>1663</v>
      </c>
      <c r="I494" t="s">
        <v>4133</v>
      </c>
      <c r="J494" s="2" t="s">
        <v>3558</v>
      </c>
    </row>
    <row r="495" spans="1:10" x14ac:dyDescent="0.35">
      <c r="A495" t="s">
        <v>503</v>
      </c>
      <c r="B495" s="5">
        <v>45118</v>
      </c>
      <c r="C495" s="5">
        <v>45217</v>
      </c>
      <c r="D495">
        <f>_xlfn.DAYS(C495,B495)</f>
        <v>99</v>
      </c>
      <c r="E495">
        <v>1</v>
      </c>
      <c r="F495" t="s">
        <v>2152</v>
      </c>
      <c r="G495" t="s">
        <v>1664</v>
      </c>
      <c r="H495" t="s">
        <v>1663</v>
      </c>
      <c r="I495" t="s">
        <v>4133</v>
      </c>
      <c r="J495" s="2" t="s">
        <v>3559</v>
      </c>
    </row>
    <row r="496" spans="1:10" x14ac:dyDescent="0.35">
      <c r="A496" t="s">
        <v>504</v>
      </c>
      <c r="B496" s="5">
        <v>45182</v>
      </c>
      <c r="E496">
        <v>0</v>
      </c>
      <c r="F496" t="s">
        <v>2153</v>
      </c>
      <c r="G496" t="s">
        <v>1664</v>
      </c>
      <c r="H496" t="s">
        <v>1663</v>
      </c>
      <c r="I496" t="s">
        <v>4133</v>
      </c>
      <c r="J496" s="2" t="s">
        <v>3388</v>
      </c>
    </row>
    <row r="497" spans="1:10" x14ac:dyDescent="0.35">
      <c r="A497" t="s">
        <v>505</v>
      </c>
      <c r="B497" s="5">
        <v>45267</v>
      </c>
      <c r="E497">
        <v>0</v>
      </c>
      <c r="F497" t="s">
        <v>2154</v>
      </c>
      <c r="G497" t="s">
        <v>1664</v>
      </c>
      <c r="H497" t="s">
        <v>1663</v>
      </c>
      <c r="I497" t="s">
        <v>4133</v>
      </c>
      <c r="J497" s="2" t="s">
        <v>3560</v>
      </c>
    </row>
    <row r="498" spans="1:10" x14ac:dyDescent="0.35">
      <c r="A498" t="s">
        <v>506</v>
      </c>
      <c r="B498" s="5">
        <v>45103</v>
      </c>
      <c r="E498">
        <v>0</v>
      </c>
      <c r="F498" t="s">
        <v>2155</v>
      </c>
      <c r="G498" t="s">
        <v>1664</v>
      </c>
      <c r="H498" t="s">
        <v>1663</v>
      </c>
      <c r="I498" t="s">
        <v>4133</v>
      </c>
      <c r="J498" s="2" t="s">
        <v>3561</v>
      </c>
    </row>
    <row r="499" spans="1:10" x14ac:dyDescent="0.35">
      <c r="A499" t="s">
        <v>507</v>
      </c>
      <c r="B499" s="5">
        <v>45244</v>
      </c>
      <c r="E499">
        <v>0</v>
      </c>
      <c r="F499" t="s">
        <v>2156</v>
      </c>
      <c r="G499" t="s">
        <v>1664</v>
      </c>
      <c r="H499" t="s">
        <v>1663</v>
      </c>
      <c r="I499" t="s">
        <v>4133</v>
      </c>
      <c r="J499" s="2" t="s">
        <v>3388</v>
      </c>
    </row>
    <row r="500" spans="1:10" ht="29" x14ac:dyDescent="0.35">
      <c r="A500" t="s">
        <v>508</v>
      </c>
      <c r="B500" s="5">
        <v>45141</v>
      </c>
      <c r="E500">
        <v>0</v>
      </c>
      <c r="F500" t="s">
        <v>2157</v>
      </c>
      <c r="G500" t="s">
        <v>1664</v>
      </c>
      <c r="H500" t="s">
        <v>1663</v>
      </c>
      <c r="I500" t="s">
        <v>4133</v>
      </c>
      <c r="J500" s="2" t="s">
        <v>3562</v>
      </c>
    </row>
    <row r="501" spans="1:10" x14ac:dyDescent="0.35">
      <c r="A501" t="s">
        <v>509</v>
      </c>
      <c r="B501" s="5">
        <v>45239</v>
      </c>
      <c r="E501">
        <v>0</v>
      </c>
      <c r="F501" t="s">
        <v>2158</v>
      </c>
      <c r="G501" t="s">
        <v>1664</v>
      </c>
      <c r="H501" t="s">
        <v>1663</v>
      </c>
      <c r="I501" t="s">
        <v>4133</v>
      </c>
      <c r="J501" s="2" t="s">
        <v>3563</v>
      </c>
    </row>
    <row r="502" spans="1:10" x14ac:dyDescent="0.35">
      <c r="A502" t="s">
        <v>510</v>
      </c>
      <c r="B502" s="5">
        <v>44946</v>
      </c>
      <c r="E502">
        <v>0</v>
      </c>
      <c r="F502" t="s">
        <v>2159</v>
      </c>
      <c r="G502" t="s">
        <v>1664</v>
      </c>
      <c r="H502" t="s">
        <v>1663</v>
      </c>
      <c r="I502" t="s">
        <v>4133</v>
      </c>
      <c r="J502" s="2" t="s">
        <v>3307</v>
      </c>
    </row>
    <row r="503" spans="1:10" x14ac:dyDescent="0.35">
      <c r="A503" t="s">
        <v>511</v>
      </c>
      <c r="B503" s="5">
        <v>44964</v>
      </c>
      <c r="E503">
        <v>0</v>
      </c>
      <c r="F503" t="s">
        <v>2160</v>
      </c>
      <c r="G503" t="s">
        <v>1664</v>
      </c>
      <c r="H503" t="s">
        <v>1663</v>
      </c>
      <c r="I503" t="s">
        <v>4133</v>
      </c>
      <c r="J503" s="2" t="s">
        <v>3564</v>
      </c>
    </row>
    <row r="504" spans="1:10" x14ac:dyDescent="0.35">
      <c r="A504" t="s">
        <v>512</v>
      </c>
      <c r="B504" s="5">
        <v>44992</v>
      </c>
      <c r="C504" s="5">
        <v>45112</v>
      </c>
      <c r="D504">
        <f t="shared" ref="D504:D506" si="49">_xlfn.DAYS(C504,B504)</f>
        <v>120</v>
      </c>
      <c r="E504">
        <v>1</v>
      </c>
      <c r="F504" t="s">
        <v>2161</v>
      </c>
      <c r="G504" t="s">
        <v>1664</v>
      </c>
      <c r="H504" t="s">
        <v>1663</v>
      </c>
      <c r="I504" t="s">
        <v>4133</v>
      </c>
      <c r="J504" s="2" t="s">
        <v>3369</v>
      </c>
    </row>
    <row r="505" spans="1:10" x14ac:dyDescent="0.35">
      <c r="A505" t="s">
        <v>513</v>
      </c>
      <c r="B505" s="5">
        <v>45050</v>
      </c>
      <c r="C505" s="5">
        <v>45168</v>
      </c>
      <c r="D505">
        <f t="shared" si="49"/>
        <v>118</v>
      </c>
      <c r="E505">
        <v>1</v>
      </c>
      <c r="F505" t="s">
        <v>2162</v>
      </c>
      <c r="G505" t="s">
        <v>1664</v>
      </c>
      <c r="H505" t="s">
        <v>1663</v>
      </c>
      <c r="I505" t="s">
        <v>4133</v>
      </c>
      <c r="J505" s="2" t="s">
        <v>3513</v>
      </c>
    </row>
    <row r="506" spans="1:10" ht="29" x14ac:dyDescent="0.35">
      <c r="A506" t="s">
        <v>514</v>
      </c>
      <c r="B506" s="5">
        <v>44964</v>
      </c>
      <c r="C506" s="5">
        <v>45187</v>
      </c>
      <c r="D506">
        <f t="shared" si="49"/>
        <v>223</v>
      </c>
      <c r="E506">
        <v>1</v>
      </c>
      <c r="F506" t="s">
        <v>2163</v>
      </c>
      <c r="G506" t="s">
        <v>1664</v>
      </c>
      <c r="H506" t="s">
        <v>1663</v>
      </c>
      <c r="I506" t="s">
        <v>4133</v>
      </c>
      <c r="J506" s="2" t="s">
        <v>3565</v>
      </c>
    </row>
    <row r="507" spans="1:10" ht="29" x14ac:dyDescent="0.35">
      <c r="A507" t="s">
        <v>515</v>
      </c>
      <c r="B507" s="5">
        <v>45040</v>
      </c>
      <c r="E507">
        <v>0</v>
      </c>
      <c r="F507" t="s">
        <v>2164</v>
      </c>
      <c r="G507" t="s">
        <v>1664</v>
      </c>
      <c r="H507" t="s">
        <v>1663</v>
      </c>
      <c r="I507" t="s">
        <v>4133</v>
      </c>
      <c r="J507" s="2" t="s">
        <v>3566</v>
      </c>
    </row>
    <row r="508" spans="1:10" x14ac:dyDescent="0.35">
      <c r="A508" t="s">
        <v>516</v>
      </c>
      <c r="B508" s="5">
        <v>44911</v>
      </c>
      <c r="C508" s="5">
        <v>45140</v>
      </c>
      <c r="D508">
        <f t="shared" ref="D508:D509" si="50">_xlfn.DAYS(C508,B508)</f>
        <v>229</v>
      </c>
      <c r="E508">
        <v>1</v>
      </c>
      <c r="F508" t="s">
        <v>2165</v>
      </c>
      <c r="G508" t="s">
        <v>1665</v>
      </c>
      <c r="H508" t="s">
        <v>1663</v>
      </c>
      <c r="I508" t="s">
        <v>4133</v>
      </c>
      <c r="J508" s="2" t="s">
        <v>3366</v>
      </c>
    </row>
    <row r="509" spans="1:10" x14ac:dyDescent="0.35">
      <c r="A509" t="s">
        <v>517</v>
      </c>
      <c r="B509" s="5">
        <v>44987</v>
      </c>
      <c r="C509" s="5">
        <v>45180</v>
      </c>
      <c r="D509">
        <f t="shared" si="50"/>
        <v>193</v>
      </c>
      <c r="E509">
        <v>1</v>
      </c>
      <c r="F509" t="s">
        <v>2166</v>
      </c>
      <c r="G509" t="s">
        <v>1664</v>
      </c>
      <c r="H509" t="s">
        <v>1663</v>
      </c>
      <c r="I509" t="s">
        <v>4133</v>
      </c>
      <c r="J509" s="2" t="s">
        <v>3567</v>
      </c>
    </row>
    <row r="510" spans="1:10" x14ac:dyDescent="0.35">
      <c r="A510" t="s">
        <v>518</v>
      </c>
      <c r="B510" s="5">
        <v>44958</v>
      </c>
      <c r="E510">
        <v>0</v>
      </c>
      <c r="F510" t="s">
        <v>2167</v>
      </c>
      <c r="G510" t="s">
        <v>1664</v>
      </c>
      <c r="H510" t="s">
        <v>1663</v>
      </c>
      <c r="I510" t="s">
        <v>4133</v>
      </c>
      <c r="J510" s="2" t="s">
        <v>3568</v>
      </c>
    </row>
    <row r="511" spans="1:10" x14ac:dyDescent="0.35">
      <c r="A511" t="s">
        <v>519</v>
      </c>
      <c r="B511" s="5">
        <v>44971</v>
      </c>
      <c r="E511">
        <v>0</v>
      </c>
      <c r="F511" t="s">
        <v>2168</v>
      </c>
      <c r="G511" t="s">
        <v>1664</v>
      </c>
      <c r="H511" t="s">
        <v>1663</v>
      </c>
      <c r="I511" t="s">
        <v>4133</v>
      </c>
      <c r="J511" s="2" t="s">
        <v>3543</v>
      </c>
    </row>
    <row r="512" spans="1:10" x14ac:dyDescent="0.35">
      <c r="A512" t="s">
        <v>520</v>
      </c>
      <c r="B512" s="5">
        <v>45169</v>
      </c>
      <c r="C512" s="5">
        <v>45195</v>
      </c>
      <c r="D512">
        <f>_xlfn.DAYS(C512,B512)</f>
        <v>26</v>
      </c>
      <c r="E512">
        <v>1</v>
      </c>
      <c r="F512" t="s">
        <v>2169</v>
      </c>
      <c r="G512" t="s">
        <v>1662</v>
      </c>
      <c r="H512" t="s">
        <v>1663</v>
      </c>
      <c r="I512" t="s">
        <v>4133</v>
      </c>
      <c r="J512" s="2" t="s">
        <v>3328</v>
      </c>
    </row>
    <row r="513" spans="1:10" ht="29" x14ac:dyDescent="0.35">
      <c r="A513" t="s">
        <v>521</v>
      </c>
      <c r="B513" s="5">
        <v>45120</v>
      </c>
      <c r="E513">
        <v>0</v>
      </c>
      <c r="F513" t="s">
        <v>2170</v>
      </c>
      <c r="G513" t="s">
        <v>1664</v>
      </c>
      <c r="H513" t="s">
        <v>1663</v>
      </c>
      <c r="I513" t="s">
        <v>4133</v>
      </c>
      <c r="J513" s="2" t="s">
        <v>3569</v>
      </c>
    </row>
    <row r="514" spans="1:10" x14ac:dyDescent="0.35">
      <c r="A514" t="s">
        <v>522</v>
      </c>
      <c r="B514" s="5">
        <v>45001</v>
      </c>
      <c r="E514">
        <v>0</v>
      </c>
      <c r="F514" t="s">
        <v>2171</v>
      </c>
      <c r="G514" t="s">
        <v>1665</v>
      </c>
      <c r="H514" t="s">
        <v>1663</v>
      </c>
      <c r="I514" t="s">
        <v>4133</v>
      </c>
      <c r="J514" s="2" t="s">
        <v>3570</v>
      </c>
    </row>
    <row r="515" spans="1:10" x14ac:dyDescent="0.35">
      <c r="A515" t="s">
        <v>523</v>
      </c>
      <c r="B515" s="5">
        <v>44970</v>
      </c>
      <c r="C515" s="5">
        <v>45093</v>
      </c>
      <c r="D515">
        <f>_xlfn.DAYS(C515,B515)</f>
        <v>123</v>
      </c>
      <c r="E515">
        <v>1</v>
      </c>
      <c r="F515" t="s">
        <v>2172</v>
      </c>
      <c r="G515" t="s">
        <v>1665</v>
      </c>
      <c r="H515" t="s">
        <v>1663</v>
      </c>
      <c r="I515" t="s">
        <v>4133</v>
      </c>
      <c r="J515" s="2" t="s">
        <v>3571</v>
      </c>
    </row>
    <row r="516" spans="1:10" ht="29" x14ac:dyDescent="0.35">
      <c r="A516" t="s">
        <v>524</v>
      </c>
      <c r="B516" s="5">
        <v>45240</v>
      </c>
      <c r="E516">
        <v>0</v>
      </c>
      <c r="F516" t="s">
        <v>2173</v>
      </c>
      <c r="G516" t="s">
        <v>1664</v>
      </c>
      <c r="H516" t="s">
        <v>1663</v>
      </c>
      <c r="I516" t="s">
        <v>4133</v>
      </c>
      <c r="J516" s="2" t="s">
        <v>3572</v>
      </c>
    </row>
    <row r="517" spans="1:10" x14ac:dyDescent="0.35">
      <c r="A517" t="s">
        <v>525</v>
      </c>
      <c r="B517" s="5">
        <v>45013</v>
      </c>
      <c r="E517">
        <v>0</v>
      </c>
      <c r="F517" t="s">
        <v>2174</v>
      </c>
      <c r="G517" t="s">
        <v>1664</v>
      </c>
      <c r="H517" t="s">
        <v>1663</v>
      </c>
      <c r="I517" t="s">
        <v>4133</v>
      </c>
      <c r="J517" s="2" t="s">
        <v>3573</v>
      </c>
    </row>
    <row r="518" spans="1:10" x14ac:dyDescent="0.35">
      <c r="A518" t="s">
        <v>526</v>
      </c>
      <c r="B518" s="5">
        <v>44949</v>
      </c>
      <c r="C518" s="5">
        <v>45042</v>
      </c>
      <c r="D518">
        <f>_xlfn.DAYS(C518,B518)</f>
        <v>93</v>
      </c>
      <c r="E518">
        <v>1</v>
      </c>
      <c r="F518" t="s">
        <v>2175</v>
      </c>
      <c r="G518" t="s">
        <v>1664</v>
      </c>
      <c r="H518" t="s">
        <v>1663</v>
      </c>
      <c r="I518" t="s">
        <v>4133</v>
      </c>
      <c r="J518" s="2" t="s">
        <v>3307</v>
      </c>
    </row>
    <row r="519" spans="1:10" x14ac:dyDescent="0.35">
      <c r="A519" t="s">
        <v>527</v>
      </c>
      <c r="B519" s="5">
        <v>44904</v>
      </c>
      <c r="E519">
        <v>0</v>
      </c>
      <c r="F519" t="s">
        <v>2176</v>
      </c>
      <c r="G519" t="s">
        <v>1664</v>
      </c>
      <c r="H519" t="s">
        <v>1663</v>
      </c>
      <c r="I519" t="s">
        <v>4133</v>
      </c>
      <c r="J519" s="2" t="s">
        <v>3369</v>
      </c>
    </row>
    <row r="520" spans="1:10" x14ac:dyDescent="0.35">
      <c r="A520" t="s">
        <v>528</v>
      </c>
      <c r="B520" s="5">
        <v>44931</v>
      </c>
      <c r="C520" s="5">
        <v>44936</v>
      </c>
      <c r="D520">
        <f t="shared" ref="D520:D523" si="51">_xlfn.DAYS(C520,B520)</f>
        <v>5</v>
      </c>
      <c r="E520">
        <v>1</v>
      </c>
      <c r="F520" t="s">
        <v>2177</v>
      </c>
      <c r="G520" t="s">
        <v>1664</v>
      </c>
      <c r="H520" t="s">
        <v>1663</v>
      </c>
      <c r="I520" t="s">
        <v>4133</v>
      </c>
      <c r="J520" s="2" t="s">
        <v>3574</v>
      </c>
    </row>
    <row r="521" spans="1:10" x14ac:dyDescent="0.35">
      <c r="A521" t="s">
        <v>529</v>
      </c>
      <c r="B521" s="5">
        <v>44936</v>
      </c>
      <c r="C521" s="5">
        <v>45232</v>
      </c>
      <c r="D521">
        <f t="shared" si="51"/>
        <v>296</v>
      </c>
      <c r="E521">
        <v>1</v>
      </c>
      <c r="F521" t="s">
        <v>2178</v>
      </c>
      <c r="G521" t="s">
        <v>1664</v>
      </c>
      <c r="H521" t="s">
        <v>1663</v>
      </c>
      <c r="I521" t="s">
        <v>4133</v>
      </c>
      <c r="J521" s="2" t="s">
        <v>3307</v>
      </c>
    </row>
    <row r="522" spans="1:10" x14ac:dyDescent="0.35">
      <c r="A522" t="s">
        <v>530</v>
      </c>
      <c r="B522" s="5">
        <v>44974</v>
      </c>
      <c r="C522" s="5">
        <v>45033</v>
      </c>
      <c r="D522">
        <f t="shared" si="51"/>
        <v>59</v>
      </c>
      <c r="E522">
        <v>1</v>
      </c>
      <c r="F522" t="s">
        <v>2179</v>
      </c>
      <c r="G522" t="s">
        <v>1664</v>
      </c>
      <c r="H522" t="s">
        <v>1663</v>
      </c>
      <c r="I522" t="s">
        <v>4133</v>
      </c>
      <c r="J522" s="2" t="s">
        <v>3575</v>
      </c>
    </row>
    <row r="523" spans="1:10" x14ac:dyDescent="0.35">
      <c r="A523" t="s">
        <v>531</v>
      </c>
      <c r="B523" s="5">
        <v>45030</v>
      </c>
      <c r="C523" s="5">
        <v>45239</v>
      </c>
      <c r="D523">
        <f t="shared" si="51"/>
        <v>209</v>
      </c>
      <c r="E523">
        <v>1</v>
      </c>
      <c r="F523" t="s">
        <v>2180</v>
      </c>
      <c r="G523" t="s">
        <v>1664</v>
      </c>
      <c r="H523" t="s">
        <v>1663</v>
      </c>
      <c r="I523" t="s">
        <v>4133</v>
      </c>
      <c r="J523" s="2" t="s">
        <v>3316</v>
      </c>
    </row>
    <row r="524" spans="1:10" x14ac:dyDescent="0.35">
      <c r="A524" t="s">
        <v>532</v>
      </c>
      <c r="B524" s="5">
        <v>44974</v>
      </c>
      <c r="E524">
        <v>0</v>
      </c>
      <c r="F524" t="s">
        <v>2181</v>
      </c>
      <c r="G524" t="s">
        <v>1664</v>
      </c>
      <c r="H524" t="s">
        <v>1663</v>
      </c>
      <c r="I524" t="s">
        <v>4133</v>
      </c>
      <c r="J524" s="2" t="s">
        <v>3576</v>
      </c>
    </row>
    <row r="525" spans="1:10" x14ac:dyDescent="0.35">
      <c r="A525" t="s">
        <v>533</v>
      </c>
      <c r="B525" s="5">
        <v>45009</v>
      </c>
      <c r="C525" s="5">
        <v>45121</v>
      </c>
      <c r="D525">
        <f>_xlfn.DAYS(C525,B525)</f>
        <v>112</v>
      </c>
      <c r="E525">
        <v>1</v>
      </c>
      <c r="F525" t="s">
        <v>2182</v>
      </c>
      <c r="G525" t="s">
        <v>1665</v>
      </c>
      <c r="H525" t="s">
        <v>1663</v>
      </c>
      <c r="I525" t="s">
        <v>4133</v>
      </c>
      <c r="J525" s="2" t="s">
        <v>3307</v>
      </c>
    </row>
    <row r="526" spans="1:10" x14ac:dyDescent="0.35">
      <c r="A526" t="s">
        <v>534</v>
      </c>
      <c r="B526" s="5">
        <v>45266</v>
      </c>
      <c r="E526">
        <v>0</v>
      </c>
      <c r="F526" t="s">
        <v>2183</v>
      </c>
      <c r="G526" t="s">
        <v>1664</v>
      </c>
      <c r="H526" t="s">
        <v>1663</v>
      </c>
      <c r="I526" t="s">
        <v>4133</v>
      </c>
      <c r="J526" s="2" t="s">
        <v>3577</v>
      </c>
    </row>
    <row r="527" spans="1:10" x14ac:dyDescent="0.35">
      <c r="A527" t="s">
        <v>535</v>
      </c>
      <c r="B527" s="5">
        <v>44979</v>
      </c>
      <c r="E527">
        <v>0</v>
      </c>
      <c r="F527" t="s">
        <v>2184</v>
      </c>
      <c r="G527" t="s">
        <v>1664</v>
      </c>
      <c r="H527" t="s">
        <v>1663</v>
      </c>
      <c r="I527" t="s">
        <v>4133</v>
      </c>
      <c r="J527" s="2" t="s">
        <v>3509</v>
      </c>
    </row>
    <row r="528" spans="1:10" x14ac:dyDescent="0.35">
      <c r="A528" t="s">
        <v>536</v>
      </c>
      <c r="B528" s="5">
        <v>44796</v>
      </c>
      <c r="C528" s="5">
        <v>45251</v>
      </c>
      <c r="D528">
        <f>_xlfn.DAYS(C528,B528)</f>
        <v>455</v>
      </c>
      <c r="E528">
        <v>1</v>
      </c>
      <c r="F528" t="s">
        <v>2185</v>
      </c>
      <c r="G528" t="s">
        <v>1664</v>
      </c>
      <c r="H528" t="s">
        <v>1663</v>
      </c>
      <c r="I528" t="s">
        <v>4133</v>
      </c>
      <c r="J528" s="2" t="s">
        <v>3578</v>
      </c>
    </row>
    <row r="529" spans="1:10" x14ac:dyDescent="0.35">
      <c r="A529" t="s">
        <v>537</v>
      </c>
      <c r="B529" s="5">
        <v>44733</v>
      </c>
      <c r="E529">
        <v>0</v>
      </c>
      <c r="F529" t="s">
        <v>2186</v>
      </c>
      <c r="G529" t="s">
        <v>1664</v>
      </c>
      <c r="H529" t="s">
        <v>1663</v>
      </c>
      <c r="I529" t="s">
        <v>4133</v>
      </c>
      <c r="J529" s="2" t="s">
        <v>3302</v>
      </c>
    </row>
    <row r="530" spans="1:10" x14ac:dyDescent="0.35">
      <c r="A530" t="s">
        <v>538</v>
      </c>
      <c r="B530" s="5">
        <v>44656</v>
      </c>
      <c r="C530" s="5">
        <v>45037</v>
      </c>
      <c r="D530">
        <f t="shared" ref="D530:D533" si="52">_xlfn.DAYS(C530,B530)</f>
        <v>381</v>
      </c>
      <c r="E530">
        <v>1</v>
      </c>
      <c r="F530" t="s">
        <v>2187</v>
      </c>
      <c r="G530" t="s">
        <v>1664</v>
      </c>
      <c r="H530" t="s">
        <v>1663</v>
      </c>
      <c r="I530" t="s">
        <v>4133</v>
      </c>
      <c r="J530" s="2" t="s">
        <v>3579</v>
      </c>
    </row>
    <row r="531" spans="1:10" ht="29" x14ac:dyDescent="0.35">
      <c r="A531" t="s">
        <v>539</v>
      </c>
      <c r="B531" s="5">
        <v>45013</v>
      </c>
      <c r="C531" s="5">
        <v>45152</v>
      </c>
      <c r="D531">
        <f t="shared" si="52"/>
        <v>139</v>
      </c>
      <c r="E531">
        <v>1</v>
      </c>
      <c r="F531" t="s">
        <v>2188</v>
      </c>
      <c r="G531" t="s">
        <v>1664</v>
      </c>
      <c r="H531" t="s">
        <v>1663</v>
      </c>
      <c r="I531" t="s">
        <v>4133</v>
      </c>
      <c r="J531" s="2" t="s">
        <v>3580</v>
      </c>
    </row>
    <row r="532" spans="1:10" x14ac:dyDescent="0.35">
      <c r="A532" t="s">
        <v>540</v>
      </c>
      <c r="B532" s="5">
        <v>44687</v>
      </c>
      <c r="C532" s="5">
        <v>45008</v>
      </c>
      <c r="D532">
        <f t="shared" si="52"/>
        <v>321</v>
      </c>
      <c r="E532">
        <v>1</v>
      </c>
      <c r="F532" t="s">
        <v>2189</v>
      </c>
      <c r="G532" t="s">
        <v>1664</v>
      </c>
      <c r="H532" t="s">
        <v>1663</v>
      </c>
      <c r="I532" t="s">
        <v>4133</v>
      </c>
      <c r="J532" s="2" t="s">
        <v>3581</v>
      </c>
    </row>
    <row r="533" spans="1:10" x14ac:dyDescent="0.35">
      <c r="A533" t="s">
        <v>541</v>
      </c>
      <c r="B533" s="5">
        <v>44720</v>
      </c>
      <c r="C533" s="5">
        <v>44811</v>
      </c>
      <c r="D533">
        <f t="shared" si="52"/>
        <v>91</v>
      </c>
      <c r="E533">
        <v>1</v>
      </c>
      <c r="F533" t="s">
        <v>2190</v>
      </c>
      <c r="G533" t="s">
        <v>1664</v>
      </c>
      <c r="H533" t="s">
        <v>1663</v>
      </c>
      <c r="I533" t="s">
        <v>4133</v>
      </c>
      <c r="J533" s="2" t="s">
        <v>3321</v>
      </c>
    </row>
    <row r="534" spans="1:10" x14ac:dyDescent="0.35">
      <c r="A534" t="s">
        <v>542</v>
      </c>
      <c r="B534" s="5">
        <v>44673</v>
      </c>
      <c r="E534">
        <v>0</v>
      </c>
      <c r="F534" t="s">
        <v>2191</v>
      </c>
      <c r="G534" t="s">
        <v>1664</v>
      </c>
      <c r="H534" t="s">
        <v>1663</v>
      </c>
      <c r="I534" t="s">
        <v>4133</v>
      </c>
      <c r="J534" s="2" t="s">
        <v>3310</v>
      </c>
    </row>
    <row r="535" spans="1:10" x14ac:dyDescent="0.35">
      <c r="A535" t="s">
        <v>543</v>
      </c>
      <c r="B535" s="5">
        <v>44874</v>
      </c>
      <c r="C535" s="5">
        <v>45062</v>
      </c>
      <c r="D535">
        <f t="shared" ref="D535:D537" si="53">_xlfn.DAYS(C535,B535)</f>
        <v>188</v>
      </c>
      <c r="E535">
        <v>1</v>
      </c>
      <c r="F535" t="s">
        <v>2192</v>
      </c>
      <c r="G535" t="s">
        <v>1664</v>
      </c>
      <c r="H535" t="s">
        <v>1663</v>
      </c>
      <c r="I535" t="s">
        <v>4133</v>
      </c>
      <c r="J535" s="2" t="s">
        <v>3582</v>
      </c>
    </row>
    <row r="536" spans="1:10" x14ac:dyDescent="0.35">
      <c r="A536" t="s">
        <v>544</v>
      </c>
      <c r="B536" s="5">
        <v>44935</v>
      </c>
      <c r="C536" s="5">
        <v>45189</v>
      </c>
      <c r="D536">
        <f t="shared" si="53"/>
        <v>254</v>
      </c>
      <c r="E536">
        <v>1</v>
      </c>
      <c r="F536" t="s">
        <v>2193</v>
      </c>
      <c r="G536" t="s">
        <v>1664</v>
      </c>
      <c r="H536" t="s">
        <v>1663</v>
      </c>
      <c r="I536" t="s">
        <v>4133</v>
      </c>
      <c r="J536" s="2" t="s">
        <v>3583</v>
      </c>
    </row>
    <row r="537" spans="1:10" x14ac:dyDescent="0.35">
      <c r="A537" t="s">
        <v>545</v>
      </c>
      <c r="B537" s="5">
        <v>44897</v>
      </c>
      <c r="C537" s="5">
        <v>45092</v>
      </c>
      <c r="D537">
        <f t="shared" si="53"/>
        <v>195</v>
      </c>
      <c r="E537">
        <v>1</v>
      </c>
      <c r="F537" t="s">
        <v>2194</v>
      </c>
      <c r="G537" t="s">
        <v>1664</v>
      </c>
      <c r="H537" t="s">
        <v>1663</v>
      </c>
      <c r="I537" t="s">
        <v>4133</v>
      </c>
      <c r="J537" s="2" t="s">
        <v>3543</v>
      </c>
    </row>
    <row r="538" spans="1:10" x14ac:dyDescent="0.35">
      <c r="A538" t="s">
        <v>546</v>
      </c>
      <c r="B538" s="5">
        <v>45056</v>
      </c>
      <c r="E538">
        <v>0</v>
      </c>
      <c r="F538" t="s">
        <v>2195</v>
      </c>
      <c r="G538" t="s">
        <v>1664</v>
      </c>
      <c r="H538" t="s">
        <v>1663</v>
      </c>
      <c r="I538" t="s">
        <v>4133</v>
      </c>
      <c r="J538" s="2" t="s">
        <v>3584</v>
      </c>
    </row>
    <row r="539" spans="1:10" x14ac:dyDescent="0.35">
      <c r="A539" t="s">
        <v>547</v>
      </c>
      <c r="B539" s="5">
        <v>45006</v>
      </c>
      <c r="C539" s="5">
        <v>45096</v>
      </c>
      <c r="D539">
        <f t="shared" ref="D539:D542" si="54">_xlfn.DAYS(C539,B539)</f>
        <v>90</v>
      </c>
      <c r="E539">
        <v>1</v>
      </c>
      <c r="F539" t="s">
        <v>2196</v>
      </c>
      <c r="G539" t="s">
        <v>1664</v>
      </c>
      <c r="H539" t="s">
        <v>1663</v>
      </c>
      <c r="I539" t="s">
        <v>4133</v>
      </c>
      <c r="J539" s="2" t="s">
        <v>3585</v>
      </c>
    </row>
    <row r="540" spans="1:10" x14ac:dyDescent="0.35">
      <c r="A540" t="s">
        <v>548</v>
      </c>
      <c r="B540" s="5">
        <v>44993</v>
      </c>
      <c r="C540" s="5">
        <v>45141</v>
      </c>
      <c r="D540">
        <f t="shared" si="54"/>
        <v>148</v>
      </c>
      <c r="E540">
        <v>1</v>
      </c>
      <c r="F540" t="s">
        <v>2197</v>
      </c>
      <c r="G540" t="s">
        <v>1664</v>
      </c>
      <c r="H540" t="s">
        <v>1663</v>
      </c>
      <c r="I540" t="s">
        <v>4133</v>
      </c>
      <c r="J540" s="2" t="s">
        <v>3586</v>
      </c>
    </row>
    <row r="541" spans="1:10" x14ac:dyDescent="0.35">
      <c r="A541" t="s">
        <v>549</v>
      </c>
      <c r="B541" s="5">
        <v>45016</v>
      </c>
      <c r="C541" s="5">
        <v>45092</v>
      </c>
      <c r="D541">
        <f t="shared" si="54"/>
        <v>76</v>
      </c>
      <c r="E541">
        <v>1</v>
      </c>
      <c r="F541" t="s">
        <v>2198</v>
      </c>
      <c r="G541" t="s">
        <v>1664</v>
      </c>
      <c r="H541" t="s">
        <v>1663</v>
      </c>
      <c r="I541" t="s">
        <v>4133</v>
      </c>
      <c r="J541" s="2" t="s">
        <v>3587</v>
      </c>
    </row>
    <row r="542" spans="1:10" x14ac:dyDescent="0.35">
      <c r="A542" t="s">
        <v>550</v>
      </c>
      <c r="B542" s="5">
        <v>45029</v>
      </c>
      <c r="C542" s="5">
        <v>45147</v>
      </c>
      <c r="D542">
        <f t="shared" si="54"/>
        <v>118</v>
      </c>
      <c r="E542">
        <v>1</v>
      </c>
      <c r="F542" t="s">
        <v>2199</v>
      </c>
      <c r="G542" t="s">
        <v>1664</v>
      </c>
      <c r="H542" t="s">
        <v>1663</v>
      </c>
      <c r="I542" t="s">
        <v>4133</v>
      </c>
      <c r="J542" s="2" t="s">
        <v>3321</v>
      </c>
    </row>
    <row r="543" spans="1:10" x14ac:dyDescent="0.35">
      <c r="A543" t="s">
        <v>551</v>
      </c>
      <c r="B543" s="5">
        <v>44862</v>
      </c>
      <c r="E543">
        <v>0</v>
      </c>
      <c r="F543" t="s">
        <v>2200</v>
      </c>
      <c r="G543" t="s">
        <v>1664</v>
      </c>
      <c r="H543" t="s">
        <v>1663</v>
      </c>
      <c r="I543" t="s">
        <v>4133</v>
      </c>
      <c r="J543" s="2" t="s">
        <v>3408</v>
      </c>
    </row>
    <row r="544" spans="1:10" x14ac:dyDescent="0.35">
      <c r="A544" t="s">
        <v>552</v>
      </c>
      <c r="B544" s="5">
        <v>44958</v>
      </c>
      <c r="C544" s="5">
        <v>45105</v>
      </c>
      <c r="D544">
        <f t="shared" ref="D544:D545" si="55">_xlfn.DAYS(C544,B544)</f>
        <v>147</v>
      </c>
      <c r="E544">
        <v>1</v>
      </c>
      <c r="F544" t="s">
        <v>2201</v>
      </c>
      <c r="G544" t="s">
        <v>1664</v>
      </c>
      <c r="H544" t="s">
        <v>1663</v>
      </c>
      <c r="I544" t="s">
        <v>4133</v>
      </c>
      <c r="J544" s="2" t="s">
        <v>3588</v>
      </c>
    </row>
    <row r="545" spans="1:10" x14ac:dyDescent="0.35">
      <c r="A545" t="s">
        <v>553</v>
      </c>
      <c r="B545" s="5">
        <v>45012</v>
      </c>
      <c r="C545" s="5">
        <v>45212</v>
      </c>
      <c r="D545">
        <f t="shared" si="55"/>
        <v>200</v>
      </c>
      <c r="E545">
        <v>1</v>
      </c>
      <c r="F545" t="s">
        <v>2202</v>
      </c>
      <c r="G545" t="s">
        <v>1665</v>
      </c>
      <c r="H545" t="s">
        <v>1663</v>
      </c>
      <c r="I545" t="s">
        <v>4133</v>
      </c>
      <c r="J545" s="2" t="s">
        <v>3366</v>
      </c>
    </row>
    <row r="546" spans="1:10" x14ac:dyDescent="0.35">
      <c r="A546" t="s">
        <v>554</v>
      </c>
      <c r="B546" s="5">
        <v>45056</v>
      </c>
      <c r="E546">
        <v>0</v>
      </c>
      <c r="F546" t="s">
        <v>2203</v>
      </c>
      <c r="G546" t="s">
        <v>1664</v>
      </c>
      <c r="H546" t="s">
        <v>1663</v>
      </c>
      <c r="I546" t="s">
        <v>4133</v>
      </c>
      <c r="J546" s="2" t="s">
        <v>3589</v>
      </c>
    </row>
    <row r="547" spans="1:10" x14ac:dyDescent="0.35">
      <c r="A547" t="s">
        <v>555</v>
      </c>
      <c r="B547" s="5">
        <v>44901</v>
      </c>
      <c r="E547">
        <v>0</v>
      </c>
      <c r="F547" t="s">
        <v>2204</v>
      </c>
      <c r="G547" t="s">
        <v>1662</v>
      </c>
      <c r="H547" t="s">
        <v>1663</v>
      </c>
      <c r="I547" t="s">
        <v>4133</v>
      </c>
      <c r="J547" s="2" t="s">
        <v>3316</v>
      </c>
    </row>
    <row r="548" spans="1:10" x14ac:dyDescent="0.35">
      <c r="A548" t="s">
        <v>556</v>
      </c>
      <c r="B548" s="5">
        <v>45005</v>
      </c>
      <c r="C548" s="5">
        <v>45244</v>
      </c>
      <c r="D548">
        <f t="shared" ref="D548:D554" si="56">_xlfn.DAYS(C548,B548)</f>
        <v>239</v>
      </c>
      <c r="E548">
        <v>1</v>
      </c>
      <c r="F548" t="s">
        <v>2205</v>
      </c>
      <c r="G548" t="s">
        <v>1664</v>
      </c>
      <c r="H548" t="s">
        <v>1663</v>
      </c>
      <c r="I548" t="s">
        <v>4133</v>
      </c>
      <c r="J548" s="2" t="s">
        <v>3307</v>
      </c>
    </row>
    <row r="549" spans="1:10" x14ac:dyDescent="0.35">
      <c r="A549" t="s">
        <v>557</v>
      </c>
      <c r="B549" s="5">
        <v>44995</v>
      </c>
      <c r="C549" s="5">
        <v>45065</v>
      </c>
      <c r="D549">
        <f t="shared" si="56"/>
        <v>70</v>
      </c>
      <c r="E549">
        <v>1</v>
      </c>
      <c r="F549" t="s">
        <v>2206</v>
      </c>
      <c r="G549" t="s">
        <v>1665</v>
      </c>
      <c r="H549" t="s">
        <v>1663</v>
      </c>
      <c r="I549" t="s">
        <v>4133</v>
      </c>
      <c r="J549" s="2" t="s">
        <v>3590</v>
      </c>
    </row>
    <row r="550" spans="1:10" x14ac:dyDescent="0.35">
      <c r="A550" t="s">
        <v>558</v>
      </c>
      <c r="B550" s="5">
        <v>44697</v>
      </c>
      <c r="C550" s="5">
        <v>45062</v>
      </c>
      <c r="D550">
        <f t="shared" si="56"/>
        <v>365</v>
      </c>
      <c r="E550">
        <v>1</v>
      </c>
      <c r="F550" t="s">
        <v>2207</v>
      </c>
      <c r="G550" t="s">
        <v>1664</v>
      </c>
      <c r="H550" t="s">
        <v>1663</v>
      </c>
      <c r="I550" t="s">
        <v>4133</v>
      </c>
      <c r="J550" s="2" t="s">
        <v>3591</v>
      </c>
    </row>
    <row r="551" spans="1:10" x14ac:dyDescent="0.35">
      <c r="A551" t="s">
        <v>559</v>
      </c>
      <c r="B551" s="5">
        <v>44712</v>
      </c>
      <c r="C551" s="5">
        <v>44848</v>
      </c>
      <c r="D551">
        <f t="shared" si="56"/>
        <v>136</v>
      </c>
      <c r="E551">
        <v>1</v>
      </c>
      <c r="F551" t="s">
        <v>2208</v>
      </c>
      <c r="G551" t="s">
        <v>1664</v>
      </c>
      <c r="H551" t="s">
        <v>1663</v>
      </c>
      <c r="I551" t="s">
        <v>4133</v>
      </c>
      <c r="J551" s="2" t="s">
        <v>3307</v>
      </c>
    </row>
    <row r="552" spans="1:10" x14ac:dyDescent="0.35">
      <c r="A552" t="s">
        <v>560</v>
      </c>
      <c r="B552" s="5">
        <v>44799</v>
      </c>
      <c r="C552" s="5">
        <v>44880</v>
      </c>
      <c r="D552">
        <f t="shared" si="56"/>
        <v>81</v>
      </c>
      <c r="E552">
        <v>1</v>
      </c>
      <c r="F552" t="s">
        <v>2209</v>
      </c>
      <c r="G552" t="s">
        <v>1664</v>
      </c>
      <c r="H552" t="s">
        <v>1663</v>
      </c>
      <c r="I552" t="s">
        <v>4133</v>
      </c>
      <c r="J552" s="2" t="s">
        <v>3592</v>
      </c>
    </row>
    <row r="553" spans="1:10" x14ac:dyDescent="0.35">
      <c r="A553" t="s">
        <v>561</v>
      </c>
      <c r="B553" s="5">
        <v>44812</v>
      </c>
      <c r="C553" s="5">
        <v>45014</v>
      </c>
      <c r="D553">
        <f t="shared" si="56"/>
        <v>202</v>
      </c>
      <c r="E553">
        <v>1</v>
      </c>
      <c r="F553" t="s">
        <v>2210</v>
      </c>
      <c r="G553" t="s">
        <v>1664</v>
      </c>
      <c r="H553" t="s">
        <v>1663</v>
      </c>
      <c r="I553" t="s">
        <v>4133</v>
      </c>
      <c r="J553" s="2" t="s">
        <v>3307</v>
      </c>
    </row>
    <row r="554" spans="1:10" x14ac:dyDescent="0.35">
      <c r="A554" t="s">
        <v>562</v>
      </c>
      <c r="B554" s="5">
        <v>44641</v>
      </c>
      <c r="C554" s="5">
        <v>45027</v>
      </c>
      <c r="D554">
        <f t="shared" si="56"/>
        <v>386</v>
      </c>
      <c r="E554">
        <v>1</v>
      </c>
      <c r="F554" t="s">
        <v>2212</v>
      </c>
      <c r="G554" t="s">
        <v>1664</v>
      </c>
      <c r="H554" t="s">
        <v>1663</v>
      </c>
      <c r="I554" t="s">
        <v>4133</v>
      </c>
      <c r="J554" s="2" t="s">
        <v>3593</v>
      </c>
    </row>
    <row r="555" spans="1:10" x14ac:dyDescent="0.35">
      <c r="A555" t="s">
        <v>563</v>
      </c>
      <c r="B555" s="5">
        <v>44810</v>
      </c>
      <c r="E555">
        <v>0</v>
      </c>
      <c r="F555" t="s">
        <v>2213</v>
      </c>
      <c r="G555" t="s">
        <v>1664</v>
      </c>
      <c r="H555" t="s">
        <v>1663</v>
      </c>
      <c r="I555" t="s">
        <v>4133</v>
      </c>
      <c r="J555" s="2" t="s">
        <v>3594</v>
      </c>
    </row>
    <row r="556" spans="1:10" x14ac:dyDescent="0.35">
      <c r="A556" t="s">
        <v>564</v>
      </c>
      <c r="B556" s="5">
        <v>44714</v>
      </c>
      <c r="C556" s="5">
        <v>44824</v>
      </c>
      <c r="D556">
        <f t="shared" ref="D556:D557" si="57">_xlfn.DAYS(C556,B556)</f>
        <v>110</v>
      </c>
      <c r="E556">
        <v>1</v>
      </c>
      <c r="F556" t="s">
        <v>2214</v>
      </c>
      <c r="G556" t="s">
        <v>1664</v>
      </c>
      <c r="H556" t="s">
        <v>1663</v>
      </c>
      <c r="I556" t="s">
        <v>4133</v>
      </c>
      <c r="J556" s="2" t="s">
        <v>3307</v>
      </c>
    </row>
    <row r="557" spans="1:10" x14ac:dyDescent="0.35">
      <c r="A557" t="s">
        <v>565</v>
      </c>
      <c r="B557" s="5">
        <v>45013</v>
      </c>
      <c r="C557" s="5">
        <v>45258</v>
      </c>
      <c r="D557">
        <f t="shared" si="57"/>
        <v>245</v>
      </c>
      <c r="E557">
        <v>1</v>
      </c>
      <c r="F557" t="s">
        <v>2215</v>
      </c>
      <c r="G557" t="s">
        <v>1664</v>
      </c>
      <c r="H557" t="s">
        <v>1663</v>
      </c>
      <c r="I557" t="s">
        <v>4133</v>
      </c>
      <c r="J557" s="2" t="s">
        <v>3595</v>
      </c>
    </row>
    <row r="558" spans="1:10" x14ac:dyDescent="0.35">
      <c r="A558" t="s">
        <v>566</v>
      </c>
      <c r="B558" s="5">
        <v>44935</v>
      </c>
      <c r="E558">
        <v>0</v>
      </c>
      <c r="F558" t="s">
        <v>2216</v>
      </c>
      <c r="G558" t="s">
        <v>1664</v>
      </c>
      <c r="H558" t="s">
        <v>1663</v>
      </c>
      <c r="I558" t="s">
        <v>4133</v>
      </c>
      <c r="J558" s="2" t="s">
        <v>3316</v>
      </c>
    </row>
    <row r="559" spans="1:10" x14ac:dyDescent="0.35">
      <c r="A559" t="s">
        <v>567</v>
      </c>
      <c r="B559" s="5">
        <v>44907</v>
      </c>
      <c r="C559" s="5">
        <v>45216</v>
      </c>
      <c r="D559">
        <f>_xlfn.DAYS(C559,B559)</f>
        <v>309</v>
      </c>
      <c r="E559">
        <v>1</v>
      </c>
      <c r="F559" t="s">
        <v>2217</v>
      </c>
      <c r="G559" t="s">
        <v>1664</v>
      </c>
      <c r="H559" t="s">
        <v>1663</v>
      </c>
      <c r="I559" t="s">
        <v>4133</v>
      </c>
      <c r="J559" s="2" t="s">
        <v>3316</v>
      </c>
    </row>
    <row r="560" spans="1:10" x14ac:dyDescent="0.35">
      <c r="A560" t="s">
        <v>568</v>
      </c>
      <c r="B560" s="5">
        <v>45203</v>
      </c>
      <c r="E560">
        <v>0</v>
      </c>
      <c r="F560" t="s">
        <v>2218</v>
      </c>
      <c r="G560" t="s">
        <v>1665</v>
      </c>
      <c r="H560" t="s">
        <v>1663</v>
      </c>
      <c r="I560" t="s">
        <v>4133</v>
      </c>
      <c r="J560" s="2" t="s">
        <v>3513</v>
      </c>
    </row>
    <row r="561" spans="1:10" x14ac:dyDescent="0.35">
      <c r="A561" t="s">
        <v>569</v>
      </c>
      <c r="B561" s="5">
        <v>44957</v>
      </c>
      <c r="C561" s="5">
        <v>45170</v>
      </c>
      <c r="D561">
        <f t="shared" ref="D561:D564" si="58">_xlfn.DAYS(C561,B561)</f>
        <v>213</v>
      </c>
      <c r="E561">
        <v>1</v>
      </c>
      <c r="F561" t="s">
        <v>2219</v>
      </c>
      <c r="G561" t="s">
        <v>1664</v>
      </c>
      <c r="H561" t="s">
        <v>1663</v>
      </c>
      <c r="I561" t="s">
        <v>4133</v>
      </c>
      <c r="J561" s="2" t="s">
        <v>3307</v>
      </c>
    </row>
    <row r="562" spans="1:10" x14ac:dyDescent="0.35">
      <c r="A562" t="s">
        <v>570</v>
      </c>
      <c r="B562" s="5">
        <v>44986</v>
      </c>
      <c r="C562" s="5">
        <v>45098</v>
      </c>
      <c r="D562">
        <f t="shared" si="58"/>
        <v>112</v>
      </c>
      <c r="E562">
        <v>1</v>
      </c>
      <c r="F562" t="s">
        <v>2220</v>
      </c>
      <c r="G562" t="s">
        <v>1664</v>
      </c>
      <c r="H562" t="s">
        <v>1663</v>
      </c>
      <c r="I562" t="s">
        <v>4133</v>
      </c>
      <c r="J562" s="2" t="s">
        <v>3510</v>
      </c>
    </row>
    <row r="563" spans="1:10" x14ac:dyDescent="0.35">
      <c r="A563" t="s">
        <v>571</v>
      </c>
      <c r="B563" s="5">
        <v>44937</v>
      </c>
      <c r="C563" s="5">
        <v>44978</v>
      </c>
      <c r="D563">
        <f t="shared" si="58"/>
        <v>41</v>
      </c>
      <c r="E563">
        <v>1</v>
      </c>
      <c r="F563" t="s">
        <v>2221</v>
      </c>
      <c r="G563" t="s">
        <v>1665</v>
      </c>
      <c r="H563" t="s">
        <v>1663</v>
      </c>
      <c r="I563" t="s">
        <v>4133</v>
      </c>
      <c r="J563" s="2" t="s">
        <v>3596</v>
      </c>
    </row>
    <row r="564" spans="1:10" x14ac:dyDescent="0.35">
      <c r="A564" t="s">
        <v>572</v>
      </c>
      <c r="B564" s="5">
        <v>44930</v>
      </c>
      <c r="C564" s="5">
        <v>45049</v>
      </c>
      <c r="D564">
        <f t="shared" si="58"/>
        <v>119</v>
      </c>
      <c r="E564">
        <v>1</v>
      </c>
      <c r="F564" t="s">
        <v>2222</v>
      </c>
      <c r="G564" t="s">
        <v>1664</v>
      </c>
      <c r="H564" t="s">
        <v>1663</v>
      </c>
      <c r="I564" t="s">
        <v>4133</v>
      </c>
      <c r="J564" s="2" t="s">
        <v>3307</v>
      </c>
    </row>
    <row r="565" spans="1:10" x14ac:dyDescent="0.35">
      <c r="A565" t="s">
        <v>573</v>
      </c>
      <c r="B565" s="5">
        <v>45202</v>
      </c>
      <c r="E565">
        <v>0</v>
      </c>
      <c r="F565" t="s">
        <v>2223</v>
      </c>
      <c r="G565" t="s">
        <v>1664</v>
      </c>
      <c r="H565" t="s">
        <v>1663</v>
      </c>
      <c r="I565" t="s">
        <v>4133</v>
      </c>
      <c r="J565" s="2" t="s">
        <v>3382</v>
      </c>
    </row>
    <row r="566" spans="1:10" x14ac:dyDescent="0.35">
      <c r="A566" t="s">
        <v>574</v>
      </c>
      <c r="B566" s="5">
        <v>44889</v>
      </c>
      <c r="E566">
        <v>0</v>
      </c>
      <c r="F566" t="s">
        <v>2224</v>
      </c>
      <c r="G566" t="s">
        <v>1664</v>
      </c>
      <c r="H566" t="s">
        <v>1663</v>
      </c>
      <c r="I566" t="s">
        <v>4133</v>
      </c>
      <c r="J566" s="2" t="s">
        <v>3597</v>
      </c>
    </row>
    <row r="567" spans="1:10" x14ac:dyDescent="0.35">
      <c r="A567" t="s">
        <v>575</v>
      </c>
      <c r="B567" s="5">
        <v>45106</v>
      </c>
      <c r="C567" s="5">
        <v>45272</v>
      </c>
      <c r="D567">
        <f t="shared" ref="D567:D571" si="59">_xlfn.DAYS(C567,B567)</f>
        <v>166</v>
      </c>
      <c r="E567">
        <v>1</v>
      </c>
      <c r="F567" t="s">
        <v>2225</v>
      </c>
      <c r="G567" t="s">
        <v>1664</v>
      </c>
      <c r="H567" t="s">
        <v>1663</v>
      </c>
      <c r="I567" t="s">
        <v>4133</v>
      </c>
      <c r="J567" s="2" t="s">
        <v>3598</v>
      </c>
    </row>
    <row r="568" spans="1:10" x14ac:dyDescent="0.35">
      <c r="A568" t="s">
        <v>576</v>
      </c>
      <c r="B568" s="5">
        <v>44879</v>
      </c>
      <c r="C568" s="5">
        <v>45103</v>
      </c>
      <c r="D568">
        <f t="shared" si="59"/>
        <v>224</v>
      </c>
      <c r="E568">
        <v>1</v>
      </c>
      <c r="F568" t="s">
        <v>2226</v>
      </c>
      <c r="G568" t="s">
        <v>1665</v>
      </c>
      <c r="H568" t="s">
        <v>1663</v>
      </c>
      <c r="I568" t="s">
        <v>4133</v>
      </c>
      <c r="J568" s="2" t="s">
        <v>3599</v>
      </c>
    </row>
    <row r="569" spans="1:10" x14ac:dyDescent="0.35">
      <c r="A569" t="s">
        <v>577</v>
      </c>
      <c r="B569" s="5">
        <v>44981</v>
      </c>
      <c r="C569" s="5">
        <v>45224</v>
      </c>
      <c r="D569">
        <f t="shared" si="59"/>
        <v>243</v>
      </c>
      <c r="E569">
        <v>1</v>
      </c>
      <c r="F569" t="s">
        <v>2227</v>
      </c>
      <c r="G569" t="s">
        <v>1664</v>
      </c>
      <c r="H569" t="s">
        <v>1663</v>
      </c>
      <c r="I569" t="s">
        <v>4133</v>
      </c>
      <c r="J569" s="2" t="s">
        <v>3600</v>
      </c>
    </row>
    <row r="570" spans="1:10" x14ac:dyDescent="0.35">
      <c r="A570" t="s">
        <v>578</v>
      </c>
      <c r="B570" s="5">
        <v>45022</v>
      </c>
      <c r="C570" s="5">
        <v>45189</v>
      </c>
      <c r="D570">
        <f t="shared" si="59"/>
        <v>167</v>
      </c>
      <c r="E570">
        <v>1</v>
      </c>
      <c r="F570" t="s">
        <v>2228</v>
      </c>
      <c r="G570" t="s">
        <v>1664</v>
      </c>
      <c r="H570" t="s">
        <v>1663</v>
      </c>
      <c r="I570" t="s">
        <v>4133</v>
      </c>
      <c r="J570" s="2" t="s">
        <v>3307</v>
      </c>
    </row>
    <row r="571" spans="1:10" x14ac:dyDescent="0.35">
      <c r="A571" t="s">
        <v>579</v>
      </c>
      <c r="B571" s="5">
        <v>44895</v>
      </c>
      <c r="C571" s="5">
        <v>45083</v>
      </c>
      <c r="D571">
        <f t="shared" si="59"/>
        <v>188</v>
      </c>
      <c r="E571">
        <v>1</v>
      </c>
      <c r="F571" t="s">
        <v>2229</v>
      </c>
      <c r="G571" t="s">
        <v>1664</v>
      </c>
      <c r="H571" t="s">
        <v>1663</v>
      </c>
      <c r="I571" t="s">
        <v>4133</v>
      </c>
      <c r="J571" s="2" t="s">
        <v>3601</v>
      </c>
    </row>
    <row r="572" spans="1:10" x14ac:dyDescent="0.35">
      <c r="A572" t="s">
        <v>580</v>
      </c>
      <c r="B572" s="5">
        <v>45242</v>
      </c>
      <c r="E572">
        <v>0</v>
      </c>
      <c r="F572" t="s">
        <v>2230</v>
      </c>
      <c r="G572" t="s">
        <v>1662</v>
      </c>
      <c r="H572" t="s">
        <v>1663</v>
      </c>
      <c r="I572" t="s">
        <v>4133</v>
      </c>
      <c r="J572" s="2" t="s">
        <v>3415</v>
      </c>
    </row>
    <row r="573" spans="1:10" x14ac:dyDescent="0.35">
      <c r="A573" t="s">
        <v>581</v>
      </c>
      <c r="B573" s="5">
        <v>44869</v>
      </c>
      <c r="C573" s="5">
        <v>45111</v>
      </c>
      <c r="D573">
        <f>_xlfn.DAYS(C573,B573)</f>
        <v>242</v>
      </c>
      <c r="E573">
        <v>1</v>
      </c>
      <c r="F573" t="s">
        <v>2231</v>
      </c>
      <c r="G573" t="s">
        <v>1664</v>
      </c>
      <c r="H573" t="s">
        <v>1663</v>
      </c>
      <c r="I573" t="s">
        <v>4133</v>
      </c>
      <c r="J573" s="2" t="s">
        <v>3602</v>
      </c>
    </row>
    <row r="574" spans="1:10" ht="29" x14ac:dyDescent="0.35">
      <c r="A574" t="s">
        <v>582</v>
      </c>
      <c r="B574" s="5">
        <v>45006</v>
      </c>
      <c r="E574">
        <v>0</v>
      </c>
      <c r="F574" t="s">
        <v>2232</v>
      </c>
      <c r="G574" t="s">
        <v>1664</v>
      </c>
      <c r="H574" t="s">
        <v>1663</v>
      </c>
      <c r="I574" t="s">
        <v>4133</v>
      </c>
      <c r="J574" s="2" t="s">
        <v>3603</v>
      </c>
    </row>
    <row r="575" spans="1:10" x14ac:dyDescent="0.35">
      <c r="A575" t="s">
        <v>583</v>
      </c>
      <c r="B575" s="5">
        <v>44939</v>
      </c>
      <c r="C575" s="5">
        <v>45093</v>
      </c>
      <c r="D575">
        <f t="shared" ref="D575:D584" si="60">_xlfn.DAYS(C575,B575)</f>
        <v>154</v>
      </c>
      <c r="E575">
        <v>1</v>
      </c>
      <c r="F575" t="s">
        <v>2233</v>
      </c>
      <c r="G575" t="s">
        <v>1665</v>
      </c>
      <c r="H575" t="s">
        <v>1663</v>
      </c>
      <c r="I575" t="s">
        <v>4133</v>
      </c>
      <c r="J575" s="2" t="s">
        <v>3604</v>
      </c>
    </row>
    <row r="576" spans="1:10" x14ac:dyDescent="0.35">
      <c r="A576" t="s">
        <v>584</v>
      </c>
      <c r="B576" s="5">
        <v>44949</v>
      </c>
      <c r="C576" s="5">
        <v>45215</v>
      </c>
      <c r="D576">
        <f t="shared" si="60"/>
        <v>266</v>
      </c>
      <c r="E576">
        <v>1</v>
      </c>
      <c r="F576" t="s">
        <v>2234</v>
      </c>
      <c r="G576" t="s">
        <v>1662</v>
      </c>
      <c r="H576" t="s">
        <v>1663</v>
      </c>
      <c r="I576" t="s">
        <v>4133</v>
      </c>
      <c r="J576" s="2" t="s">
        <v>3334</v>
      </c>
    </row>
    <row r="577" spans="1:10" x14ac:dyDescent="0.35">
      <c r="A577" t="s">
        <v>585</v>
      </c>
      <c r="B577" s="5">
        <v>44985</v>
      </c>
      <c r="C577" s="5">
        <v>45106</v>
      </c>
      <c r="D577">
        <f t="shared" si="60"/>
        <v>121</v>
      </c>
      <c r="E577">
        <v>1</v>
      </c>
      <c r="F577" t="s">
        <v>2235</v>
      </c>
      <c r="G577" t="s">
        <v>1665</v>
      </c>
      <c r="H577" t="s">
        <v>1663</v>
      </c>
      <c r="I577" t="s">
        <v>4133</v>
      </c>
      <c r="J577" s="2" t="s">
        <v>3387</v>
      </c>
    </row>
    <row r="578" spans="1:10" x14ac:dyDescent="0.35">
      <c r="A578" t="s">
        <v>586</v>
      </c>
      <c r="B578" s="5">
        <v>44950</v>
      </c>
      <c r="C578" s="5">
        <v>45063</v>
      </c>
      <c r="D578">
        <f t="shared" si="60"/>
        <v>113</v>
      </c>
      <c r="E578">
        <v>1</v>
      </c>
      <c r="F578" t="s">
        <v>2236</v>
      </c>
      <c r="G578" t="s">
        <v>1664</v>
      </c>
      <c r="H578" t="s">
        <v>1663</v>
      </c>
      <c r="I578" t="s">
        <v>4133</v>
      </c>
      <c r="J578" s="2" t="s">
        <v>3605</v>
      </c>
    </row>
    <row r="579" spans="1:10" x14ac:dyDescent="0.35">
      <c r="A579" t="s">
        <v>587</v>
      </c>
      <c r="B579" s="5">
        <v>44942</v>
      </c>
      <c r="C579" s="5">
        <v>45040</v>
      </c>
      <c r="D579">
        <f t="shared" si="60"/>
        <v>98</v>
      </c>
      <c r="E579">
        <v>1</v>
      </c>
      <c r="F579" t="s">
        <v>2237</v>
      </c>
      <c r="G579" t="s">
        <v>1664</v>
      </c>
      <c r="H579" t="s">
        <v>1663</v>
      </c>
      <c r="I579" t="s">
        <v>4133</v>
      </c>
      <c r="J579" s="2" t="s">
        <v>3408</v>
      </c>
    </row>
    <row r="580" spans="1:10" x14ac:dyDescent="0.35">
      <c r="A580" t="s">
        <v>588</v>
      </c>
      <c r="B580" s="5">
        <v>45057</v>
      </c>
      <c r="C580" s="5">
        <v>45175</v>
      </c>
      <c r="D580">
        <f t="shared" si="60"/>
        <v>118</v>
      </c>
      <c r="E580">
        <v>1</v>
      </c>
      <c r="F580" t="s">
        <v>2238</v>
      </c>
      <c r="G580" t="s">
        <v>1665</v>
      </c>
      <c r="H580" t="s">
        <v>1663</v>
      </c>
      <c r="I580" t="s">
        <v>4133</v>
      </c>
      <c r="J580" s="2" t="s">
        <v>3606</v>
      </c>
    </row>
    <row r="581" spans="1:10" x14ac:dyDescent="0.35">
      <c r="A581" t="s">
        <v>589</v>
      </c>
      <c r="B581" s="5">
        <v>44826</v>
      </c>
      <c r="C581" s="5">
        <v>45061</v>
      </c>
      <c r="D581">
        <f t="shared" si="60"/>
        <v>235</v>
      </c>
      <c r="E581">
        <v>1</v>
      </c>
      <c r="F581" t="s">
        <v>2239</v>
      </c>
      <c r="G581" t="s">
        <v>1664</v>
      </c>
      <c r="H581" t="s">
        <v>1663</v>
      </c>
      <c r="I581" t="s">
        <v>4133</v>
      </c>
      <c r="J581" s="2" t="s">
        <v>3607</v>
      </c>
    </row>
    <row r="582" spans="1:10" x14ac:dyDescent="0.35">
      <c r="A582" t="s">
        <v>590</v>
      </c>
      <c r="B582" s="5">
        <v>44720</v>
      </c>
      <c r="C582" s="5">
        <v>44887</v>
      </c>
      <c r="D582">
        <f t="shared" si="60"/>
        <v>167</v>
      </c>
      <c r="E582">
        <v>1</v>
      </c>
      <c r="F582" t="s">
        <v>2240</v>
      </c>
      <c r="G582" t="s">
        <v>1664</v>
      </c>
      <c r="H582" t="s">
        <v>1663</v>
      </c>
      <c r="I582" t="s">
        <v>4133</v>
      </c>
      <c r="J582" s="2" t="s">
        <v>3608</v>
      </c>
    </row>
    <row r="583" spans="1:10" x14ac:dyDescent="0.35">
      <c r="A583" t="s">
        <v>591</v>
      </c>
      <c r="B583" s="5">
        <v>44867</v>
      </c>
      <c r="C583" s="5">
        <v>45125</v>
      </c>
      <c r="D583">
        <f t="shared" si="60"/>
        <v>258</v>
      </c>
      <c r="E583">
        <v>1</v>
      </c>
      <c r="F583" t="s">
        <v>2241</v>
      </c>
      <c r="G583" t="s">
        <v>1664</v>
      </c>
      <c r="H583" t="s">
        <v>1663</v>
      </c>
      <c r="I583" t="s">
        <v>4133</v>
      </c>
      <c r="J583" s="2" t="s">
        <v>3609</v>
      </c>
    </row>
    <row r="584" spans="1:10" x14ac:dyDescent="0.35">
      <c r="A584" t="s">
        <v>592</v>
      </c>
      <c r="B584" s="5">
        <v>44701</v>
      </c>
      <c r="C584" s="5">
        <v>44799</v>
      </c>
      <c r="D584">
        <f t="shared" si="60"/>
        <v>98</v>
      </c>
      <c r="E584">
        <v>1</v>
      </c>
      <c r="F584" t="s">
        <v>2242</v>
      </c>
      <c r="G584" t="s">
        <v>1664</v>
      </c>
      <c r="H584" t="s">
        <v>1663</v>
      </c>
      <c r="I584" t="s">
        <v>4133</v>
      </c>
      <c r="J584" s="2" t="s">
        <v>3307</v>
      </c>
    </row>
    <row r="585" spans="1:10" x14ac:dyDescent="0.35">
      <c r="A585" t="s">
        <v>593</v>
      </c>
      <c r="B585" s="5">
        <v>44995</v>
      </c>
      <c r="E585">
        <v>0</v>
      </c>
      <c r="F585" t="s">
        <v>2243</v>
      </c>
      <c r="G585" t="s">
        <v>1665</v>
      </c>
      <c r="H585" t="s">
        <v>1663</v>
      </c>
      <c r="I585" t="s">
        <v>4133</v>
      </c>
      <c r="J585" s="2" t="s">
        <v>3610</v>
      </c>
    </row>
    <row r="586" spans="1:10" x14ac:dyDescent="0.35">
      <c r="A586" t="s">
        <v>594</v>
      </c>
      <c r="B586" s="5">
        <v>44881</v>
      </c>
      <c r="C586" s="5">
        <v>45027</v>
      </c>
      <c r="D586">
        <f t="shared" ref="D586:D589" si="61">_xlfn.DAYS(C586,B586)</f>
        <v>146</v>
      </c>
      <c r="E586">
        <v>1</v>
      </c>
      <c r="F586" t="s">
        <v>2244</v>
      </c>
      <c r="G586" t="s">
        <v>1664</v>
      </c>
      <c r="H586" t="s">
        <v>1663</v>
      </c>
      <c r="I586" t="s">
        <v>4133</v>
      </c>
      <c r="J586" s="2" t="s">
        <v>3382</v>
      </c>
    </row>
    <row r="587" spans="1:10" x14ac:dyDescent="0.35">
      <c r="A587" t="s">
        <v>595</v>
      </c>
      <c r="B587" s="5">
        <v>45006</v>
      </c>
      <c r="C587" s="5">
        <v>45265</v>
      </c>
      <c r="D587">
        <f t="shared" si="61"/>
        <v>259</v>
      </c>
      <c r="E587">
        <v>1</v>
      </c>
      <c r="F587" t="s">
        <v>2246</v>
      </c>
      <c r="G587" t="s">
        <v>1664</v>
      </c>
      <c r="H587" t="s">
        <v>1663</v>
      </c>
      <c r="I587" t="s">
        <v>4133</v>
      </c>
      <c r="J587" s="2" t="s">
        <v>3611</v>
      </c>
    </row>
    <row r="588" spans="1:10" x14ac:dyDescent="0.35">
      <c r="A588" t="s">
        <v>596</v>
      </c>
      <c r="B588" s="5">
        <v>44901</v>
      </c>
      <c r="C588" s="5">
        <v>44986</v>
      </c>
      <c r="D588">
        <f t="shared" si="61"/>
        <v>85</v>
      </c>
      <c r="E588">
        <v>1</v>
      </c>
      <c r="F588" t="s">
        <v>2247</v>
      </c>
      <c r="G588" t="s">
        <v>1662</v>
      </c>
      <c r="H588" t="s">
        <v>1663</v>
      </c>
      <c r="I588" t="s">
        <v>4133</v>
      </c>
      <c r="J588" s="2" t="s">
        <v>3612</v>
      </c>
    </row>
    <row r="589" spans="1:10" x14ac:dyDescent="0.35">
      <c r="A589" t="s">
        <v>597</v>
      </c>
      <c r="B589" s="5">
        <v>44937</v>
      </c>
      <c r="C589" s="5">
        <v>45131</v>
      </c>
      <c r="D589">
        <f t="shared" si="61"/>
        <v>194</v>
      </c>
      <c r="E589">
        <v>1</v>
      </c>
      <c r="F589" t="s">
        <v>2248</v>
      </c>
      <c r="G589" t="s">
        <v>1664</v>
      </c>
      <c r="H589" t="s">
        <v>1663</v>
      </c>
      <c r="I589" t="s">
        <v>4133</v>
      </c>
      <c r="J589" s="2" t="s">
        <v>3613</v>
      </c>
    </row>
    <row r="590" spans="1:10" x14ac:dyDescent="0.35">
      <c r="A590" t="s">
        <v>598</v>
      </c>
      <c r="B590" s="5">
        <v>45156</v>
      </c>
      <c r="E590">
        <v>0</v>
      </c>
      <c r="F590" t="s">
        <v>2249</v>
      </c>
      <c r="G590" t="s">
        <v>1664</v>
      </c>
      <c r="H590" t="s">
        <v>1663</v>
      </c>
      <c r="I590" t="s">
        <v>4133</v>
      </c>
      <c r="J590" s="2" t="s">
        <v>3332</v>
      </c>
    </row>
    <row r="591" spans="1:10" x14ac:dyDescent="0.35">
      <c r="A591" t="s">
        <v>599</v>
      </c>
      <c r="B591" s="5">
        <v>45133</v>
      </c>
      <c r="E591">
        <v>0</v>
      </c>
      <c r="F591" t="s">
        <v>2250</v>
      </c>
      <c r="G591" t="s">
        <v>1664</v>
      </c>
      <c r="H591" t="s">
        <v>1663</v>
      </c>
      <c r="I591" t="s">
        <v>4133</v>
      </c>
      <c r="J591" s="2" t="s">
        <v>3614</v>
      </c>
    </row>
    <row r="592" spans="1:10" x14ac:dyDescent="0.35">
      <c r="A592" t="s">
        <v>600</v>
      </c>
      <c r="B592" s="5">
        <v>44938</v>
      </c>
      <c r="C592" s="5">
        <v>45022</v>
      </c>
      <c r="D592">
        <f t="shared" ref="D592:D595" si="62">_xlfn.DAYS(C592,B592)</f>
        <v>84</v>
      </c>
      <c r="E592">
        <v>1</v>
      </c>
      <c r="F592" t="s">
        <v>2251</v>
      </c>
      <c r="G592" t="s">
        <v>1664</v>
      </c>
      <c r="H592" t="s">
        <v>1663</v>
      </c>
      <c r="I592" t="s">
        <v>4133</v>
      </c>
      <c r="J592" s="2" t="s">
        <v>3307</v>
      </c>
    </row>
    <row r="593" spans="1:10" x14ac:dyDescent="0.35">
      <c r="A593" t="s">
        <v>601</v>
      </c>
      <c r="B593" s="5">
        <v>44911</v>
      </c>
      <c r="C593" s="5">
        <v>45079</v>
      </c>
      <c r="D593">
        <f t="shared" si="62"/>
        <v>168</v>
      </c>
      <c r="E593">
        <v>1</v>
      </c>
      <c r="F593" t="s">
        <v>2252</v>
      </c>
      <c r="G593" t="s">
        <v>1664</v>
      </c>
      <c r="H593" t="s">
        <v>1663</v>
      </c>
      <c r="I593" t="s">
        <v>4133</v>
      </c>
      <c r="J593" s="2" t="s">
        <v>3615</v>
      </c>
    </row>
    <row r="594" spans="1:10" x14ac:dyDescent="0.35">
      <c r="A594" t="s">
        <v>602</v>
      </c>
      <c r="B594" s="5">
        <v>44978</v>
      </c>
      <c r="C594" s="5">
        <v>45252</v>
      </c>
      <c r="D594">
        <f t="shared" si="62"/>
        <v>274</v>
      </c>
      <c r="E594">
        <v>1</v>
      </c>
      <c r="F594" t="s">
        <v>2253</v>
      </c>
      <c r="G594" t="s">
        <v>1664</v>
      </c>
      <c r="H594" t="s">
        <v>1663</v>
      </c>
      <c r="I594" t="s">
        <v>4133</v>
      </c>
      <c r="J594" s="2" t="s">
        <v>3369</v>
      </c>
    </row>
    <row r="595" spans="1:10" x14ac:dyDescent="0.35">
      <c r="A595" t="s">
        <v>603</v>
      </c>
      <c r="B595" s="5">
        <v>44914</v>
      </c>
      <c r="C595" s="5">
        <v>45086</v>
      </c>
      <c r="D595">
        <f t="shared" si="62"/>
        <v>172</v>
      </c>
      <c r="E595">
        <v>1</v>
      </c>
      <c r="F595" t="s">
        <v>2254</v>
      </c>
      <c r="G595" t="s">
        <v>1664</v>
      </c>
      <c r="H595" t="s">
        <v>1663</v>
      </c>
      <c r="I595" t="s">
        <v>4133</v>
      </c>
      <c r="J595" s="2" t="s">
        <v>3616</v>
      </c>
    </row>
    <row r="596" spans="1:10" x14ac:dyDescent="0.35">
      <c r="A596" t="s">
        <v>604</v>
      </c>
      <c r="B596" s="5">
        <v>45092</v>
      </c>
      <c r="E596">
        <v>0</v>
      </c>
      <c r="F596" t="s">
        <v>2255</v>
      </c>
      <c r="G596" t="s">
        <v>1664</v>
      </c>
      <c r="H596" t="s">
        <v>1663</v>
      </c>
      <c r="I596" t="s">
        <v>4133</v>
      </c>
      <c r="J596" s="2" t="s">
        <v>3617</v>
      </c>
    </row>
    <row r="597" spans="1:10" x14ac:dyDescent="0.35">
      <c r="A597" t="s">
        <v>605</v>
      </c>
      <c r="B597" s="5">
        <v>45047</v>
      </c>
      <c r="E597">
        <v>0</v>
      </c>
      <c r="F597" t="s">
        <v>2256</v>
      </c>
      <c r="G597" t="s">
        <v>1664</v>
      </c>
      <c r="H597" t="s">
        <v>1663</v>
      </c>
      <c r="I597" t="s">
        <v>4133</v>
      </c>
      <c r="J597" s="2" t="s">
        <v>3618</v>
      </c>
    </row>
    <row r="598" spans="1:10" x14ac:dyDescent="0.35">
      <c r="A598" t="s">
        <v>606</v>
      </c>
      <c r="B598" s="5">
        <v>44960</v>
      </c>
      <c r="C598" s="5">
        <v>45048</v>
      </c>
      <c r="D598">
        <f t="shared" ref="D598:D599" si="63">_xlfn.DAYS(C598,B598)</f>
        <v>88</v>
      </c>
      <c r="E598">
        <v>1</v>
      </c>
      <c r="F598" t="s">
        <v>2257</v>
      </c>
      <c r="G598" t="s">
        <v>1664</v>
      </c>
      <c r="H598" t="s">
        <v>1663</v>
      </c>
      <c r="I598" t="s">
        <v>4133</v>
      </c>
      <c r="J598" s="2" t="s">
        <v>3321</v>
      </c>
    </row>
    <row r="599" spans="1:10" x14ac:dyDescent="0.35">
      <c r="A599" t="s">
        <v>607</v>
      </c>
      <c r="B599" s="5">
        <v>44876</v>
      </c>
      <c r="C599" s="5">
        <v>45076</v>
      </c>
      <c r="D599">
        <f t="shared" si="63"/>
        <v>200</v>
      </c>
      <c r="E599">
        <v>1</v>
      </c>
      <c r="F599" t="s">
        <v>2258</v>
      </c>
      <c r="G599" t="s">
        <v>1664</v>
      </c>
      <c r="H599" t="s">
        <v>1663</v>
      </c>
      <c r="I599" t="s">
        <v>4133</v>
      </c>
      <c r="J599" s="2" t="s">
        <v>3619</v>
      </c>
    </row>
    <row r="600" spans="1:10" x14ac:dyDescent="0.35">
      <c r="A600" t="s">
        <v>608</v>
      </c>
      <c r="B600" s="5">
        <v>44946</v>
      </c>
      <c r="E600">
        <v>0</v>
      </c>
      <c r="F600" t="s">
        <v>2259</v>
      </c>
      <c r="G600" t="s">
        <v>1664</v>
      </c>
      <c r="H600" t="s">
        <v>1663</v>
      </c>
      <c r="I600" t="s">
        <v>4133</v>
      </c>
      <c r="J600" s="2" t="s">
        <v>3620</v>
      </c>
    </row>
    <row r="601" spans="1:10" x14ac:dyDescent="0.35">
      <c r="A601" t="s">
        <v>609</v>
      </c>
      <c r="B601" s="5">
        <v>44939</v>
      </c>
      <c r="E601">
        <v>0</v>
      </c>
      <c r="F601" t="s">
        <v>2260</v>
      </c>
      <c r="G601" t="s">
        <v>1664</v>
      </c>
      <c r="H601" t="s">
        <v>1663</v>
      </c>
      <c r="I601" t="s">
        <v>4133</v>
      </c>
      <c r="J601" s="2" t="s">
        <v>3307</v>
      </c>
    </row>
    <row r="602" spans="1:10" x14ac:dyDescent="0.35">
      <c r="A602" t="s">
        <v>610</v>
      </c>
      <c r="B602" s="5">
        <v>44901</v>
      </c>
      <c r="E602">
        <v>0</v>
      </c>
      <c r="F602" t="s">
        <v>2261</v>
      </c>
      <c r="G602" t="s">
        <v>1664</v>
      </c>
      <c r="H602" t="s">
        <v>1663</v>
      </c>
      <c r="I602" t="s">
        <v>4133</v>
      </c>
      <c r="J602" s="2" t="s">
        <v>3307</v>
      </c>
    </row>
    <row r="603" spans="1:10" x14ac:dyDescent="0.35">
      <c r="A603" t="s">
        <v>611</v>
      </c>
      <c r="B603" s="5">
        <v>44944</v>
      </c>
      <c r="E603">
        <v>0</v>
      </c>
      <c r="F603" t="s">
        <v>2262</v>
      </c>
      <c r="G603" t="s">
        <v>1664</v>
      </c>
      <c r="H603" t="s">
        <v>1663</v>
      </c>
      <c r="I603" t="s">
        <v>4133</v>
      </c>
      <c r="J603" s="2" t="s">
        <v>3307</v>
      </c>
    </row>
    <row r="604" spans="1:10" x14ac:dyDescent="0.35">
      <c r="A604" t="s">
        <v>612</v>
      </c>
      <c r="B604" s="5">
        <v>45267</v>
      </c>
      <c r="E604">
        <v>0</v>
      </c>
      <c r="F604" t="s">
        <v>2263</v>
      </c>
      <c r="G604" t="s">
        <v>1665</v>
      </c>
      <c r="H604" t="s">
        <v>1663</v>
      </c>
      <c r="I604" t="s">
        <v>4133</v>
      </c>
      <c r="J604" s="2" t="s">
        <v>3621</v>
      </c>
    </row>
    <row r="605" spans="1:10" x14ac:dyDescent="0.35">
      <c r="A605" t="s">
        <v>613</v>
      </c>
      <c r="B605" s="5">
        <v>44943</v>
      </c>
      <c r="E605">
        <v>0</v>
      </c>
      <c r="F605" t="s">
        <v>2264</v>
      </c>
      <c r="G605" t="s">
        <v>1662</v>
      </c>
      <c r="H605" t="s">
        <v>1663</v>
      </c>
      <c r="I605" t="s">
        <v>4133</v>
      </c>
      <c r="J605" s="2" t="s">
        <v>3622</v>
      </c>
    </row>
    <row r="606" spans="1:10" x14ac:dyDescent="0.35">
      <c r="A606" t="s">
        <v>614</v>
      </c>
      <c r="B606" s="5">
        <v>44904</v>
      </c>
      <c r="C606" s="5">
        <v>45236</v>
      </c>
      <c r="D606">
        <f>_xlfn.DAYS(C606,B606)</f>
        <v>332</v>
      </c>
      <c r="E606">
        <v>1</v>
      </c>
      <c r="F606" t="s">
        <v>2265</v>
      </c>
      <c r="G606" t="s">
        <v>1664</v>
      </c>
      <c r="H606" t="s">
        <v>1663</v>
      </c>
      <c r="I606" t="s">
        <v>4133</v>
      </c>
      <c r="J606" s="2" t="s">
        <v>3623</v>
      </c>
    </row>
    <row r="607" spans="1:10" x14ac:dyDescent="0.35">
      <c r="A607" t="s">
        <v>615</v>
      </c>
      <c r="B607" s="5">
        <v>44911</v>
      </c>
      <c r="E607">
        <v>0</v>
      </c>
      <c r="F607" t="s">
        <v>2266</v>
      </c>
      <c r="G607" t="s">
        <v>1664</v>
      </c>
      <c r="H607" t="s">
        <v>1663</v>
      </c>
      <c r="I607" t="s">
        <v>4133</v>
      </c>
      <c r="J607" s="2" t="s">
        <v>3307</v>
      </c>
    </row>
    <row r="608" spans="1:10" x14ac:dyDescent="0.35">
      <c r="A608" t="s">
        <v>616</v>
      </c>
      <c r="B608" s="5">
        <v>45012</v>
      </c>
      <c r="E608">
        <v>0</v>
      </c>
      <c r="F608" t="s">
        <v>2267</v>
      </c>
      <c r="G608" t="s">
        <v>1664</v>
      </c>
      <c r="H608" t="s">
        <v>1663</v>
      </c>
      <c r="I608" t="s">
        <v>4133</v>
      </c>
      <c r="J608" s="2" t="s">
        <v>3624</v>
      </c>
    </row>
    <row r="609" spans="1:10" x14ac:dyDescent="0.35">
      <c r="A609" t="s">
        <v>617</v>
      </c>
      <c r="B609" s="5">
        <v>44869</v>
      </c>
      <c r="E609">
        <v>0</v>
      </c>
      <c r="F609" t="s">
        <v>2268</v>
      </c>
      <c r="G609" t="s">
        <v>1665</v>
      </c>
      <c r="H609" t="s">
        <v>1663</v>
      </c>
      <c r="I609" t="s">
        <v>4133</v>
      </c>
      <c r="J609" s="2" t="s">
        <v>3382</v>
      </c>
    </row>
    <row r="610" spans="1:10" x14ac:dyDescent="0.35">
      <c r="A610" t="s">
        <v>618</v>
      </c>
      <c r="B610" s="5">
        <v>44901</v>
      </c>
      <c r="C610" s="5">
        <v>45065</v>
      </c>
      <c r="D610">
        <f>_xlfn.DAYS(C610,B610)</f>
        <v>164</v>
      </c>
      <c r="E610">
        <v>1</v>
      </c>
      <c r="F610" t="s">
        <v>2269</v>
      </c>
      <c r="G610" t="s">
        <v>1664</v>
      </c>
      <c r="H610" t="s">
        <v>1663</v>
      </c>
      <c r="I610" t="s">
        <v>4133</v>
      </c>
      <c r="J610" s="2" t="s">
        <v>3309</v>
      </c>
    </row>
    <row r="611" spans="1:10" x14ac:dyDescent="0.35">
      <c r="A611" t="s">
        <v>619</v>
      </c>
      <c r="B611" s="5">
        <v>44958</v>
      </c>
      <c r="E611">
        <v>0</v>
      </c>
      <c r="F611" t="s">
        <v>2270</v>
      </c>
      <c r="G611" t="s">
        <v>1664</v>
      </c>
      <c r="H611" t="s">
        <v>1663</v>
      </c>
      <c r="I611" t="s">
        <v>4133</v>
      </c>
      <c r="J611" s="2" t="s">
        <v>3625</v>
      </c>
    </row>
    <row r="612" spans="1:10" x14ac:dyDescent="0.35">
      <c r="A612" t="s">
        <v>620</v>
      </c>
      <c r="B612" s="5">
        <v>44901</v>
      </c>
      <c r="C612" s="5">
        <v>45016</v>
      </c>
      <c r="D612">
        <f>_xlfn.DAYS(C612,B612)</f>
        <v>115</v>
      </c>
      <c r="E612">
        <v>1</v>
      </c>
      <c r="F612" t="s">
        <v>2271</v>
      </c>
      <c r="G612" t="s">
        <v>1664</v>
      </c>
      <c r="H612" t="s">
        <v>1663</v>
      </c>
      <c r="I612" t="s">
        <v>4133</v>
      </c>
      <c r="J612" s="2" t="s">
        <v>3626</v>
      </c>
    </row>
    <row r="613" spans="1:10" x14ac:dyDescent="0.35">
      <c r="A613" t="s">
        <v>621</v>
      </c>
      <c r="B613" s="5">
        <v>44985</v>
      </c>
      <c r="E613">
        <v>0</v>
      </c>
      <c r="F613" t="s">
        <v>2272</v>
      </c>
      <c r="G613" t="s">
        <v>1664</v>
      </c>
      <c r="H613" t="s">
        <v>1663</v>
      </c>
      <c r="I613" t="s">
        <v>4133</v>
      </c>
      <c r="J613" s="2" t="s">
        <v>3627</v>
      </c>
    </row>
    <row r="614" spans="1:10" x14ac:dyDescent="0.35">
      <c r="A614" t="s">
        <v>622</v>
      </c>
      <c r="B614" s="5">
        <v>45022</v>
      </c>
      <c r="C614" s="5">
        <v>45314</v>
      </c>
      <c r="D614">
        <f t="shared" ref="D614:D618" si="64">_xlfn.DAYS(C614,B614)</f>
        <v>292</v>
      </c>
      <c r="E614">
        <v>1</v>
      </c>
      <c r="F614" t="s">
        <v>2273</v>
      </c>
      <c r="G614" t="s">
        <v>1664</v>
      </c>
      <c r="H614" t="s">
        <v>1663</v>
      </c>
      <c r="I614" t="s">
        <v>4133</v>
      </c>
      <c r="J614" s="2" t="s">
        <v>3628</v>
      </c>
    </row>
    <row r="615" spans="1:10" x14ac:dyDescent="0.35">
      <c r="A615" t="s">
        <v>623</v>
      </c>
      <c r="B615" s="5">
        <v>45121</v>
      </c>
      <c r="C615" s="5">
        <v>45205</v>
      </c>
      <c r="D615">
        <f t="shared" si="64"/>
        <v>84</v>
      </c>
      <c r="E615">
        <v>1</v>
      </c>
      <c r="F615" t="s">
        <v>2274</v>
      </c>
      <c r="G615" t="s">
        <v>1664</v>
      </c>
      <c r="H615" t="s">
        <v>1663</v>
      </c>
      <c r="I615" t="s">
        <v>4133</v>
      </c>
      <c r="J615" s="2" t="s">
        <v>3629</v>
      </c>
    </row>
    <row r="616" spans="1:10" x14ac:dyDescent="0.35">
      <c r="A616" t="s">
        <v>624</v>
      </c>
      <c r="B616" s="5">
        <v>44867</v>
      </c>
      <c r="C616" s="5">
        <v>44972</v>
      </c>
      <c r="D616">
        <f t="shared" si="64"/>
        <v>105</v>
      </c>
      <c r="E616">
        <v>1</v>
      </c>
      <c r="F616" t="s">
        <v>2275</v>
      </c>
      <c r="G616" t="s">
        <v>1664</v>
      </c>
      <c r="H616" t="s">
        <v>1663</v>
      </c>
      <c r="I616" t="s">
        <v>4133</v>
      </c>
      <c r="J616" s="2" t="s">
        <v>3630</v>
      </c>
    </row>
    <row r="617" spans="1:10" x14ac:dyDescent="0.35">
      <c r="A617" t="s">
        <v>625</v>
      </c>
      <c r="B617" s="5">
        <v>44987</v>
      </c>
      <c r="C617" s="5">
        <v>45119</v>
      </c>
      <c r="D617">
        <f t="shared" si="64"/>
        <v>132</v>
      </c>
      <c r="E617">
        <v>1</v>
      </c>
      <c r="F617" t="s">
        <v>2276</v>
      </c>
      <c r="G617" t="s">
        <v>1664</v>
      </c>
      <c r="H617" t="s">
        <v>1663</v>
      </c>
      <c r="I617" t="s">
        <v>4133</v>
      </c>
      <c r="J617" s="2" t="s">
        <v>3408</v>
      </c>
    </row>
    <row r="618" spans="1:10" x14ac:dyDescent="0.35">
      <c r="A618" t="s">
        <v>626</v>
      </c>
      <c r="B618" s="5">
        <v>44894</v>
      </c>
      <c r="C618" s="5">
        <v>45076</v>
      </c>
      <c r="D618">
        <f t="shared" si="64"/>
        <v>182</v>
      </c>
      <c r="E618">
        <v>1</v>
      </c>
      <c r="F618" t="s">
        <v>2277</v>
      </c>
      <c r="G618" t="s">
        <v>1664</v>
      </c>
      <c r="H618" t="s">
        <v>1663</v>
      </c>
      <c r="I618" t="s">
        <v>4133</v>
      </c>
      <c r="J618" s="2" t="s">
        <v>3631</v>
      </c>
    </row>
    <row r="619" spans="1:10" x14ac:dyDescent="0.35">
      <c r="A619" t="s">
        <v>627</v>
      </c>
      <c r="B619" s="5">
        <v>44929</v>
      </c>
      <c r="E619">
        <v>0</v>
      </c>
      <c r="F619" t="s">
        <v>2278</v>
      </c>
      <c r="G619" t="s">
        <v>1664</v>
      </c>
      <c r="H619" t="s">
        <v>1663</v>
      </c>
      <c r="I619" t="s">
        <v>4133</v>
      </c>
      <c r="J619" s="2" t="s">
        <v>3316</v>
      </c>
    </row>
    <row r="620" spans="1:10" x14ac:dyDescent="0.35">
      <c r="A620" t="s">
        <v>628</v>
      </c>
      <c r="B620" s="5">
        <v>44882</v>
      </c>
      <c r="C620" s="5">
        <v>45118</v>
      </c>
      <c r="D620">
        <f t="shared" ref="D620:D624" si="65">_xlfn.DAYS(C620,B620)</f>
        <v>236</v>
      </c>
      <c r="E620">
        <v>1</v>
      </c>
      <c r="F620" t="s">
        <v>2279</v>
      </c>
      <c r="G620" t="s">
        <v>1664</v>
      </c>
      <c r="H620" t="s">
        <v>1663</v>
      </c>
      <c r="I620" t="s">
        <v>4133</v>
      </c>
      <c r="J620" s="2" t="s">
        <v>3307</v>
      </c>
    </row>
    <row r="621" spans="1:10" x14ac:dyDescent="0.35">
      <c r="A621" t="s">
        <v>629</v>
      </c>
      <c r="B621" s="5">
        <v>44993</v>
      </c>
      <c r="C621" s="5">
        <v>45098</v>
      </c>
      <c r="D621">
        <f t="shared" si="65"/>
        <v>105</v>
      </c>
      <c r="E621">
        <v>1</v>
      </c>
      <c r="F621" t="s">
        <v>2280</v>
      </c>
      <c r="G621" t="s">
        <v>1664</v>
      </c>
      <c r="H621" t="s">
        <v>1663</v>
      </c>
      <c r="I621" t="s">
        <v>4133</v>
      </c>
      <c r="J621" s="2" t="s">
        <v>3632</v>
      </c>
    </row>
    <row r="622" spans="1:10" x14ac:dyDescent="0.35">
      <c r="A622" t="s">
        <v>630</v>
      </c>
      <c r="B622" s="5">
        <v>44972</v>
      </c>
      <c r="C622" s="5">
        <v>45056</v>
      </c>
      <c r="D622">
        <f t="shared" si="65"/>
        <v>84</v>
      </c>
      <c r="E622">
        <v>1</v>
      </c>
      <c r="F622" t="s">
        <v>2281</v>
      </c>
      <c r="G622" t="s">
        <v>1664</v>
      </c>
      <c r="H622" t="s">
        <v>1663</v>
      </c>
      <c r="I622" t="s">
        <v>4133</v>
      </c>
      <c r="J622" s="2" t="s">
        <v>3633</v>
      </c>
    </row>
    <row r="623" spans="1:10" x14ac:dyDescent="0.35">
      <c r="A623" t="s">
        <v>631</v>
      </c>
      <c r="B623" s="5">
        <v>44960</v>
      </c>
      <c r="C623" s="5">
        <v>45030</v>
      </c>
      <c r="D623">
        <f t="shared" si="65"/>
        <v>70</v>
      </c>
      <c r="E623">
        <v>1</v>
      </c>
      <c r="F623" t="s">
        <v>2282</v>
      </c>
      <c r="G623" t="s">
        <v>1664</v>
      </c>
      <c r="H623" t="s">
        <v>1663</v>
      </c>
      <c r="I623" t="s">
        <v>4133</v>
      </c>
      <c r="J623" s="2" t="s">
        <v>3369</v>
      </c>
    </row>
    <row r="624" spans="1:10" x14ac:dyDescent="0.35">
      <c r="A624" t="s">
        <v>632</v>
      </c>
      <c r="B624" s="5">
        <v>45034</v>
      </c>
      <c r="C624" s="5">
        <v>45321</v>
      </c>
      <c r="D624">
        <f t="shared" si="65"/>
        <v>287</v>
      </c>
      <c r="E624">
        <v>1</v>
      </c>
      <c r="F624" t="s">
        <v>2283</v>
      </c>
      <c r="G624" t="s">
        <v>1664</v>
      </c>
      <c r="H624" t="s">
        <v>1663</v>
      </c>
      <c r="I624" t="s">
        <v>4133</v>
      </c>
      <c r="J624" s="2" t="s">
        <v>3634</v>
      </c>
    </row>
    <row r="625" spans="1:10" x14ac:dyDescent="0.35">
      <c r="A625" t="s">
        <v>633</v>
      </c>
      <c r="B625" s="5">
        <v>45051</v>
      </c>
      <c r="E625">
        <v>0</v>
      </c>
      <c r="F625" t="s">
        <v>2284</v>
      </c>
      <c r="G625" t="s">
        <v>1664</v>
      </c>
      <c r="H625" t="s">
        <v>1663</v>
      </c>
      <c r="I625" t="s">
        <v>4133</v>
      </c>
      <c r="J625" s="2" t="s">
        <v>3635</v>
      </c>
    </row>
    <row r="626" spans="1:10" x14ac:dyDescent="0.35">
      <c r="A626" t="s">
        <v>634</v>
      </c>
      <c r="B626" s="5">
        <v>44951</v>
      </c>
      <c r="C626" s="5">
        <v>45036</v>
      </c>
      <c r="D626">
        <f>_xlfn.DAYS(C626,B626)</f>
        <v>85</v>
      </c>
      <c r="E626">
        <v>1</v>
      </c>
      <c r="F626" t="s">
        <v>2285</v>
      </c>
      <c r="G626" t="s">
        <v>1664</v>
      </c>
      <c r="H626" t="s">
        <v>1663</v>
      </c>
      <c r="I626" t="s">
        <v>4133</v>
      </c>
      <c r="J626" s="2" t="s">
        <v>3388</v>
      </c>
    </row>
    <row r="627" spans="1:10" x14ac:dyDescent="0.35">
      <c r="A627" t="s">
        <v>635</v>
      </c>
      <c r="B627" s="5">
        <v>44869</v>
      </c>
      <c r="E627">
        <v>0</v>
      </c>
      <c r="F627" t="s">
        <v>2286</v>
      </c>
      <c r="G627" t="s">
        <v>1664</v>
      </c>
      <c r="H627" t="s">
        <v>1663</v>
      </c>
      <c r="I627" t="s">
        <v>4133</v>
      </c>
      <c r="J627" s="2" t="s">
        <v>3636</v>
      </c>
    </row>
    <row r="628" spans="1:10" x14ac:dyDescent="0.35">
      <c r="A628" t="s">
        <v>636</v>
      </c>
      <c r="B628" s="5">
        <v>45044</v>
      </c>
      <c r="E628">
        <v>0</v>
      </c>
      <c r="F628" t="s">
        <v>2287</v>
      </c>
      <c r="G628" t="s">
        <v>1662</v>
      </c>
      <c r="H628" t="s">
        <v>1663</v>
      </c>
      <c r="I628" t="s">
        <v>4133</v>
      </c>
      <c r="J628" s="2" t="s">
        <v>3637</v>
      </c>
    </row>
    <row r="629" spans="1:10" ht="29" x14ac:dyDescent="0.35">
      <c r="A629" t="s">
        <v>637</v>
      </c>
      <c r="B629" s="5">
        <v>44651</v>
      </c>
      <c r="E629">
        <v>0</v>
      </c>
      <c r="F629" t="s">
        <v>2288</v>
      </c>
      <c r="G629" t="s">
        <v>1664</v>
      </c>
      <c r="H629" t="s">
        <v>1663</v>
      </c>
      <c r="I629" t="s">
        <v>4133</v>
      </c>
      <c r="J629" s="2" t="s">
        <v>3638</v>
      </c>
    </row>
    <row r="630" spans="1:10" x14ac:dyDescent="0.35">
      <c r="A630" t="s">
        <v>638</v>
      </c>
      <c r="B630" s="5">
        <v>44784</v>
      </c>
      <c r="E630">
        <v>0</v>
      </c>
      <c r="F630" t="s">
        <v>2289</v>
      </c>
      <c r="G630" t="s">
        <v>1664</v>
      </c>
      <c r="H630" t="s">
        <v>1663</v>
      </c>
      <c r="I630" t="s">
        <v>4133</v>
      </c>
      <c r="J630" s="2" t="s">
        <v>3639</v>
      </c>
    </row>
    <row r="631" spans="1:10" x14ac:dyDescent="0.35">
      <c r="A631" t="s">
        <v>639</v>
      </c>
      <c r="B631" s="5">
        <v>44790</v>
      </c>
      <c r="E631">
        <v>0</v>
      </c>
      <c r="F631" t="s">
        <v>2290</v>
      </c>
      <c r="G631" t="s">
        <v>1664</v>
      </c>
      <c r="H631" t="s">
        <v>1663</v>
      </c>
      <c r="I631" t="s">
        <v>4133</v>
      </c>
      <c r="J631" s="2" t="s">
        <v>3307</v>
      </c>
    </row>
    <row r="632" spans="1:10" x14ac:dyDescent="0.35">
      <c r="A632" t="s">
        <v>640</v>
      </c>
      <c r="B632" s="5">
        <v>44683</v>
      </c>
      <c r="C632" s="5">
        <v>44757</v>
      </c>
      <c r="D632">
        <f t="shared" ref="D632:D634" si="66">_xlfn.DAYS(C632,B632)</f>
        <v>74</v>
      </c>
      <c r="E632">
        <v>1</v>
      </c>
      <c r="F632" t="s">
        <v>2291</v>
      </c>
      <c r="G632" t="s">
        <v>1664</v>
      </c>
      <c r="H632" t="s">
        <v>1663</v>
      </c>
      <c r="I632" t="s">
        <v>4133</v>
      </c>
      <c r="J632" s="2" t="s">
        <v>3302</v>
      </c>
    </row>
    <row r="633" spans="1:10" x14ac:dyDescent="0.35">
      <c r="A633" t="s">
        <v>641</v>
      </c>
      <c r="B633" s="5">
        <v>44791</v>
      </c>
      <c r="C633" s="5">
        <v>44938</v>
      </c>
      <c r="D633">
        <f t="shared" si="66"/>
        <v>147</v>
      </c>
      <c r="E633">
        <v>1</v>
      </c>
      <c r="F633" t="s">
        <v>2292</v>
      </c>
      <c r="G633" t="s">
        <v>1664</v>
      </c>
      <c r="H633" t="s">
        <v>1663</v>
      </c>
      <c r="I633" t="s">
        <v>4133</v>
      </c>
      <c r="J633" s="2" t="s">
        <v>3436</v>
      </c>
    </row>
    <row r="634" spans="1:10" x14ac:dyDescent="0.35">
      <c r="A634" t="s">
        <v>642</v>
      </c>
      <c r="B634" s="5">
        <v>44792</v>
      </c>
      <c r="C634" s="5">
        <v>45229</v>
      </c>
      <c r="D634">
        <f t="shared" si="66"/>
        <v>437</v>
      </c>
      <c r="E634">
        <v>1</v>
      </c>
      <c r="F634" t="s">
        <v>2293</v>
      </c>
      <c r="G634" t="s">
        <v>1664</v>
      </c>
      <c r="H634" t="s">
        <v>1663</v>
      </c>
      <c r="I634" t="s">
        <v>4133</v>
      </c>
      <c r="J634" s="2" t="s">
        <v>3640</v>
      </c>
    </row>
    <row r="635" spans="1:10" x14ac:dyDescent="0.35">
      <c r="A635" t="s">
        <v>643</v>
      </c>
      <c r="B635" s="5">
        <v>44862</v>
      </c>
      <c r="E635">
        <v>0</v>
      </c>
      <c r="F635" t="s">
        <v>2294</v>
      </c>
      <c r="G635" t="s">
        <v>1664</v>
      </c>
      <c r="H635" t="s">
        <v>1663</v>
      </c>
      <c r="I635" t="s">
        <v>4133</v>
      </c>
      <c r="J635" s="2" t="s">
        <v>3641</v>
      </c>
    </row>
    <row r="636" spans="1:10" x14ac:dyDescent="0.35">
      <c r="A636" t="s">
        <v>644</v>
      </c>
      <c r="B636" s="5">
        <v>44859</v>
      </c>
      <c r="C636" s="5">
        <v>44931</v>
      </c>
      <c r="D636">
        <f t="shared" ref="D636:D639" si="67">_xlfn.DAYS(C636,B636)</f>
        <v>72</v>
      </c>
      <c r="E636">
        <v>1</v>
      </c>
      <c r="F636" t="s">
        <v>2295</v>
      </c>
      <c r="G636" t="s">
        <v>1665</v>
      </c>
      <c r="H636" t="s">
        <v>1663</v>
      </c>
      <c r="I636" t="s">
        <v>4133</v>
      </c>
      <c r="J636" s="2" t="s">
        <v>3642</v>
      </c>
    </row>
    <row r="637" spans="1:10" x14ac:dyDescent="0.35">
      <c r="A637" t="s">
        <v>645</v>
      </c>
      <c r="B637" s="5">
        <v>44747</v>
      </c>
      <c r="C637" s="5">
        <v>44852</v>
      </c>
      <c r="D637">
        <f t="shared" si="67"/>
        <v>105</v>
      </c>
      <c r="E637">
        <v>1</v>
      </c>
      <c r="F637" t="s">
        <v>2296</v>
      </c>
      <c r="G637" t="s">
        <v>1664</v>
      </c>
      <c r="H637" t="s">
        <v>1663</v>
      </c>
      <c r="I637" t="s">
        <v>4133</v>
      </c>
      <c r="J637" s="2" t="s">
        <v>3309</v>
      </c>
    </row>
    <row r="638" spans="1:10" x14ac:dyDescent="0.35">
      <c r="A638" t="s">
        <v>646</v>
      </c>
      <c r="B638" s="5">
        <v>44718</v>
      </c>
      <c r="C638" s="5">
        <v>44904</v>
      </c>
      <c r="D638">
        <f t="shared" si="67"/>
        <v>186</v>
      </c>
      <c r="E638">
        <v>1</v>
      </c>
      <c r="F638" t="s">
        <v>2297</v>
      </c>
      <c r="G638" t="s">
        <v>1664</v>
      </c>
      <c r="H638" t="s">
        <v>1663</v>
      </c>
      <c r="I638" t="s">
        <v>4133</v>
      </c>
      <c r="J638" s="2" t="s">
        <v>3321</v>
      </c>
    </row>
    <row r="639" spans="1:10" x14ac:dyDescent="0.35">
      <c r="A639" t="s">
        <v>647</v>
      </c>
      <c r="B639" s="5">
        <v>45040</v>
      </c>
      <c r="C639" s="5">
        <v>45275</v>
      </c>
      <c r="D639">
        <f t="shared" si="67"/>
        <v>235</v>
      </c>
      <c r="E639">
        <v>1</v>
      </c>
      <c r="F639" t="s">
        <v>2298</v>
      </c>
      <c r="G639" t="s">
        <v>1664</v>
      </c>
      <c r="H639" t="s">
        <v>1663</v>
      </c>
      <c r="I639" t="s">
        <v>4133</v>
      </c>
      <c r="J639" s="2" t="s">
        <v>3643</v>
      </c>
    </row>
    <row r="640" spans="1:10" x14ac:dyDescent="0.35">
      <c r="A640" t="s">
        <v>648</v>
      </c>
      <c r="B640" s="5">
        <v>45162</v>
      </c>
      <c r="E640">
        <v>0</v>
      </c>
      <c r="F640" t="s">
        <v>2299</v>
      </c>
      <c r="G640" t="s">
        <v>1664</v>
      </c>
      <c r="H640" t="s">
        <v>1663</v>
      </c>
      <c r="I640" t="s">
        <v>4133</v>
      </c>
      <c r="J640" s="2" t="s">
        <v>3644</v>
      </c>
    </row>
    <row r="641" spans="1:10" x14ac:dyDescent="0.35">
      <c r="A641" t="s">
        <v>649</v>
      </c>
      <c r="B641" s="5">
        <v>45153</v>
      </c>
      <c r="C641" s="5">
        <v>45223</v>
      </c>
      <c r="D641">
        <f>_xlfn.DAYS(C641,B641)</f>
        <v>70</v>
      </c>
      <c r="E641">
        <v>1</v>
      </c>
      <c r="F641" t="s">
        <v>2300</v>
      </c>
      <c r="G641" t="s">
        <v>1664</v>
      </c>
      <c r="H641" t="s">
        <v>1663</v>
      </c>
      <c r="I641" t="s">
        <v>4133</v>
      </c>
      <c r="J641" s="2" t="s">
        <v>3645</v>
      </c>
    </row>
    <row r="642" spans="1:10" x14ac:dyDescent="0.35">
      <c r="A642" t="s">
        <v>650</v>
      </c>
      <c r="B642" s="5">
        <v>45132</v>
      </c>
      <c r="E642">
        <v>0</v>
      </c>
      <c r="F642" t="s">
        <v>2301</v>
      </c>
      <c r="G642" t="s">
        <v>1664</v>
      </c>
      <c r="H642" t="s">
        <v>1663</v>
      </c>
      <c r="I642" t="s">
        <v>4133</v>
      </c>
      <c r="J642" s="2" t="s">
        <v>3646</v>
      </c>
    </row>
    <row r="643" spans="1:10" x14ac:dyDescent="0.35">
      <c r="A643" t="s">
        <v>651</v>
      </c>
      <c r="B643" s="5">
        <v>45280</v>
      </c>
      <c r="E643">
        <v>0</v>
      </c>
      <c r="F643" t="s">
        <v>2302</v>
      </c>
      <c r="G643" t="s">
        <v>1664</v>
      </c>
      <c r="H643" t="s">
        <v>1663</v>
      </c>
      <c r="I643" t="s">
        <v>4133</v>
      </c>
      <c r="J643" s="2" t="s">
        <v>3647</v>
      </c>
    </row>
    <row r="644" spans="1:10" x14ac:dyDescent="0.35">
      <c r="A644" t="s">
        <v>652</v>
      </c>
      <c r="B644" s="5">
        <v>45204</v>
      </c>
      <c r="E644">
        <v>0</v>
      </c>
      <c r="F644" t="s">
        <v>2303</v>
      </c>
      <c r="G644" t="s">
        <v>1665</v>
      </c>
      <c r="H644" t="s">
        <v>1663</v>
      </c>
      <c r="I644" t="s">
        <v>4133</v>
      </c>
      <c r="J644" s="2" t="s">
        <v>3648</v>
      </c>
    </row>
    <row r="645" spans="1:10" x14ac:dyDescent="0.35">
      <c r="A645" t="s">
        <v>653</v>
      </c>
      <c r="B645" s="5">
        <v>45273</v>
      </c>
      <c r="E645">
        <v>0</v>
      </c>
      <c r="F645" t="s">
        <v>2304</v>
      </c>
      <c r="G645" t="s">
        <v>1664</v>
      </c>
      <c r="H645" t="s">
        <v>1663</v>
      </c>
      <c r="I645" t="s">
        <v>4133</v>
      </c>
      <c r="J645" s="2" t="s">
        <v>3646</v>
      </c>
    </row>
    <row r="646" spans="1:10" x14ac:dyDescent="0.35">
      <c r="A646" t="s">
        <v>654</v>
      </c>
      <c r="B646" s="5">
        <v>45212</v>
      </c>
      <c r="E646">
        <v>0</v>
      </c>
      <c r="F646" t="s">
        <v>2305</v>
      </c>
      <c r="G646" t="s">
        <v>1664</v>
      </c>
      <c r="H646" t="s">
        <v>1663</v>
      </c>
      <c r="I646" t="s">
        <v>4133</v>
      </c>
      <c r="J646" s="2" t="s">
        <v>3649</v>
      </c>
    </row>
    <row r="647" spans="1:10" x14ac:dyDescent="0.35">
      <c r="A647" t="s">
        <v>655</v>
      </c>
      <c r="B647" s="5">
        <v>45118</v>
      </c>
      <c r="E647">
        <v>0</v>
      </c>
      <c r="F647" t="s">
        <v>2306</v>
      </c>
      <c r="G647" t="s">
        <v>1664</v>
      </c>
      <c r="H647" t="s">
        <v>1663</v>
      </c>
      <c r="I647" t="s">
        <v>4133</v>
      </c>
      <c r="J647" s="2" t="s">
        <v>3650</v>
      </c>
    </row>
    <row r="648" spans="1:10" x14ac:dyDescent="0.35">
      <c r="A648" t="s">
        <v>656</v>
      </c>
      <c r="B648" s="5">
        <v>44680</v>
      </c>
      <c r="C648" s="5">
        <v>45159</v>
      </c>
      <c r="D648">
        <f t="shared" ref="D648:D658" si="68">_xlfn.DAYS(C648,B648)</f>
        <v>479</v>
      </c>
      <c r="E648">
        <v>1</v>
      </c>
      <c r="F648" t="s">
        <v>2307</v>
      </c>
      <c r="G648" t="s">
        <v>1664</v>
      </c>
      <c r="H648" t="s">
        <v>1663</v>
      </c>
      <c r="I648" t="s">
        <v>4133</v>
      </c>
      <c r="J648" s="2" t="s">
        <v>3651</v>
      </c>
    </row>
    <row r="649" spans="1:10" x14ac:dyDescent="0.35">
      <c r="A649" t="s">
        <v>657</v>
      </c>
      <c r="B649" s="5">
        <v>43921</v>
      </c>
      <c r="C649" s="5">
        <v>44078</v>
      </c>
      <c r="D649">
        <f t="shared" si="68"/>
        <v>157</v>
      </c>
      <c r="E649">
        <v>1</v>
      </c>
      <c r="F649" t="s">
        <v>2308</v>
      </c>
      <c r="G649" t="s">
        <v>1664</v>
      </c>
      <c r="H649" t="s">
        <v>1663</v>
      </c>
      <c r="I649" t="s">
        <v>4133</v>
      </c>
      <c r="J649" s="2" t="s">
        <v>3652</v>
      </c>
    </row>
    <row r="650" spans="1:10" x14ac:dyDescent="0.35">
      <c r="A650" t="s">
        <v>658</v>
      </c>
      <c r="B650" s="5">
        <v>44011</v>
      </c>
      <c r="C650" s="5">
        <v>44853</v>
      </c>
      <c r="D650">
        <f t="shared" si="68"/>
        <v>842</v>
      </c>
      <c r="E650">
        <v>1</v>
      </c>
      <c r="F650" t="s">
        <v>2309</v>
      </c>
      <c r="G650" t="s">
        <v>1664</v>
      </c>
      <c r="H650" t="s">
        <v>1663</v>
      </c>
      <c r="I650" t="s">
        <v>4133</v>
      </c>
      <c r="J650" s="2" t="s">
        <v>3653</v>
      </c>
    </row>
    <row r="651" spans="1:10" x14ac:dyDescent="0.35">
      <c r="A651" t="s">
        <v>659</v>
      </c>
      <c r="B651" s="5">
        <v>44341</v>
      </c>
      <c r="C651" s="5">
        <v>44470</v>
      </c>
      <c r="D651">
        <f t="shared" si="68"/>
        <v>129</v>
      </c>
      <c r="E651">
        <v>1</v>
      </c>
      <c r="F651" t="s">
        <v>2310</v>
      </c>
      <c r="G651" t="s">
        <v>1664</v>
      </c>
      <c r="H651" t="s">
        <v>1663</v>
      </c>
      <c r="I651" t="s">
        <v>4133</v>
      </c>
      <c r="J651" s="2" t="s">
        <v>3654</v>
      </c>
    </row>
    <row r="652" spans="1:10" x14ac:dyDescent="0.35">
      <c r="A652" t="s">
        <v>660</v>
      </c>
      <c r="B652" s="5">
        <v>42957</v>
      </c>
      <c r="C652" s="5">
        <v>43306</v>
      </c>
      <c r="D652">
        <f t="shared" si="68"/>
        <v>349</v>
      </c>
      <c r="E652">
        <v>1</v>
      </c>
      <c r="F652" t="s">
        <v>2311</v>
      </c>
      <c r="G652" t="s">
        <v>1664</v>
      </c>
      <c r="H652" t="s">
        <v>1663</v>
      </c>
      <c r="I652" t="s">
        <v>4133</v>
      </c>
      <c r="J652" s="2" t="s">
        <v>3655</v>
      </c>
    </row>
    <row r="653" spans="1:10" x14ac:dyDescent="0.35">
      <c r="A653" t="s">
        <v>661</v>
      </c>
      <c r="B653" s="5">
        <v>42916</v>
      </c>
      <c r="C653" s="5">
        <v>43073</v>
      </c>
      <c r="D653">
        <f t="shared" si="68"/>
        <v>157</v>
      </c>
      <c r="E653">
        <v>1</v>
      </c>
      <c r="F653" t="s">
        <v>2312</v>
      </c>
      <c r="G653" t="s">
        <v>1664</v>
      </c>
      <c r="H653" t="s">
        <v>1663</v>
      </c>
      <c r="I653" t="s">
        <v>4133</v>
      </c>
      <c r="J653" s="2" t="s">
        <v>3310</v>
      </c>
    </row>
    <row r="654" spans="1:10" x14ac:dyDescent="0.35">
      <c r="A654" t="s">
        <v>662</v>
      </c>
      <c r="B654" s="5">
        <v>43048</v>
      </c>
      <c r="C654" s="5">
        <v>43251</v>
      </c>
      <c r="D654">
        <f t="shared" si="68"/>
        <v>203</v>
      </c>
      <c r="E654">
        <v>1</v>
      </c>
      <c r="F654" t="s">
        <v>2313</v>
      </c>
      <c r="G654" t="s">
        <v>1664</v>
      </c>
      <c r="H654" t="s">
        <v>1663</v>
      </c>
      <c r="I654" t="s">
        <v>4133</v>
      </c>
      <c r="J654" s="2" t="s">
        <v>3310</v>
      </c>
    </row>
    <row r="655" spans="1:10" x14ac:dyDescent="0.35">
      <c r="A655" t="s">
        <v>663</v>
      </c>
      <c r="B655" s="5">
        <v>42997</v>
      </c>
      <c r="C655" s="5">
        <v>42999</v>
      </c>
      <c r="D655">
        <f t="shared" si="68"/>
        <v>2</v>
      </c>
      <c r="E655">
        <v>1</v>
      </c>
      <c r="F655" t="s">
        <v>2314</v>
      </c>
      <c r="G655" t="s">
        <v>1664</v>
      </c>
      <c r="H655" t="s">
        <v>1663</v>
      </c>
      <c r="I655" t="s">
        <v>4133</v>
      </c>
      <c r="J655" s="2" t="s">
        <v>3311</v>
      </c>
    </row>
    <row r="656" spans="1:10" x14ac:dyDescent="0.35">
      <c r="A656" t="s">
        <v>664</v>
      </c>
      <c r="B656" s="5">
        <v>42985</v>
      </c>
      <c r="C656" s="5">
        <v>43321</v>
      </c>
      <c r="D656">
        <f t="shared" si="68"/>
        <v>336</v>
      </c>
      <c r="E656">
        <v>1</v>
      </c>
      <c r="F656" t="s">
        <v>2315</v>
      </c>
      <c r="G656" t="s">
        <v>1664</v>
      </c>
      <c r="H656" t="s">
        <v>1663</v>
      </c>
      <c r="I656" t="s">
        <v>4133</v>
      </c>
      <c r="J656" s="2" t="s">
        <v>3349</v>
      </c>
    </row>
    <row r="657" spans="1:10" x14ac:dyDescent="0.35">
      <c r="A657" t="s">
        <v>665</v>
      </c>
      <c r="B657" s="5">
        <v>43245</v>
      </c>
      <c r="C657" s="5">
        <v>43495</v>
      </c>
      <c r="D657">
        <f t="shared" si="68"/>
        <v>250</v>
      </c>
      <c r="E657">
        <v>1</v>
      </c>
      <c r="F657" t="s">
        <v>2316</v>
      </c>
      <c r="G657" t="s">
        <v>1664</v>
      </c>
      <c r="H657" t="s">
        <v>1663</v>
      </c>
      <c r="I657" t="s">
        <v>4133</v>
      </c>
      <c r="J657" s="2" t="s">
        <v>3311</v>
      </c>
    </row>
    <row r="658" spans="1:10" x14ac:dyDescent="0.35">
      <c r="A658" t="s">
        <v>666</v>
      </c>
      <c r="B658" s="5">
        <v>43228</v>
      </c>
      <c r="C658" s="5">
        <v>43377</v>
      </c>
      <c r="D658">
        <f t="shared" si="68"/>
        <v>149</v>
      </c>
      <c r="E658">
        <v>1</v>
      </c>
      <c r="F658" t="s">
        <v>2317</v>
      </c>
      <c r="G658" t="s">
        <v>1664</v>
      </c>
      <c r="H658" t="s">
        <v>1663</v>
      </c>
      <c r="I658" t="s">
        <v>4133</v>
      </c>
      <c r="J658" s="2" t="s">
        <v>3311</v>
      </c>
    </row>
    <row r="659" spans="1:10" x14ac:dyDescent="0.35">
      <c r="A659" t="s">
        <v>667</v>
      </c>
      <c r="B659" s="5">
        <v>43922</v>
      </c>
      <c r="E659">
        <v>0</v>
      </c>
      <c r="F659" t="s">
        <v>2318</v>
      </c>
      <c r="G659" t="s">
        <v>1664</v>
      </c>
      <c r="H659" t="s">
        <v>1663</v>
      </c>
      <c r="I659" t="s">
        <v>4133</v>
      </c>
      <c r="J659" s="2" t="s">
        <v>3656</v>
      </c>
    </row>
    <row r="660" spans="1:10" x14ac:dyDescent="0.35">
      <c r="A660" t="s">
        <v>668</v>
      </c>
      <c r="B660" s="5">
        <v>44077</v>
      </c>
      <c r="C660" s="5">
        <v>44158</v>
      </c>
      <c r="D660">
        <f t="shared" ref="D660:D666" si="69">_xlfn.DAYS(C660,B660)</f>
        <v>81</v>
      </c>
      <c r="E660">
        <v>1</v>
      </c>
      <c r="F660" t="s">
        <v>2319</v>
      </c>
      <c r="G660" t="s">
        <v>1664</v>
      </c>
      <c r="H660" t="s">
        <v>1663</v>
      </c>
      <c r="I660" t="s">
        <v>4133</v>
      </c>
      <c r="J660" s="2" t="s">
        <v>3657</v>
      </c>
    </row>
    <row r="661" spans="1:10" x14ac:dyDescent="0.35">
      <c r="A661" t="s">
        <v>669</v>
      </c>
      <c r="B661" s="5">
        <v>44162</v>
      </c>
      <c r="C661" s="5">
        <v>44348</v>
      </c>
      <c r="D661">
        <f t="shared" si="69"/>
        <v>186</v>
      </c>
      <c r="E661">
        <v>1</v>
      </c>
      <c r="F661" t="s">
        <v>2320</v>
      </c>
      <c r="G661" t="s">
        <v>1664</v>
      </c>
      <c r="H661" t="s">
        <v>1663</v>
      </c>
      <c r="I661" t="s">
        <v>4133</v>
      </c>
      <c r="J661" s="2" t="s">
        <v>3310</v>
      </c>
    </row>
    <row r="662" spans="1:10" x14ac:dyDescent="0.35">
      <c r="A662" t="s">
        <v>670</v>
      </c>
      <c r="B662" s="5">
        <v>44049</v>
      </c>
      <c r="C662" s="5">
        <v>44391</v>
      </c>
      <c r="D662">
        <f t="shared" si="69"/>
        <v>342</v>
      </c>
      <c r="E662">
        <v>1</v>
      </c>
      <c r="F662" t="s">
        <v>2321</v>
      </c>
      <c r="G662" t="s">
        <v>1664</v>
      </c>
      <c r="H662" t="s">
        <v>1663</v>
      </c>
      <c r="I662" t="s">
        <v>4133</v>
      </c>
      <c r="J662" s="2" t="s">
        <v>3446</v>
      </c>
    </row>
    <row r="663" spans="1:10" x14ac:dyDescent="0.35">
      <c r="A663" t="s">
        <v>671</v>
      </c>
      <c r="B663" s="5">
        <v>44007</v>
      </c>
      <c r="C663" s="5">
        <v>44204</v>
      </c>
      <c r="D663">
        <f t="shared" si="69"/>
        <v>197</v>
      </c>
      <c r="E663">
        <v>1</v>
      </c>
      <c r="F663" t="s">
        <v>2322</v>
      </c>
      <c r="G663" t="s">
        <v>1664</v>
      </c>
      <c r="H663" t="s">
        <v>1663</v>
      </c>
      <c r="I663" t="s">
        <v>4133</v>
      </c>
      <c r="J663" s="2" t="s">
        <v>3310</v>
      </c>
    </row>
    <row r="664" spans="1:10" x14ac:dyDescent="0.35">
      <c r="A664" t="s">
        <v>672</v>
      </c>
      <c r="B664" s="5">
        <v>44251</v>
      </c>
      <c r="C664" s="5">
        <v>44285</v>
      </c>
      <c r="D664">
        <f t="shared" si="69"/>
        <v>34</v>
      </c>
      <c r="E664">
        <v>1</v>
      </c>
      <c r="F664" t="s">
        <v>2323</v>
      </c>
      <c r="G664" t="s">
        <v>1664</v>
      </c>
      <c r="H664" t="s">
        <v>1663</v>
      </c>
      <c r="I664" t="s">
        <v>4133</v>
      </c>
      <c r="J664" s="2" t="s">
        <v>3446</v>
      </c>
    </row>
    <row r="665" spans="1:10" x14ac:dyDescent="0.35">
      <c r="A665" t="s">
        <v>673</v>
      </c>
      <c r="B665" s="5">
        <v>42942</v>
      </c>
      <c r="C665" s="5">
        <v>43047</v>
      </c>
      <c r="D665">
        <f t="shared" si="69"/>
        <v>105</v>
      </c>
      <c r="E665">
        <v>1</v>
      </c>
      <c r="F665" t="s">
        <v>2324</v>
      </c>
      <c r="G665" t="s">
        <v>1664</v>
      </c>
      <c r="H665" t="s">
        <v>1663</v>
      </c>
      <c r="I665" t="s">
        <v>4133</v>
      </c>
      <c r="J665" s="2" t="s">
        <v>3658</v>
      </c>
    </row>
    <row r="666" spans="1:10" x14ac:dyDescent="0.35">
      <c r="A666" t="s">
        <v>674</v>
      </c>
      <c r="B666" s="5">
        <v>43018</v>
      </c>
      <c r="C666" s="5">
        <v>43060</v>
      </c>
      <c r="D666">
        <f t="shared" si="69"/>
        <v>42</v>
      </c>
      <c r="E666">
        <v>1</v>
      </c>
      <c r="F666" t="s">
        <v>2325</v>
      </c>
      <c r="G666" t="s">
        <v>1664</v>
      </c>
      <c r="H666" t="s">
        <v>1663</v>
      </c>
      <c r="I666" t="s">
        <v>4133</v>
      </c>
      <c r="J666" s="2" t="s">
        <v>3310</v>
      </c>
    </row>
    <row r="667" spans="1:10" x14ac:dyDescent="0.35">
      <c r="A667" t="s">
        <v>675</v>
      </c>
      <c r="B667" s="5">
        <v>43004</v>
      </c>
      <c r="E667">
        <v>0</v>
      </c>
      <c r="F667" t="s">
        <v>2326</v>
      </c>
      <c r="G667" t="s">
        <v>1664</v>
      </c>
      <c r="H667" t="s">
        <v>1663</v>
      </c>
      <c r="I667" t="s">
        <v>4133</v>
      </c>
      <c r="J667" s="2" t="s">
        <v>3311</v>
      </c>
    </row>
    <row r="668" spans="1:10" x14ac:dyDescent="0.35">
      <c r="A668" t="s">
        <v>676</v>
      </c>
      <c r="B668" s="5">
        <v>42989</v>
      </c>
      <c r="E668">
        <v>0</v>
      </c>
      <c r="F668" t="s">
        <v>2327</v>
      </c>
      <c r="G668" t="s">
        <v>1664</v>
      </c>
      <c r="H668" t="s">
        <v>1663</v>
      </c>
      <c r="I668" t="s">
        <v>4133</v>
      </c>
      <c r="J668" s="2" t="s">
        <v>3659</v>
      </c>
    </row>
    <row r="669" spans="1:10" x14ac:dyDescent="0.35">
      <c r="A669" t="s">
        <v>677</v>
      </c>
      <c r="B669" s="5">
        <v>44439</v>
      </c>
      <c r="C669" s="5">
        <v>44650</v>
      </c>
      <c r="D669">
        <f t="shared" ref="D669:D670" si="70">_xlfn.DAYS(C669,B669)</f>
        <v>211</v>
      </c>
      <c r="E669">
        <v>1</v>
      </c>
      <c r="F669" t="s">
        <v>2328</v>
      </c>
      <c r="G669" t="s">
        <v>1664</v>
      </c>
      <c r="H669" t="s">
        <v>1663</v>
      </c>
      <c r="I669" t="s">
        <v>4133</v>
      </c>
      <c r="J669" s="2" t="s">
        <v>3660</v>
      </c>
    </row>
    <row r="670" spans="1:10" x14ac:dyDescent="0.35">
      <c r="A670" t="s">
        <v>678</v>
      </c>
      <c r="B670" s="5">
        <v>44473</v>
      </c>
      <c r="C670" s="5">
        <v>44677</v>
      </c>
      <c r="D670">
        <f t="shared" si="70"/>
        <v>204</v>
      </c>
      <c r="E670">
        <v>1</v>
      </c>
      <c r="F670" t="s">
        <v>2329</v>
      </c>
      <c r="G670" t="s">
        <v>1664</v>
      </c>
      <c r="H670" t="s">
        <v>1663</v>
      </c>
      <c r="I670" t="s">
        <v>4133</v>
      </c>
      <c r="J670" s="2" t="s">
        <v>3415</v>
      </c>
    </row>
    <row r="671" spans="1:10" x14ac:dyDescent="0.35">
      <c r="A671" t="s">
        <v>679</v>
      </c>
      <c r="B671" s="5">
        <v>44518</v>
      </c>
      <c r="E671">
        <v>0</v>
      </c>
      <c r="F671" t="s">
        <v>2330</v>
      </c>
      <c r="G671" t="s">
        <v>1664</v>
      </c>
      <c r="H671" t="s">
        <v>1663</v>
      </c>
      <c r="I671" t="s">
        <v>4133</v>
      </c>
      <c r="J671" s="2" t="s">
        <v>3661</v>
      </c>
    </row>
    <row r="672" spans="1:10" ht="29" x14ac:dyDescent="0.35">
      <c r="A672" t="s">
        <v>680</v>
      </c>
      <c r="B672" s="5">
        <v>44487</v>
      </c>
      <c r="C672" s="5">
        <v>44782</v>
      </c>
      <c r="D672">
        <f>_xlfn.DAYS(C672,B672)</f>
        <v>295</v>
      </c>
      <c r="E672">
        <v>1</v>
      </c>
      <c r="F672" t="s">
        <v>2331</v>
      </c>
      <c r="G672" t="s">
        <v>1665</v>
      </c>
      <c r="H672" t="s">
        <v>1663</v>
      </c>
      <c r="I672" t="s">
        <v>4133</v>
      </c>
      <c r="J672" s="2" t="s">
        <v>3662</v>
      </c>
    </row>
    <row r="673" spans="1:10" x14ac:dyDescent="0.35">
      <c r="A673" t="s">
        <v>681</v>
      </c>
      <c r="B673" s="5">
        <v>44538</v>
      </c>
      <c r="E673">
        <v>0</v>
      </c>
      <c r="F673" t="s">
        <v>2332</v>
      </c>
      <c r="G673" t="s">
        <v>1665</v>
      </c>
      <c r="H673" t="s">
        <v>1663</v>
      </c>
      <c r="I673" t="s">
        <v>4133</v>
      </c>
      <c r="J673" s="2" t="s">
        <v>3307</v>
      </c>
    </row>
    <row r="674" spans="1:10" x14ac:dyDescent="0.35">
      <c r="A674" t="s">
        <v>682</v>
      </c>
      <c r="B674" s="5">
        <v>45051</v>
      </c>
      <c r="E674">
        <v>0</v>
      </c>
      <c r="F674" t="s">
        <v>2333</v>
      </c>
      <c r="G674" t="s">
        <v>1665</v>
      </c>
      <c r="H674" t="s">
        <v>1663</v>
      </c>
      <c r="I674" t="s">
        <v>4133</v>
      </c>
      <c r="J674" s="2" t="s">
        <v>3663</v>
      </c>
    </row>
    <row r="675" spans="1:10" x14ac:dyDescent="0.35">
      <c r="A675" t="s">
        <v>683</v>
      </c>
      <c r="B675" s="5">
        <v>44631</v>
      </c>
      <c r="C675" s="5">
        <v>44855</v>
      </c>
      <c r="D675">
        <f t="shared" ref="D675:D681" si="71">_xlfn.DAYS(C675,B675)</f>
        <v>224</v>
      </c>
      <c r="E675">
        <v>1</v>
      </c>
      <c r="F675" t="s">
        <v>2334</v>
      </c>
      <c r="G675" t="s">
        <v>1664</v>
      </c>
      <c r="H675" t="s">
        <v>1663</v>
      </c>
      <c r="I675" t="s">
        <v>4133</v>
      </c>
      <c r="J675" s="2" t="s">
        <v>3307</v>
      </c>
    </row>
    <row r="676" spans="1:10" x14ac:dyDescent="0.35">
      <c r="A676" t="s">
        <v>684</v>
      </c>
      <c r="B676" s="5">
        <v>44607</v>
      </c>
      <c r="C676" s="5">
        <v>44790</v>
      </c>
      <c r="D676">
        <f t="shared" si="71"/>
        <v>183</v>
      </c>
      <c r="E676">
        <v>1</v>
      </c>
      <c r="F676" t="s">
        <v>2335</v>
      </c>
      <c r="G676" t="s">
        <v>1664</v>
      </c>
      <c r="H676" t="s">
        <v>1663</v>
      </c>
      <c r="I676" t="s">
        <v>4133</v>
      </c>
      <c r="J676" s="2" t="s">
        <v>3664</v>
      </c>
    </row>
    <row r="677" spans="1:10" x14ac:dyDescent="0.35">
      <c r="A677" t="s">
        <v>685</v>
      </c>
      <c r="B677" s="5">
        <v>44595</v>
      </c>
      <c r="C677" s="5">
        <v>44868</v>
      </c>
      <c r="D677">
        <f t="shared" si="71"/>
        <v>273</v>
      </c>
      <c r="E677">
        <v>1</v>
      </c>
      <c r="F677" t="s">
        <v>2336</v>
      </c>
      <c r="G677" t="s">
        <v>1664</v>
      </c>
      <c r="H677" t="s">
        <v>1663</v>
      </c>
      <c r="I677" t="s">
        <v>4133</v>
      </c>
      <c r="J677" s="2" t="s">
        <v>3417</v>
      </c>
    </row>
    <row r="678" spans="1:10" x14ac:dyDescent="0.35">
      <c r="A678" t="s">
        <v>686</v>
      </c>
      <c r="B678" s="5">
        <v>44496</v>
      </c>
      <c r="C678" s="5">
        <v>44581</v>
      </c>
      <c r="D678">
        <f t="shared" si="71"/>
        <v>85</v>
      </c>
      <c r="E678">
        <v>1</v>
      </c>
      <c r="F678" t="s">
        <v>2337</v>
      </c>
      <c r="G678" t="s">
        <v>1664</v>
      </c>
      <c r="H678" t="s">
        <v>1663</v>
      </c>
      <c r="I678" t="s">
        <v>4133</v>
      </c>
      <c r="J678" s="2" t="s">
        <v>3665</v>
      </c>
    </row>
    <row r="679" spans="1:10" x14ac:dyDescent="0.35">
      <c r="A679" t="s">
        <v>687</v>
      </c>
      <c r="B679" s="5">
        <v>44494</v>
      </c>
      <c r="C679" s="5">
        <v>44859</v>
      </c>
      <c r="D679">
        <f t="shared" si="71"/>
        <v>365</v>
      </c>
      <c r="E679">
        <v>1</v>
      </c>
      <c r="F679" t="s">
        <v>2338</v>
      </c>
      <c r="G679" t="s">
        <v>1664</v>
      </c>
      <c r="H679" t="s">
        <v>1663</v>
      </c>
      <c r="I679" t="s">
        <v>4133</v>
      </c>
      <c r="J679" s="2" t="s">
        <v>3307</v>
      </c>
    </row>
    <row r="680" spans="1:10" x14ac:dyDescent="0.35">
      <c r="A680" t="s">
        <v>688</v>
      </c>
      <c r="B680" s="5">
        <v>44483</v>
      </c>
      <c r="C680" s="5">
        <v>44782</v>
      </c>
      <c r="D680">
        <f t="shared" si="71"/>
        <v>299</v>
      </c>
      <c r="E680">
        <v>1</v>
      </c>
      <c r="F680" t="s">
        <v>2339</v>
      </c>
      <c r="G680" t="s">
        <v>1664</v>
      </c>
      <c r="H680" t="s">
        <v>1663</v>
      </c>
      <c r="I680" t="s">
        <v>4133</v>
      </c>
      <c r="J680" s="2" t="s">
        <v>3465</v>
      </c>
    </row>
    <row r="681" spans="1:10" x14ac:dyDescent="0.35">
      <c r="A681" t="s">
        <v>689</v>
      </c>
      <c r="B681" s="5">
        <v>44523</v>
      </c>
      <c r="C681" s="5">
        <v>44851</v>
      </c>
      <c r="D681">
        <f t="shared" si="71"/>
        <v>328</v>
      </c>
      <c r="E681">
        <v>1</v>
      </c>
      <c r="F681" t="s">
        <v>2340</v>
      </c>
      <c r="G681" t="s">
        <v>1664</v>
      </c>
      <c r="H681" t="s">
        <v>1663</v>
      </c>
      <c r="I681" t="s">
        <v>4133</v>
      </c>
      <c r="J681" s="2" t="s">
        <v>3326</v>
      </c>
    </row>
    <row r="682" spans="1:10" x14ac:dyDescent="0.35">
      <c r="A682" t="s">
        <v>690</v>
      </c>
      <c r="B682" s="5">
        <v>44468</v>
      </c>
      <c r="E682">
        <v>0</v>
      </c>
      <c r="F682" t="s">
        <v>2341</v>
      </c>
      <c r="G682" t="s">
        <v>1664</v>
      </c>
      <c r="H682" t="s">
        <v>1663</v>
      </c>
      <c r="I682" t="s">
        <v>4133</v>
      </c>
      <c r="J682" s="2" t="s">
        <v>3666</v>
      </c>
    </row>
    <row r="683" spans="1:10" x14ac:dyDescent="0.35">
      <c r="A683" t="s">
        <v>691</v>
      </c>
      <c r="B683" s="5">
        <v>44259</v>
      </c>
      <c r="E683">
        <v>0</v>
      </c>
      <c r="F683" t="s">
        <v>2342</v>
      </c>
      <c r="G683" t="s">
        <v>1664</v>
      </c>
      <c r="H683" t="s">
        <v>1663</v>
      </c>
      <c r="I683" t="s">
        <v>4133</v>
      </c>
      <c r="J683" s="2" t="s">
        <v>3667</v>
      </c>
    </row>
    <row r="684" spans="1:10" x14ac:dyDescent="0.35">
      <c r="A684" t="s">
        <v>692</v>
      </c>
      <c r="B684" s="5">
        <v>44274</v>
      </c>
      <c r="C684" s="5">
        <v>44886</v>
      </c>
      <c r="D684">
        <f t="shared" ref="D684:D691" si="72">_xlfn.DAYS(C684,B684)</f>
        <v>612</v>
      </c>
      <c r="E684">
        <v>1</v>
      </c>
      <c r="F684" t="s">
        <v>2343</v>
      </c>
      <c r="G684" t="s">
        <v>1664</v>
      </c>
      <c r="H684" t="s">
        <v>1663</v>
      </c>
      <c r="I684" t="s">
        <v>4133</v>
      </c>
      <c r="J684" s="2" t="s">
        <v>3668</v>
      </c>
    </row>
    <row r="685" spans="1:10" x14ac:dyDescent="0.35">
      <c r="A685" t="s">
        <v>693</v>
      </c>
      <c r="B685" s="5">
        <v>44123</v>
      </c>
      <c r="C685" s="5">
        <v>44481</v>
      </c>
      <c r="D685">
        <f t="shared" si="72"/>
        <v>358</v>
      </c>
      <c r="E685">
        <v>1</v>
      </c>
      <c r="F685" t="s">
        <v>2344</v>
      </c>
      <c r="G685" t="s">
        <v>1664</v>
      </c>
      <c r="H685" t="s">
        <v>1663</v>
      </c>
      <c r="I685" t="s">
        <v>4133</v>
      </c>
      <c r="J685" s="2" t="s">
        <v>3310</v>
      </c>
    </row>
    <row r="686" spans="1:10" x14ac:dyDescent="0.35">
      <c r="A686" t="s">
        <v>694</v>
      </c>
      <c r="B686" s="5">
        <v>44076</v>
      </c>
      <c r="C686" s="5">
        <v>44175</v>
      </c>
      <c r="D686">
        <f t="shared" si="72"/>
        <v>99</v>
      </c>
      <c r="E686">
        <v>1</v>
      </c>
      <c r="F686" t="s">
        <v>2345</v>
      </c>
      <c r="G686" t="s">
        <v>1664</v>
      </c>
      <c r="H686" t="s">
        <v>1663</v>
      </c>
      <c r="I686" t="s">
        <v>4133</v>
      </c>
      <c r="J686" s="2" t="s">
        <v>3669</v>
      </c>
    </row>
    <row r="687" spans="1:10" x14ac:dyDescent="0.35">
      <c r="A687" t="s">
        <v>695</v>
      </c>
      <c r="B687" s="5">
        <v>44343</v>
      </c>
      <c r="C687" s="5">
        <v>45055</v>
      </c>
      <c r="D687">
        <f t="shared" si="72"/>
        <v>712</v>
      </c>
      <c r="E687">
        <v>1</v>
      </c>
      <c r="F687" t="s">
        <v>2346</v>
      </c>
      <c r="G687" t="s">
        <v>1664</v>
      </c>
      <c r="H687" t="s">
        <v>1663</v>
      </c>
      <c r="I687" t="s">
        <v>4133</v>
      </c>
      <c r="J687" s="2" t="s">
        <v>3310</v>
      </c>
    </row>
    <row r="688" spans="1:10" x14ac:dyDescent="0.35">
      <c r="A688" t="s">
        <v>696</v>
      </c>
      <c r="B688" s="5">
        <v>43581</v>
      </c>
      <c r="C688" s="5">
        <v>43698</v>
      </c>
      <c r="D688">
        <f t="shared" si="72"/>
        <v>117</v>
      </c>
      <c r="E688">
        <v>1</v>
      </c>
      <c r="F688" t="s">
        <v>2347</v>
      </c>
      <c r="G688" t="s">
        <v>1664</v>
      </c>
      <c r="H688" t="s">
        <v>1663</v>
      </c>
      <c r="I688" t="s">
        <v>4133</v>
      </c>
      <c r="J688" s="2" t="s">
        <v>3310</v>
      </c>
    </row>
    <row r="689" spans="1:10" x14ac:dyDescent="0.35">
      <c r="A689" t="s">
        <v>697</v>
      </c>
      <c r="B689" s="5">
        <v>43656</v>
      </c>
      <c r="C689" s="5">
        <v>43797</v>
      </c>
      <c r="D689">
        <f t="shared" si="72"/>
        <v>141</v>
      </c>
      <c r="E689">
        <v>1</v>
      </c>
      <c r="F689" t="s">
        <v>2348</v>
      </c>
      <c r="G689" t="s">
        <v>1664</v>
      </c>
      <c r="H689" t="s">
        <v>1663</v>
      </c>
      <c r="I689" t="s">
        <v>4133</v>
      </c>
      <c r="J689" s="2" t="s">
        <v>3310</v>
      </c>
    </row>
    <row r="690" spans="1:10" x14ac:dyDescent="0.35">
      <c r="A690" t="s">
        <v>698</v>
      </c>
      <c r="B690" s="5">
        <v>44105</v>
      </c>
      <c r="C690" s="5">
        <v>45091</v>
      </c>
      <c r="D690">
        <f t="shared" si="72"/>
        <v>986</v>
      </c>
      <c r="E690">
        <v>1</v>
      </c>
      <c r="F690" t="s">
        <v>2349</v>
      </c>
      <c r="G690" t="s">
        <v>1664</v>
      </c>
      <c r="H690" t="s">
        <v>1663</v>
      </c>
      <c r="I690" t="s">
        <v>4133</v>
      </c>
      <c r="J690" s="2" t="s">
        <v>3340</v>
      </c>
    </row>
    <row r="691" spans="1:10" x14ac:dyDescent="0.35">
      <c r="A691" t="s">
        <v>699</v>
      </c>
      <c r="B691" s="5">
        <v>43768</v>
      </c>
      <c r="C691" s="5">
        <v>43977</v>
      </c>
      <c r="D691">
        <f t="shared" si="72"/>
        <v>209</v>
      </c>
      <c r="E691">
        <v>1</v>
      </c>
      <c r="F691" t="s">
        <v>2350</v>
      </c>
      <c r="G691" t="s">
        <v>1664</v>
      </c>
      <c r="H691" t="s">
        <v>1663</v>
      </c>
      <c r="I691" t="s">
        <v>4133</v>
      </c>
      <c r="J691" s="2" t="s">
        <v>3310</v>
      </c>
    </row>
    <row r="692" spans="1:10" x14ac:dyDescent="0.35">
      <c r="A692" t="s">
        <v>700</v>
      </c>
      <c r="B692" s="5">
        <v>43672</v>
      </c>
      <c r="E692">
        <v>0</v>
      </c>
      <c r="F692" t="s">
        <v>2351</v>
      </c>
      <c r="G692" t="s">
        <v>1664</v>
      </c>
      <c r="H692" t="s">
        <v>1663</v>
      </c>
      <c r="I692" t="s">
        <v>4133</v>
      </c>
      <c r="J692" s="2" t="s">
        <v>3670</v>
      </c>
    </row>
    <row r="693" spans="1:10" x14ac:dyDescent="0.35">
      <c r="A693" t="s">
        <v>701</v>
      </c>
      <c r="B693" s="5">
        <v>43692</v>
      </c>
      <c r="C693" s="5">
        <v>43816</v>
      </c>
      <c r="D693">
        <f t="shared" ref="D693:D700" si="73">_xlfn.DAYS(C693,B693)</f>
        <v>124</v>
      </c>
      <c r="E693">
        <v>1</v>
      </c>
      <c r="F693" t="s">
        <v>2352</v>
      </c>
      <c r="G693" t="s">
        <v>1664</v>
      </c>
      <c r="H693" t="s">
        <v>1663</v>
      </c>
      <c r="I693" t="s">
        <v>4133</v>
      </c>
      <c r="J693" s="2" t="s">
        <v>3310</v>
      </c>
    </row>
    <row r="694" spans="1:10" x14ac:dyDescent="0.35">
      <c r="A694" t="s">
        <v>702</v>
      </c>
      <c r="B694" s="5">
        <v>43887</v>
      </c>
      <c r="C694" s="5">
        <v>44027</v>
      </c>
      <c r="D694">
        <f t="shared" si="73"/>
        <v>140</v>
      </c>
      <c r="E694">
        <v>1</v>
      </c>
      <c r="F694" t="s">
        <v>2353</v>
      </c>
      <c r="G694" t="s">
        <v>1664</v>
      </c>
      <c r="H694" t="s">
        <v>1663</v>
      </c>
      <c r="I694" t="s">
        <v>4133</v>
      </c>
      <c r="J694" s="2" t="s">
        <v>3310</v>
      </c>
    </row>
    <row r="695" spans="1:10" x14ac:dyDescent="0.35">
      <c r="A695" t="s">
        <v>703</v>
      </c>
      <c r="B695" s="5">
        <v>43809</v>
      </c>
      <c r="C695" s="5">
        <v>43980</v>
      </c>
      <c r="D695">
        <f t="shared" si="73"/>
        <v>171</v>
      </c>
      <c r="E695">
        <v>1</v>
      </c>
      <c r="F695" t="s">
        <v>2354</v>
      </c>
      <c r="G695" t="s">
        <v>1664</v>
      </c>
      <c r="H695" t="s">
        <v>1663</v>
      </c>
      <c r="I695" t="s">
        <v>4133</v>
      </c>
      <c r="J695" s="2" t="s">
        <v>3310</v>
      </c>
    </row>
    <row r="696" spans="1:10" x14ac:dyDescent="0.35">
      <c r="A696" t="s">
        <v>704</v>
      </c>
      <c r="B696" s="5">
        <v>43599</v>
      </c>
      <c r="C696" s="5">
        <v>43857</v>
      </c>
      <c r="D696">
        <f t="shared" si="73"/>
        <v>258</v>
      </c>
      <c r="E696">
        <v>1</v>
      </c>
      <c r="F696" t="s">
        <v>2355</v>
      </c>
      <c r="G696" t="s">
        <v>1664</v>
      </c>
      <c r="H696" t="s">
        <v>1663</v>
      </c>
      <c r="I696" t="s">
        <v>4133</v>
      </c>
      <c r="J696" s="2" t="s">
        <v>3310</v>
      </c>
    </row>
    <row r="697" spans="1:10" x14ac:dyDescent="0.35">
      <c r="A697" t="s">
        <v>705</v>
      </c>
      <c r="B697" s="5">
        <v>43661</v>
      </c>
      <c r="C697" s="5">
        <v>43844</v>
      </c>
      <c r="D697">
        <f t="shared" si="73"/>
        <v>183</v>
      </c>
      <c r="E697">
        <v>1</v>
      </c>
      <c r="F697" t="s">
        <v>2356</v>
      </c>
      <c r="G697" t="s">
        <v>1664</v>
      </c>
      <c r="H697" t="s">
        <v>1663</v>
      </c>
      <c r="I697" t="s">
        <v>4133</v>
      </c>
      <c r="J697" s="2" t="s">
        <v>3671</v>
      </c>
    </row>
    <row r="698" spans="1:10" x14ac:dyDescent="0.35">
      <c r="A698" t="s">
        <v>706</v>
      </c>
      <c r="B698" s="5">
        <v>43845</v>
      </c>
      <c r="C698" s="5">
        <v>44972</v>
      </c>
      <c r="D698">
        <f t="shared" si="73"/>
        <v>1127</v>
      </c>
      <c r="E698">
        <v>1</v>
      </c>
      <c r="F698" t="s">
        <v>2357</v>
      </c>
      <c r="G698" t="s">
        <v>1664</v>
      </c>
      <c r="H698" t="s">
        <v>1663</v>
      </c>
      <c r="I698" t="s">
        <v>4133</v>
      </c>
      <c r="J698" s="2" t="s">
        <v>3310</v>
      </c>
    </row>
    <row r="699" spans="1:10" x14ac:dyDescent="0.35">
      <c r="A699" t="s">
        <v>707</v>
      </c>
      <c r="B699" s="5">
        <v>43815</v>
      </c>
      <c r="C699" s="5">
        <v>44019</v>
      </c>
      <c r="D699">
        <f t="shared" si="73"/>
        <v>204</v>
      </c>
      <c r="E699">
        <v>1</v>
      </c>
      <c r="F699" t="s">
        <v>2358</v>
      </c>
      <c r="G699" t="s">
        <v>1664</v>
      </c>
      <c r="H699" t="s">
        <v>1663</v>
      </c>
      <c r="I699" t="s">
        <v>4133</v>
      </c>
      <c r="J699" s="2" t="s">
        <v>3310</v>
      </c>
    </row>
    <row r="700" spans="1:10" x14ac:dyDescent="0.35">
      <c r="A700" t="s">
        <v>708</v>
      </c>
      <c r="B700" s="5">
        <v>45006</v>
      </c>
      <c r="C700" s="5">
        <v>45182</v>
      </c>
      <c r="D700">
        <f t="shared" si="73"/>
        <v>176</v>
      </c>
      <c r="E700">
        <v>1</v>
      </c>
      <c r="F700" t="s">
        <v>2359</v>
      </c>
      <c r="G700" t="s">
        <v>1664</v>
      </c>
      <c r="H700" t="s">
        <v>1663</v>
      </c>
      <c r="I700" t="s">
        <v>4133</v>
      </c>
      <c r="J700" s="2" t="s">
        <v>3332</v>
      </c>
    </row>
    <row r="701" spans="1:10" x14ac:dyDescent="0.35">
      <c r="A701" t="s">
        <v>709</v>
      </c>
      <c r="B701" s="5">
        <v>45119</v>
      </c>
      <c r="E701">
        <v>0</v>
      </c>
      <c r="F701" t="s">
        <v>2360</v>
      </c>
      <c r="G701" t="s">
        <v>1664</v>
      </c>
      <c r="H701" t="s">
        <v>1663</v>
      </c>
      <c r="I701" t="s">
        <v>4133</v>
      </c>
      <c r="J701" s="2" t="s">
        <v>3307</v>
      </c>
    </row>
    <row r="702" spans="1:10" x14ac:dyDescent="0.35">
      <c r="A702" t="s">
        <v>710</v>
      </c>
      <c r="B702" s="5">
        <v>45103</v>
      </c>
      <c r="E702">
        <v>0</v>
      </c>
      <c r="F702" t="s">
        <v>2361</v>
      </c>
      <c r="G702" t="s">
        <v>1664</v>
      </c>
      <c r="H702" t="s">
        <v>1663</v>
      </c>
      <c r="I702" t="s">
        <v>4133</v>
      </c>
      <c r="J702" s="2" t="s">
        <v>3672</v>
      </c>
    </row>
    <row r="703" spans="1:10" x14ac:dyDescent="0.35">
      <c r="A703" t="s">
        <v>711</v>
      </c>
      <c r="B703" s="5">
        <v>45055</v>
      </c>
      <c r="C703" s="5">
        <v>45198</v>
      </c>
      <c r="D703">
        <f t="shared" ref="D703:D704" si="74">_xlfn.DAYS(C703,B703)</f>
        <v>143</v>
      </c>
      <c r="E703">
        <v>1</v>
      </c>
      <c r="F703" t="s">
        <v>2362</v>
      </c>
      <c r="G703" t="s">
        <v>1665</v>
      </c>
      <c r="H703" t="s">
        <v>1663</v>
      </c>
      <c r="I703" t="s">
        <v>4133</v>
      </c>
      <c r="J703" s="2" t="s">
        <v>3309</v>
      </c>
    </row>
    <row r="704" spans="1:10" x14ac:dyDescent="0.35">
      <c r="A704" t="s">
        <v>712</v>
      </c>
      <c r="B704" s="5">
        <v>45103</v>
      </c>
      <c r="C704" s="5">
        <v>45167</v>
      </c>
      <c r="D704">
        <f t="shared" si="74"/>
        <v>64</v>
      </c>
      <c r="E704">
        <v>1</v>
      </c>
      <c r="F704" t="s">
        <v>2363</v>
      </c>
      <c r="G704" t="s">
        <v>1664</v>
      </c>
      <c r="H704" t="s">
        <v>1663</v>
      </c>
      <c r="I704" t="s">
        <v>4133</v>
      </c>
      <c r="J704" s="2" t="s">
        <v>3673</v>
      </c>
    </row>
    <row r="705" spans="1:10" x14ac:dyDescent="0.35">
      <c r="A705" t="s">
        <v>713</v>
      </c>
      <c r="B705" s="5">
        <v>45154</v>
      </c>
      <c r="E705">
        <v>0</v>
      </c>
      <c r="F705" t="s">
        <v>2364</v>
      </c>
      <c r="G705" t="s">
        <v>1665</v>
      </c>
      <c r="H705" t="s">
        <v>1663</v>
      </c>
      <c r="I705" t="s">
        <v>4133</v>
      </c>
      <c r="J705" s="2" t="s">
        <v>3382</v>
      </c>
    </row>
    <row r="706" spans="1:10" x14ac:dyDescent="0.35">
      <c r="A706" t="s">
        <v>714</v>
      </c>
      <c r="B706" s="5">
        <v>45070</v>
      </c>
      <c r="E706">
        <v>0</v>
      </c>
      <c r="F706" t="s">
        <v>2365</v>
      </c>
      <c r="G706" t="s">
        <v>1664</v>
      </c>
      <c r="H706" t="s">
        <v>1663</v>
      </c>
      <c r="I706" t="s">
        <v>4133</v>
      </c>
      <c r="J706" s="2" t="s">
        <v>3309</v>
      </c>
    </row>
    <row r="707" spans="1:10" x14ac:dyDescent="0.35">
      <c r="A707" t="s">
        <v>715</v>
      </c>
      <c r="B707" s="5">
        <v>45280</v>
      </c>
      <c r="E707">
        <v>0</v>
      </c>
      <c r="F707" t="s">
        <v>2366</v>
      </c>
      <c r="G707" t="s">
        <v>1664</v>
      </c>
      <c r="H707" t="s">
        <v>1663</v>
      </c>
      <c r="I707" t="s">
        <v>4133</v>
      </c>
      <c r="J707" s="2" t="s">
        <v>3307</v>
      </c>
    </row>
    <row r="708" spans="1:10" x14ac:dyDescent="0.35">
      <c r="A708" t="s">
        <v>716</v>
      </c>
      <c r="B708" s="5">
        <v>45245</v>
      </c>
      <c r="E708">
        <v>0</v>
      </c>
      <c r="F708" t="s">
        <v>2367</v>
      </c>
      <c r="G708" t="s">
        <v>1662</v>
      </c>
      <c r="H708" t="s">
        <v>1663</v>
      </c>
      <c r="I708" t="s">
        <v>4133</v>
      </c>
      <c r="J708" s="2" t="s">
        <v>3674</v>
      </c>
    </row>
    <row r="709" spans="1:10" x14ac:dyDescent="0.35">
      <c r="A709" t="s">
        <v>717</v>
      </c>
      <c r="B709" s="5">
        <v>45118</v>
      </c>
      <c r="C709" s="5">
        <v>45268</v>
      </c>
      <c r="D709">
        <f t="shared" ref="D709:D711" si="75">_xlfn.DAYS(C709,B709)</f>
        <v>150</v>
      </c>
      <c r="E709">
        <v>1</v>
      </c>
      <c r="F709" t="s">
        <v>2368</v>
      </c>
      <c r="G709" t="s">
        <v>1665</v>
      </c>
      <c r="H709" t="s">
        <v>1663</v>
      </c>
      <c r="I709" t="s">
        <v>4133</v>
      </c>
      <c r="J709" s="2" t="s">
        <v>3307</v>
      </c>
    </row>
    <row r="710" spans="1:10" x14ac:dyDescent="0.35">
      <c r="A710" t="s">
        <v>718</v>
      </c>
      <c r="B710" s="5">
        <v>45083</v>
      </c>
      <c r="C710" s="5">
        <v>45216</v>
      </c>
      <c r="D710">
        <f t="shared" si="75"/>
        <v>133</v>
      </c>
      <c r="E710">
        <v>1</v>
      </c>
      <c r="F710" t="s">
        <v>2369</v>
      </c>
      <c r="G710" t="s">
        <v>1664</v>
      </c>
      <c r="H710" t="s">
        <v>1663</v>
      </c>
      <c r="I710" t="s">
        <v>4133</v>
      </c>
      <c r="J710" s="2" t="s">
        <v>3675</v>
      </c>
    </row>
    <row r="711" spans="1:10" x14ac:dyDescent="0.35">
      <c r="A711" t="s">
        <v>719</v>
      </c>
      <c r="B711" s="5">
        <v>45037</v>
      </c>
      <c r="C711" s="5">
        <v>45281</v>
      </c>
      <c r="D711">
        <f t="shared" si="75"/>
        <v>244</v>
      </c>
      <c r="E711">
        <v>1</v>
      </c>
      <c r="F711" t="s">
        <v>2370</v>
      </c>
      <c r="G711" t="s">
        <v>1664</v>
      </c>
      <c r="H711" t="s">
        <v>1663</v>
      </c>
      <c r="I711" t="s">
        <v>4133</v>
      </c>
      <c r="J711" s="2" t="s">
        <v>3321</v>
      </c>
    </row>
    <row r="712" spans="1:10" x14ac:dyDescent="0.35">
      <c r="A712" t="s">
        <v>720</v>
      </c>
      <c r="B712" s="5">
        <v>45162</v>
      </c>
      <c r="E712">
        <v>0</v>
      </c>
      <c r="F712" t="s">
        <v>2371</v>
      </c>
      <c r="G712" t="s">
        <v>1665</v>
      </c>
      <c r="H712" t="s">
        <v>1663</v>
      </c>
      <c r="I712" t="s">
        <v>4133</v>
      </c>
      <c r="J712" s="2" t="s">
        <v>3676</v>
      </c>
    </row>
    <row r="713" spans="1:10" x14ac:dyDescent="0.35">
      <c r="A713" t="s">
        <v>721</v>
      </c>
      <c r="B713" s="5">
        <v>45152</v>
      </c>
      <c r="E713">
        <v>0</v>
      </c>
      <c r="F713" t="s">
        <v>2372</v>
      </c>
      <c r="G713" t="s">
        <v>1665</v>
      </c>
      <c r="H713" t="s">
        <v>1663</v>
      </c>
      <c r="I713" t="s">
        <v>4133</v>
      </c>
      <c r="J713" s="2" t="s">
        <v>3321</v>
      </c>
    </row>
    <row r="714" spans="1:10" x14ac:dyDescent="0.35">
      <c r="A714" t="s">
        <v>722</v>
      </c>
      <c r="B714" s="5">
        <v>45033</v>
      </c>
      <c r="E714">
        <v>0</v>
      </c>
      <c r="F714" t="s">
        <v>2373</v>
      </c>
      <c r="G714" t="s">
        <v>1664</v>
      </c>
      <c r="H714" t="s">
        <v>1663</v>
      </c>
      <c r="I714" t="s">
        <v>4133</v>
      </c>
      <c r="J714" s="2" t="s">
        <v>3369</v>
      </c>
    </row>
    <row r="715" spans="1:10" x14ac:dyDescent="0.35">
      <c r="A715" t="s">
        <v>723</v>
      </c>
      <c r="B715" s="5">
        <v>45050</v>
      </c>
      <c r="E715">
        <v>0</v>
      </c>
      <c r="F715" t="s">
        <v>2374</v>
      </c>
      <c r="G715" t="s">
        <v>1664</v>
      </c>
      <c r="H715" t="s">
        <v>1663</v>
      </c>
      <c r="I715" t="s">
        <v>4133</v>
      </c>
      <c r="J715" s="2" t="s">
        <v>3677</v>
      </c>
    </row>
    <row r="716" spans="1:10" x14ac:dyDescent="0.35">
      <c r="A716" t="s">
        <v>724</v>
      </c>
      <c r="B716" s="5">
        <v>43124</v>
      </c>
      <c r="C716" s="5">
        <v>43255</v>
      </c>
      <c r="D716">
        <f t="shared" ref="D716:D726" si="76">_xlfn.DAYS(C716,B716)</f>
        <v>131</v>
      </c>
      <c r="E716">
        <v>1</v>
      </c>
      <c r="F716" t="s">
        <v>2375</v>
      </c>
      <c r="G716" t="s">
        <v>1664</v>
      </c>
      <c r="H716" t="s">
        <v>1663</v>
      </c>
      <c r="I716" t="s">
        <v>4133</v>
      </c>
      <c r="J716" s="2" t="s">
        <v>3678</v>
      </c>
    </row>
    <row r="717" spans="1:10" x14ac:dyDescent="0.35">
      <c r="A717" t="s">
        <v>725</v>
      </c>
      <c r="B717" s="5">
        <v>42900</v>
      </c>
      <c r="C717" s="5">
        <v>43075</v>
      </c>
      <c r="D717">
        <f t="shared" si="76"/>
        <v>175</v>
      </c>
      <c r="E717">
        <v>1</v>
      </c>
      <c r="F717" t="s">
        <v>2376</v>
      </c>
      <c r="G717" t="s">
        <v>1664</v>
      </c>
      <c r="H717" t="s">
        <v>1663</v>
      </c>
      <c r="I717" t="s">
        <v>4133</v>
      </c>
      <c r="J717" s="2" t="s">
        <v>3310</v>
      </c>
    </row>
    <row r="718" spans="1:10" x14ac:dyDescent="0.35">
      <c r="A718" t="s">
        <v>726</v>
      </c>
      <c r="B718" s="5">
        <v>42880</v>
      </c>
      <c r="C718" s="5">
        <v>43157</v>
      </c>
      <c r="D718">
        <f t="shared" si="76"/>
        <v>277</v>
      </c>
      <c r="E718">
        <v>1</v>
      </c>
      <c r="F718" t="s">
        <v>2377</v>
      </c>
      <c r="G718" t="s">
        <v>1664</v>
      </c>
      <c r="H718" t="s">
        <v>1663</v>
      </c>
      <c r="I718" t="s">
        <v>4133</v>
      </c>
      <c r="J718" s="2" t="s">
        <v>3679</v>
      </c>
    </row>
    <row r="719" spans="1:10" x14ac:dyDescent="0.35">
      <c r="A719" t="s">
        <v>727</v>
      </c>
      <c r="B719" s="5">
        <v>42874</v>
      </c>
      <c r="C719" s="5">
        <v>42965</v>
      </c>
      <c r="D719">
        <f t="shared" si="76"/>
        <v>91</v>
      </c>
      <c r="E719">
        <v>1</v>
      </c>
      <c r="F719" t="s">
        <v>2378</v>
      </c>
      <c r="G719" t="s">
        <v>1664</v>
      </c>
      <c r="H719" t="s">
        <v>1663</v>
      </c>
      <c r="I719" t="s">
        <v>4133</v>
      </c>
      <c r="J719" s="2" t="s">
        <v>3680</v>
      </c>
    </row>
    <row r="720" spans="1:10" x14ac:dyDescent="0.35">
      <c r="A720" t="s">
        <v>728</v>
      </c>
      <c r="B720" s="5">
        <v>42966</v>
      </c>
      <c r="C720" s="5">
        <v>43187</v>
      </c>
      <c r="D720">
        <f t="shared" si="76"/>
        <v>221</v>
      </c>
      <c r="E720">
        <v>1</v>
      </c>
      <c r="F720" t="s">
        <v>2379</v>
      </c>
      <c r="G720" t="s">
        <v>1664</v>
      </c>
      <c r="H720" t="s">
        <v>1663</v>
      </c>
      <c r="I720" t="s">
        <v>4133</v>
      </c>
      <c r="J720" s="2" t="s">
        <v>3310</v>
      </c>
    </row>
    <row r="721" spans="1:10" x14ac:dyDescent="0.35">
      <c r="A721" t="s">
        <v>729</v>
      </c>
      <c r="B721" s="5">
        <v>43028</v>
      </c>
      <c r="C721" s="5">
        <v>45126</v>
      </c>
      <c r="D721">
        <f t="shared" si="76"/>
        <v>2098</v>
      </c>
      <c r="E721">
        <v>1</v>
      </c>
      <c r="F721" t="s">
        <v>2380</v>
      </c>
      <c r="G721" t="s">
        <v>1664</v>
      </c>
      <c r="H721" t="s">
        <v>1663</v>
      </c>
      <c r="I721" t="s">
        <v>4133</v>
      </c>
      <c r="J721" s="2" t="s">
        <v>3310</v>
      </c>
    </row>
    <row r="722" spans="1:10" x14ac:dyDescent="0.35">
      <c r="A722" t="s">
        <v>730</v>
      </c>
      <c r="B722" s="5">
        <v>42873</v>
      </c>
      <c r="C722" s="5">
        <v>42927</v>
      </c>
      <c r="D722">
        <f t="shared" si="76"/>
        <v>54</v>
      </c>
      <c r="E722">
        <v>1</v>
      </c>
      <c r="F722" t="s">
        <v>2381</v>
      </c>
      <c r="G722" t="s">
        <v>1664</v>
      </c>
      <c r="H722" t="s">
        <v>1663</v>
      </c>
      <c r="I722" t="s">
        <v>4133</v>
      </c>
      <c r="J722" s="2" t="s">
        <v>3311</v>
      </c>
    </row>
    <row r="723" spans="1:10" x14ac:dyDescent="0.35">
      <c r="A723" t="s">
        <v>731</v>
      </c>
      <c r="B723" s="5">
        <v>43019</v>
      </c>
      <c r="C723" s="5">
        <v>43080</v>
      </c>
      <c r="D723">
        <f t="shared" si="76"/>
        <v>61</v>
      </c>
      <c r="E723">
        <v>1</v>
      </c>
      <c r="F723" t="s">
        <v>2382</v>
      </c>
      <c r="G723" t="s">
        <v>1664</v>
      </c>
      <c r="H723" t="s">
        <v>1663</v>
      </c>
      <c r="I723" t="s">
        <v>4133</v>
      </c>
      <c r="J723" s="2" t="s">
        <v>3681</v>
      </c>
    </row>
    <row r="724" spans="1:10" x14ac:dyDescent="0.35">
      <c r="A724" t="s">
        <v>732</v>
      </c>
      <c r="B724" s="5">
        <v>42859</v>
      </c>
      <c r="C724" s="5">
        <v>43306</v>
      </c>
      <c r="D724">
        <f t="shared" si="76"/>
        <v>447</v>
      </c>
      <c r="E724">
        <v>1</v>
      </c>
      <c r="F724" t="s">
        <v>2383</v>
      </c>
      <c r="G724" t="s">
        <v>1664</v>
      </c>
      <c r="H724" t="s">
        <v>1663</v>
      </c>
      <c r="I724" t="s">
        <v>4133</v>
      </c>
      <c r="J724" s="2" t="s">
        <v>3310</v>
      </c>
    </row>
    <row r="725" spans="1:10" x14ac:dyDescent="0.35">
      <c r="A725" t="s">
        <v>733</v>
      </c>
      <c r="B725" s="5">
        <v>42947</v>
      </c>
      <c r="C725" s="5">
        <v>43076</v>
      </c>
      <c r="D725">
        <f t="shared" si="76"/>
        <v>129</v>
      </c>
      <c r="E725">
        <v>1</v>
      </c>
      <c r="F725" t="s">
        <v>2384</v>
      </c>
      <c r="G725" t="s">
        <v>1664</v>
      </c>
      <c r="H725" t="s">
        <v>1663</v>
      </c>
      <c r="I725" t="s">
        <v>4133</v>
      </c>
      <c r="J725" s="2" t="s">
        <v>3310</v>
      </c>
    </row>
    <row r="726" spans="1:10" x14ac:dyDescent="0.35">
      <c r="A726" t="s">
        <v>734</v>
      </c>
      <c r="B726" s="5">
        <v>42958</v>
      </c>
      <c r="C726" s="5">
        <v>43846</v>
      </c>
      <c r="D726">
        <f t="shared" si="76"/>
        <v>888</v>
      </c>
      <c r="E726">
        <v>1</v>
      </c>
      <c r="F726" t="s">
        <v>2385</v>
      </c>
      <c r="G726" t="s">
        <v>1664</v>
      </c>
      <c r="H726" t="s">
        <v>1663</v>
      </c>
      <c r="I726" t="s">
        <v>4133</v>
      </c>
      <c r="J726" s="2" t="s">
        <v>3311</v>
      </c>
    </row>
    <row r="727" spans="1:10" x14ac:dyDescent="0.35">
      <c r="A727" t="s">
        <v>735</v>
      </c>
      <c r="B727" s="5">
        <v>42943</v>
      </c>
      <c r="E727">
        <v>0</v>
      </c>
      <c r="F727" t="s">
        <v>2386</v>
      </c>
      <c r="G727" t="s">
        <v>1664</v>
      </c>
      <c r="H727" t="s">
        <v>1663</v>
      </c>
      <c r="I727" t="s">
        <v>4133</v>
      </c>
      <c r="J727" s="2" t="s">
        <v>3310</v>
      </c>
    </row>
    <row r="728" spans="1:10" x14ac:dyDescent="0.35">
      <c r="A728" t="s">
        <v>736</v>
      </c>
      <c r="B728" s="5">
        <v>43031</v>
      </c>
      <c r="C728" s="5">
        <v>43168</v>
      </c>
      <c r="D728">
        <f t="shared" ref="D728:D731" si="77">_xlfn.DAYS(C728,B728)</f>
        <v>137</v>
      </c>
      <c r="E728">
        <v>1</v>
      </c>
      <c r="F728" t="s">
        <v>2387</v>
      </c>
      <c r="G728" t="s">
        <v>1664</v>
      </c>
      <c r="H728" t="s">
        <v>1663</v>
      </c>
      <c r="I728" t="s">
        <v>4133</v>
      </c>
      <c r="J728" s="2" t="s">
        <v>3680</v>
      </c>
    </row>
    <row r="729" spans="1:10" x14ac:dyDescent="0.35">
      <c r="A729" t="s">
        <v>737</v>
      </c>
      <c r="B729" s="5">
        <v>43014</v>
      </c>
      <c r="C729" s="5">
        <v>43943</v>
      </c>
      <c r="D729">
        <f t="shared" si="77"/>
        <v>929</v>
      </c>
      <c r="E729">
        <v>1</v>
      </c>
      <c r="F729" t="s">
        <v>2388</v>
      </c>
      <c r="G729" t="s">
        <v>1664</v>
      </c>
      <c r="H729" t="s">
        <v>1663</v>
      </c>
      <c r="I729" t="s">
        <v>4133</v>
      </c>
      <c r="J729" s="2" t="s">
        <v>3682</v>
      </c>
    </row>
    <row r="730" spans="1:10" x14ac:dyDescent="0.35">
      <c r="A730" t="s">
        <v>738</v>
      </c>
      <c r="B730" s="5">
        <v>42999</v>
      </c>
      <c r="C730" s="5">
        <v>43223</v>
      </c>
      <c r="D730">
        <f t="shared" si="77"/>
        <v>224</v>
      </c>
      <c r="E730">
        <v>1</v>
      </c>
      <c r="F730" t="s">
        <v>2389</v>
      </c>
      <c r="G730" t="s">
        <v>1664</v>
      </c>
      <c r="H730" t="s">
        <v>1663</v>
      </c>
      <c r="I730" t="s">
        <v>4133</v>
      </c>
      <c r="J730" s="2" t="s">
        <v>3683</v>
      </c>
    </row>
    <row r="731" spans="1:10" x14ac:dyDescent="0.35">
      <c r="A731" t="s">
        <v>739</v>
      </c>
      <c r="B731" s="5">
        <v>44540</v>
      </c>
      <c r="C731" s="5">
        <v>44694</v>
      </c>
      <c r="D731">
        <f t="shared" si="77"/>
        <v>154</v>
      </c>
      <c r="E731">
        <v>1</v>
      </c>
      <c r="F731" t="s">
        <v>2390</v>
      </c>
      <c r="G731" t="s">
        <v>1664</v>
      </c>
      <c r="H731" t="s">
        <v>1663</v>
      </c>
      <c r="I731" t="s">
        <v>4133</v>
      </c>
      <c r="J731" s="2" t="s">
        <v>3307</v>
      </c>
    </row>
    <row r="732" spans="1:10" ht="29" x14ac:dyDescent="0.35">
      <c r="A732" t="s">
        <v>740</v>
      </c>
      <c r="B732" s="5">
        <v>44718</v>
      </c>
      <c r="E732">
        <v>0</v>
      </c>
      <c r="F732" t="s">
        <v>2391</v>
      </c>
      <c r="G732" t="s">
        <v>1664</v>
      </c>
      <c r="H732" t="s">
        <v>1663</v>
      </c>
      <c r="I732" t="s">
        <v>4133</v>
      </c>
      <c r="J732" s="2" t="s">
        <v>3684</v>
      </c>
    </row>
    <row r="733" spans="1:10" ht="29" x14ac:dyDescent="0.35">
      <c r="A733" t="s">
        <v>741</v>
      </c>
      <c r="B733" s="5">
        <v>44768</v>
      </c>
      <c r="E733">
        <v>0</v>
      </c>
      <c r="F733" t="s">
        <v>2392</v>
      </c>
      <c r="G733" t="s">
        <v>1664</v>
      </c>
      <c r="H733" t="s">
        <v>1663</v>
      </c>
      <c r="I733" t="s">
        <v>4133</v>
      </c>
      <c r="J733" s="2" t="s">
        <v>3685</v>
      </c>
    </row>
    <row r="734" spans="1:10" x14ac:dyDescent="0.35">
      <c r="A734" t="s">
        <v>742</v>
      </c>
      <c r="B734" s="5">
        <v>44606</v>
      </c>
      <c r="C734" s="5">
        <v>44725</v>
      </c>
      <c r="D734">
        <f t="shared" ref="D734:D737" si="78">_xlfn.DAYS(C734,B734)</f>
        <v>119</v>
      </c>
      <c r="E734">
        <v>1</v>
      </c>
      <c r="F734" t="s">
        <v>2393</v>
      </c>
      <c r="G734" t="s">
        <v>1664</v>
      </c>
      <c r="H734" t="s">
        <v>1663</v>
      </c>
      <c r="I734" t="s">
        <v>4133</v>
      </c>
      <c r="J734" s="2" t="s">
        <v>3446</v>
      </c>
    </row>
    <row r="735" spans="1:10" x14ac:dyDescent="0.35">
      <c r="A735" t="s">
        <v>743</v>
      </c>
      <c r="B735" s="5">
        <v>44644</v>
      </c>
      <c r="C735" s="5">
        <v>45218</v>
      </c>
      <c r="D735">
        <f t="shared" si="78"/>
        <v>574</v>
      </c>
      <c r="E735">
        <v>1</v>
      </c>
      <c r="F735" t="s">
        <v>2394</v>
      </c>
      <c r="G735" t="s">
        <v>1664</v>
      </c>
      <c r="H735" t="s">
        <v>1663</v>
      </c>
      <c r="I735" t="s">
        <v>4133</v>
      </c>
      <c r="J735" s="2" t="s">
        <v>3439</v>
      </c>
    </row>
    <row r="736" spans="1:10" x14ac:dyDescent="0.35">
      <c r="A736" t="s">
        <v>744</v>
      </c>
      <c r="B736" s="5">
        <v>44651</v>
      </c>
      <c r="C736" s="5">
        <v>44770</v>
      </c>
      <c r="D736">
        <f t="shared" si="78"/>
        <v>119</v>
      </c>
      <c r="E736">
        <v>1</v>
      </c>
      <c r="F736" t="s">
        <v>2395</v>
      </c>
      <c r="G736" t="s">
        <v>1664</v>
      </c>
      <c r="H736" t="s">
        <v>1663</v>
      </c>
      <c r="I736" t="s">
        <v>4133</v>
      </c>
      <c r="J736" s="2" t="s">
        <v>3369</v>
      </c>
    </row>
    <row r="737" spans="1:10" x14ac:dyDescent="0.35">
      <c r="A737" t="s">
        <v>745</v>
      </c>
      <c r="B737" s="5">
        <v>45223</v>
      </c>
      <c r="C737" s="5">
        <v>45251</v>
      </c>
      <c r="D737">
        <f t="shared" si="78"/>
        <v>28</v>
      </c>
      <c r="E737">
        <v>1</v>
      </c>
      <c r="F737" t="s">
        <v>2396</v>
      </c>
      <c r="G737" t="s">
        <v>1664</v>
      </c>
      <c r="H737" t="s">
        <v>1663</v>
      </c>
      <c r="I737" t="s">
        <v>4133</v>
      </c>
      <c r="J737" s="2" t="s">
        <v>3686</v>
      </c>
    </row>
    <row r="738" spans="1:10" x14ac:dyDescent="0.35">
      <c r="A738" t="s">
        <v>746</v>
      </c>
      <c r="B738" s="5">
        <v>44826</v>
      </c>
      <c r="E738">
        <v>0</v>
      </c>
      <c r="F738" t="s">
        <v>2397</v>
      </c>
      <c r="G738" t="s">
        <v>1664</v>
      </c>
      <c r="H738" t="s">
        <v>1663</v>
      </c>
      <c r="I738" t="s">
        <v>4133</v>
      </c>
      <c r="J738" s="2" t="s">
        <v>3687</v>
      </c>
    </row>
    <row r="739" spans="1:10" x14ac:dyDescent="0.35">
      <c r="A739" t="s">
        <v>747</v>
      </c>
      <c r="B739" s="5">
        <v>44714</v>
      </c>
      <c r="C739" s="5">
        <v>44858</v>
      </c>
      <c r="D739">
        <f>_xlfn.DAYS(C739,B739)</f>
        <v>144</v>
      </c>
      <c r="E739">
        <v>1</v>
      </c>
      <c r="F739" t="s">
        <v>2398</v>
      </c>
      <c r="G739" t="s">
        <v>1664</v>
      </c>
      <c r="H739" t="s">
        <v>1663</v>
      </c>
      <c r="I739" t="s">
        <v>4133</v>
      </c>
      <c r="J739" s="2" t="s">
        <v>3382</v>
      </c>
    </row>
    <row r="740" spans="1:10" x14ac:dyDescent="0.35">
      <c r="A740" t="s">
        <v>748</v>
      </c>
      <c r="B740" s="5">
        <v>44602</v>
      </c>
      <c r="E740">
        <v>0</v>
      </c>
      <c r="F740" t="s">
        <v>2399</v>
      </c>
      <c r="G740" t="s">
        <v>1664</v>
      </c>
      <c r="H740" t="s">
        <v>1663</v>
      </c>
      <c r="I740" t="s">
        <v>4133</v>
      </c>
      <c r="J740" s="2" t="s">
        <v>3688</v>
      </c>
    </row>
    <row r="741" spans="1:10" x14ac:dyDescent="0.35">
      <c r="A741" t="s">
        <v>749</v>
      </c>
      <c r="B741" s="5">
        <v>43615</v>
      </c>
      <c r="C741" s="5">
        <v>43685</v>
      </c>
      <c r="D741">
        <f t="shared" ref="D741:D747" si="79">_xlfn.DAYS(C741,B741)</f>
        <v>70</v>
      </c>
      <c r="E741">
        <v>1</v>
      </c>
      <c r="F741" t="s">
        <v>2400</v>
      </c>
      <c r="G741" t="s">
        <v>1664</v>
      </c>
      <c r="H741" t="s">
        <v>1663</v>
      </c>
      <c r="I741" t="s">
        <v>4133</v>
      </c>
      <c r="J741" s="2" t="s">
        <v>3689</v>
      </c>
    </row>
    <row r="742" spans="1:10" x14ac:dyDescent="0.35">
      <c r="A742" t="s">
        <v>750</v>
      </c>
      <c r="B742" s="5">
        <v>43602</v>
      </c>
      <c r="C742" s="5">
        <v>43711</v>
      </c>
      <c r="D742">
        <f t="shared" si="79"/>
        <v>109</v>
      </c>
      <c r="E742">
        <v>1</v>
      </c>
      <c r="F742" t="s">
        <v>2401</v>
      </c>
      <c r="G742" t="s">
        <v>1664</v>
      </c>
      <c r="H742" t="s">
        <v>1663</v>
      </c>
      <c r="I742" t="s">
        <v>4133</v>
      </c>
      <c r="J742" s="2" t="s">
        <v>3310</v>
      </c>
    </row>
    <row r="743" spans="1:10" x14ac:dyDescent="0.35">
      <c r="A743" t="s">
        <v>751</v>
      </c>
      <c r="B743" s="5">
        <v>43664</v>
      </c>
      <c r="C743" s="5">
        <v>43763</v>
      </c>
      <c r="D743">
        <f t="shared" si="79"/>
        <v>99</v>
      </c>
      <c r="E743">
        <v>1</v>
      </c>
      <c r="F743" t="s">
        <v>2402</v>
      </c>
      <c r="G743" t="s">
        <v>1664</v>
      </c>
      <c r="H743" t="s">
        <v>1663</v>
      </c>
      <c r="I743" t="s">
        <v>4133</v>
      </c>
      <c r="J743" s="2" t="s">
        <v>3310</v>
      </c>
    </row>
    <row r="744" spans="1:10" x14ac:dyDescent="0.35">
      <c r="A744" t="s">
        <v>752</v>
      </c>
      <c r="B744" s="5">
        <v>43657</v>
      </c>
      <c r="C744" s="5">
        <v>43872</v>
      </c>
      <c r="D744">
        <f t="shared" si="79"/>
        <v>215</v>
      </c>
      <c r="E744">
        <v>1</v>
      </c>
      <c r="F744" t="s">
        <v>2403</v>
      </c>
      <c r="G744" t="s">
        <v>1664</v>
      </c>
      <c r="H744" t="s">
        <v>1663</v>
      </c>
      <c r="I744" t="s">
        <v>4133</v>
      </c>
      <c r="J744" s="2" t="s">
        <v>3310</v>
      </c>
    </row>
    <row r="745" spans="1:10" x14ac:dyDescent="0.35">
      <c r="A745" t="s">
        <v>753</v>
      </c>
      <c r="B745" s="5">
        <v>43615</v>
      </c>
      <c r="C745" s="5">
        <v>43693</v>
      </c>
      <c r="D745">
        <f t="shared" si="79"/>
        <v>78</v>
      </c>
      <c r="E745">
        <v>1</v>
      </c>
      <c r="F745" t="s">
        <v>2404</v>
      </c>
      <c r="G745" t="s">
        <v>1664</v>
      </c>
      <c r="H745" t="s">
        <v>1663</v>
      </c>
      <c r="I745" t="s">
        <v>4133</v>
      </c>
      <c r="J745" s="2" t="s">
        <v>3310</v>
      </c>
    </row>
    <row r="746" spans="1:10" x14ac:dyDescent="0.35">
      <c r="A746" t="s">
        <v>754</v>
      </c>
      <c r="B746" s="5">
        <v>43874</v>
      </c>
      <c r="C746" s="5">
        <v>44277</v>
      </c>
      <c r="D746">
        <f t="shared" si="79"/>
        <v>403</v>
      </c>
      <c r="E746">
        <v>1</v>
      </c>
      <c r="F746" t="s">
        <v>2405</v>
      </c>
      <c r="G746" t="s">
        <v>1664</v>
      </c>
      <c r="H746" t="s">
        <v>1663</v>
      </c>
      <c r="I746" t="s">
        <v>4133</v>
      </c>
      <c r="J746" s="2" t="s">
        <v>3690</v>
      </c>
    </row>
    <row r="747" spans="1:10" x14ac:dyDescent="0.35">
      <c r="A747" t="s">
        <v>755</v>
      </c>
      <c r="B747" s="5">
        <v>43850</v>
      </c>
      <c r="C747" s="5">
        <v>44102</v>
      </c>
      <c r="D747">
        <f t="shared" si="79"/>
        <v>252</v>
      </c>
      <c r="E747">
        <v>1</v>
      </c>
      <c r="F747" t="s">
        <v>2406</v>
      </c>
      <c r="G747" t="s">
        <v>1664</v>
      </c>
      <c r="H747" t="s">
        <v>1663</v>
      </c>
      <c r="I747" t="s">
        <v>4133</v>
      </c>
      <c r="J747" s="2" t="s">
        <v>3357</v>
      </c>
    </row>
    <row r="748" spans="1:10" x14ac:dyDescent="0.35">
      <c r="A748" t="s">
        <v>756</v>
      </c>
      <c r="B748" s="5">
        <v>44047</v>
      </c>
      <c r="E748">
        <v>0</v>
      </c>
      <c r="F748" t="s">
        <v>2407</v>
      </c>
      <c r="G748" t="s">
        <v>1664</v>
      </c>
      <c r="H748" t="s">
        <v>1663</v>
      </c>
      <c r="I748" t="s">
        <v>4133</v>
      </c>
      <c r="J748" s="2" t="s">
        <v>3310</v>
      </c>
    </row>
    <row r="749" spans="1:10" x14ac:dyDescent="0.35">
      <c r="A749" t="s">
        <v>757</v>
      </c>
      <c r="B749" s="5">
        <v>43832</v>
      </c>
      <c r="C749" s="5">
        <v>43874</v>
      </c>
      <c r="D749">
        <f t="shared" ref="D749:D760" si="80">_xlfn.DAYS(C749,B749)</f>
        <v>42</v>
      </c>
      <c r="E749">
        <v>1</v>
      </c>
      <c r="F749" t="s">
        <v>2408</v>
      </c>
      <c r="G749" t="s">
        <v>1664</v>
      </c>
      <c r="H749" t="s">
        <v>1663</v>
      </c>
      <c r="I749" t="s">
        <v>4133</v>
      </c>
      <c r="J749" s="2" t="s">
        <v>3446</v>
      </c>
    </row>
    <row r="750" spans="1:10" x14ac:dyDescent="0.35">
      <c r="A750" t="s">
        <v>758</v>
      </c>
      <c r="B750" s="5">
        <v>43943</v>
      </c>
      <c r="C750" s="5">
        <v>45216</v>
      </c>
      <c r="D750">
        <f t="shared" si="80"/>
        <v>1273</v>
      </c>
      <c r="E750">
        <v>1</v>
      </c>
      <c r="F750" t="s">
        <v>2409</v>
      </c>
      <c r="G750" t="s">
        <v>1664</v>
      </c>
      <c r="H750" t="s">
        <v>1663</v>
      </c>
      <c r="I750" t="s">
        <v>4133</v>
      </c>
      <c r="J750" s="2" t="s">
        <v>3310</v>
      </c>
    </row>
    <row r="751" spans="1:10" x14ac:dyDescent="0.35">
      <c r="A751" t="s">
        <v>759</v>
      </c>
      <c r="B751" s="5">
        <v>43944</v>
      </c>
      <c r="C751" s="5">
        <v>44169</v>
      </c>
      <c r="D751">
        <f t="shared" si="80"/>
        <v>225</v>
      </c>
      <c r="E751">
        <v>1</v>
      </c>
      <c r="F751" t="s">
        <v>2410</v>
      </c>
      <c r="G751" t="s">
        <v>1664</v>
      </c>
      <c r="H751" t="s">
        <v>1663</v>
      </c>
      <c r="I751" t="s">
        <v>4133</v>
      </c>
      <c r="J751" s="2" t="s">
        <v>3310</v>
      </c>
    </row>
    <row r="752" spans="1:10" x14ac:dyDescent="0.35">
      <c r="A752" t="s">
        <v>760</v>
      </c>
      <c r="B752" s="5">
        <v>43951</v>
      </c>
      <c r="C752" s="5">
        <v>44127</v>
      </c>
      <c r="D752">
        <f t="shared" si="80"/>
        <v>176</v>
      </c>
      <c r="E752">
        <v>1</v>
      </c>
      <c r="F752" t="s">
        <v>2411</v>
      </c>
      <c r="G752" t="s">
        <v>1664</v>
      </c>
      <c r="H752" t="s">
        <v>1663</v>
      </c>
      <c r="I752" t="s">
        <v>4133</v>
      </c>
      <c r="J752" s="2" t="s">
        <v>3310</v>
      </c>
    </row>
    <row r="753" spans="1:10" x14ac:dyDescent="0.35">
      <c r="A753" t="s">
        <v>761</v>
      </c>
      <c r="B753" s="5">
        <v>43943</v>
      </c>
      <c r="C753" s="5">
        <v>44166</v>
      </c>
      <c r="D753">
        <f t="shared" si="80"/>
        <v>223</v>
      </c>
      <c r="E753">
        <v>1</v>
      </c>
      <c r="F753" t="s">
        <v>2412</v>
      </c>
      <c r="G753" t="s">
        <v>1664</v>
      </c>
      <c r="H753" t="s">
        <v>1663</v>
      </c>
      <c r="I753" t="s">
        <v>4133</v>
      </c>
      <c r="J753" s="2" t="s">
        <v>3310</v>
      </c>
    </row>
    <row r="754" spans="1:10" x14ac:dyDescent="0.35">
      <c r="A754" t="s">
        <v>762</v>
      </c>
      <c r="B754" s="5">
        <v>43822</v>
      </c>
      <c r="C754" s="5">
        <v>44050</v>
      </c>
      <c r="D754">
        <f t="shared" si="80"/>
        <v>228</v>
      </c>
      <c r="E754">
        <v>1</v>
      </c>
      <c r="F754" t="s">
        <v>2413</v>
      </c>
      <c r="G754" t="s">
        <v>1664</v>
      </c>
      <c r="H754" t="s">
        <v>1663</v>
      </c>
      <c r="I754" t="s">
        <v>4133</v>
      </c>
      <c r="J754" s="2" t="s">
        <v>3310</v>
      </c>
    </row>
    <row r="755" spans="1:10" x14ac:dyDescent="0.35">
      <c r="A755" t="s">
        <v>763</v>
      </c>
      <c r="B755" s="5">
        <v>43812</v>
      </c>
      <c r="C755" s="5">
        <v>44070</v>
      </c>
      <c r="D755">
        <f t="shared" si="80"/>
        <v>258</v>
      </c>
      <c r="E755">
        <v>1</v>
      </c>
      <c r="F755" t="s">
        <v>2414</v>
      </c>
      <c r="G755" t="s">
        <v>1664</v>
      </c>
      <c r="H755" t="s">
        <v>1663</v>
      </c>
      <c r="I755" t="s">
        <v>4133</v>
      </c>
      <c r="J755" s="2" t="s">
        <v>3357</v>
      </c>
    </row>
    <row r="756" spans="1:10" x14ac:dyDescent="0.35">
      <c r="A756" t="s">
        <v>764</v>
      </c>
      <c r="B756" s="5">
        <v>43881</v>
      </c>
      <c r="C756" s="5">
        <v>44145</v>
      </c>
      <c r="D756">
        <f t="shared" si="80"/>
        <v>264</v>
      </c>
      <c r="E756">
        <v>1</v>
      </c>
      <c r="F756" t="s">
        <v>2415</v>
      </c>
      <c r="G756" t="s">
        <v>1664</v>
      </c>
      <c r="H756" t="s">
        <v>1663</v>
      </c>
      <c r="I756" t="s">
        <v>4133</v>
      </c>
      <c r="J756" s="2" t="s">
        <v>3460</v>
      </c>
    </row>
    <row r="757" spans="1:10" x14ac:dyDescent="0.35">
      <c r="A757" t="s">
        <v>765</v>
      </c>
      <c r="B757" s="5">
        <v>43790</v>
      </c>
      <c r="C757" s="5">
        <v>43915</v>
      </c>
      <c r="D757">
        <f t="shared" si="80"/>
        <v>125</v>
      </c>
      <c r="E757">
        <v>1</v>
      </c>
      <c r="F757" t="s">
        <v>2416</v>
      </c>
      <c r="G757" t="s">
        <v>1664</v>
      </c>
      <c r="H757" t="s">
        <v>1663</v>
      </c>
      <c r="I757" t="s">
        <v>4133</v>
      </c>
      <c r="J757" s="2" t="s">
        <v>3310</v>
      </c>
    </row>
    <row r="758" spans="1:10" x14ac:dyDescent="0.35">
      <c r="A758" t="s">
        <v>766</v>
      </c>
      <c r="B758" s="5">
        <v>43921</v>
      </c>
      <c r="C758" s="5">
        <v>44131</v>
      </c>
      <c r="D758">
        <f t="shared" si="80"/>
        <v>210</v>
      </c>
      <c r="E758">
        <v>1</v>
      </c>
      <c r="F758" t="s">
        <v>2417</v>
      </c>
      <c r="G758" t="s">
        <v>1664</v>
      </c>
      <c r="H758" t="s">
        <v>1663</v>
      </c>
      <c r="I758" t="s">
        <v>4133</v>
      </c>
      <c r="J758" s="2" t="s">
        <v>3310</v>
      </c>
    </row>
    <row r="759" spans="1:10" x14ac:dyDescent="0.35">
      <c r="A759" t="s">
        <v>767</v>
      </c>
      <c r="B759" s="5">
        <v>44130</v>
      </c>
      <c r="C759" s="5">
        <v>44357</v>
      </c>
      <c r="D759">
        <f t="shared" si="80"/>
        <v>227</v>
      </c>
      <c r="E759">
        <v>1</v>
      </c>
      <c r="F759" t="s">
        <v>2418</v>
      </c>
      <c r="G759" t="s">
        <v>1664</v>
      </c>
      <c r="H759" t="s">
        <v>1663</v>
      </c>
      <c r="I759" t="s">
        <v>4133</v>
      </c>
      <c r="J759" s="2" t="s">
        <v>3310</v>
      </c>
    </row>
    <row r="760" spans="1:10" x14ac:dyDescent="0.35">
      <c r="A760" t="s">
        <v>768</v>
      </c>
      <c r="B760" s="5">
        <v>45009</v>
      </c>
      <c r="C760" s="5">
        <v>45147</v>
      </c>
      <c r="D760">
        <f t="shared" si="80"/>
        <v>138</v>
      </c>
      <c r="E760">
        <v>1</v>
      </c>
      <c r="F760" t="s">
        <v>2419</v>
      </c>
      <c r="G760" t="s">
        <v>1664</v>
      </c>
      <c r="H760" t="s">
        <v>1663</v>
      </c>
      <c r="I760" t="s">
        <v>4133</v>
      </c>
      <c r="J760" s="2" t="s">
        <v>3332</v>
      </c>
    </row>
    <row r="761" spans="1:10" x14ac:dyDescent="0.35">
      <c r="A761" t="s">
        <v>769</v>
      </c>
      <c r="B761" s="5">
        <v>44998</v>
      </c>
      <c r="E761">
        <v>0</v>
      </c>
      <c r="F761" t="s">
        <v>2420</v>
      </c>
      <c r="G761" t="s">
        <v>1664</v>
      </c>
      <c r="H761" t="s">
        <v>1663</v>
      </c>
      <c r="I761" t="s">
        <v>4133</v>
      </c>
      <c r="J761" s="2" t="s">
        <v>3691</v>
      </c>
    </row>
    <row r="762" spans="1:10" x14ac:dyDescent="0.35">
      <c r="A762" t="s">
        <v>770</v>
      </c>
      <c r="B762" s="5">
        <v>45225</v>
      </c>
      <c r="E762">
        <v>0</v>
      </c>
      <c r="F762" t="s">
        <v>2421</v>
      </c>
      <c r="G762" t="s">
        <v>1664</v>
      </c>
      <c r="H762" t="s">
        <v>1663</v>
      </c>
      <c r="I762" t="s">
        <v>4133</v>
      </c>
      <c r="J762" s="2" t="s">
        <v>3513</v>
      </c>
    </row>
    <row r="763" spans="1:10" x14ac:dyDescent="0.35">
      <c r="A763" t="s">
        <v>771</v>
      </c>
      <c r="B763" s="5">
        <v>45104</v>
      </c>
      <c r="C763" s="5">
        <v>45212</v>
      </c>
      <c r="D763">
        <f>_xlfn.DAYS(C763,B763)</f>
        <v>108</v>
      </c>
      <c r="E763">
        <v>1</v>
      </c>
      <c r="F763" t="s">
        <v>2422</v>
      </c>
      <c r="G763" t="s">
        <v>1664</v>
      </c>
      <c r="H763" t="s">
        <v>1663</v>
      </c>
      <c r="I763" t="s">
        <v>4133</v>
      </c>
      <c r="J763" s="2" t="s">
        <v>3692</v>
      </c>
    </row>
    <row r="764" spans="1:10" x14ac:dyDescent="0.35">
      <c r="A764" t="s">
        <v>772</v>
      </c>
      <c r="B764" s="5">
        <v>45251</v>
      </c>
      <c r="E764">
        <v>0</v>
      </c>
      <c r="F764" t="s">
        <v>2423</v>
      </c>
      <c r="G764" t="s">
        <v>1664</v>
      </c>
      <c r="H764" t="s">
        <v>1663</v>
      </c>
      <c r="I764" t="s">
        <v>4133</v>
      </c>
      <c r="J764" s="2" t="s">
        <v>3368</v>
      </c>
    </row>
    <row r="765" spans="1:10" x14ac:dyDescent="0.35">
      <c r="A765" t="s">
        <v>773</v>
      </c>
      <c r="B765" s="5">
        <v>45231</v>
      </c>
      <c r="E765">
        <v>0</v>
      </c>
      <c r="F765" t="s">
        <v>2424</v>
      </c>
      <c r="G765" t="s">
        <v>1664</v>
      </c>
      <c r="H765" t="s">
        <v>1663</v>
      </c>
      <c r="I765" t="s">
        <v>4133</v>
      </c>
      <c r="J765" s="2" t="s">
        <v>3693</v>
      </c>
    </row>
    <row r="766" spans="1:10" x14ac:dyDescent="0.35">
      <c r="A766" t="s">
        <v>774</v>
      </c>
      <c r="B766" s="5">
        <v>45237</v>
      </c>
      <c r="E766">
        <v>0</v>
      </c>
      <c r="F766" t="s">
        <v>2425</v>
      </c>
      <c r="G766" t="s">
        <v>1662</v>
      </c>
      <c r="H766" t="s">
        <v>1663</v>
      </c>
      <c r="I766" t="s">
        <v>4133</v>
      </c>
      <c r="J766" s="2" t="s">
        <v>3694</v>
      </c>
    </row>
    <row r="767" spans="1:10" x14ac:dyDescent="0.35">
      <c r="A767" t="s">
        <v>775</v>
      </c>
      <c r="B767" s="5">
        <v>45267</v>
      </c>
      <c r="E767">
        <v>0</v>
      </c>
      <c r="F767" t="s">
        <v>2426</v>
      </c>
      <c r="G767" t="s">
        <v>1664</v>
      </c>
      <c r="H767" t="s">
        <v>1663</v>
      </c>
      <c r="I767" t="s">
        <v>4133</v>
      </c>
      <c r="J767" s="2" t="s">
        <v>3695</v>
      </c>
    </row>
    <row r="768" spans="1:10" x14ac:dyDescent="0.35">
      <c r="A768" t="s">
        <v>776</v>
      </c>
      <c r="B768" s="5">
        <v>45252</v>
      </c>
      <c r="E768">
        <v>0</v>
      </c>
      <c r="F768" t="s">
        <v>2427</v>
      </c>
      <c r="G768" t="s">
        <v>1665</v>
      </c>
      <c r="H768" t="s">
        <v>1663</v>
      </c>
      <c r="I768" t="s">
        <v>4133</v>
      </c>
      <c r="J768" s="2" t="s">
        <v>3696</v>
      </c>
    </row>
    <row r="769" spans="1:10" x14ac:dyDescent="0.35">
      <c r="A769" t="s">
        <v>777</v>
      </c>
      <c r="B769" s="5">
        <v>45139</v>
      </c>
      <c r="E769">
        <v>0</v>
      </c>
      <c r="F769" t="s">
        <v>2428</v>
      </c>
      <c r="G769" t="s">
        <v>1662</v>
      </c>
      <c r="H769" t="s">
        <v>1663</v>
      </c>
      <c r="I769" t="s">
        <v>4133</v>
      </c>
      <c r="J769" s="2" t="s">
        <v>3697</v>
      </c>
    </row>
    <row r="770" spans="1:10" x14ac:dyDescent="0.35">
      <c r="A770" t="s">
        <v>778</v>
      </c>
      <c r="B770" s="5">
        <v>45141</v>
      </c>
      <c r="E770">
        <v>0</v>
      </c>
      <c r="F770" t="s">
        <v>2429</v>
      </c>
      <c r="G770" t="s">
        <v>1664</v>
      </c>
      <c r="H770" t="s">
        <v>1663</v>
      </c>
      <c r="I770" t="s">
        <v>4133</v>
      </c>
      <c r="J770" s="2" t="s">
        <v>3698</v>
      </c>
    </row>
    <row r="771" spans="1:10" x14ac:dyDescent="0.35">
      <c r="A771" t="s">
        <v>779</v>
      </c>
      <c r="B771" s="5">
        <v>45071</v>
      </c>
      <c r="E771">
        <v>0</v>
      </c>
      <c r="F771" t="s">
        <v>2430</v>
      </c>
      <c r="G771" t="s">
        <v>1664</v>
      </c>
      <c r="H771" t="s">
        <v>1663</v>
      </c>
      <c r="I771" t="s">
        <v>4133</v>
      </c>
      <c r="J771" s="2" t="s">
        <v>3677</v>
      </c>
    </row>
    <row r="772" spans="1:10" x14ac:dyDescent="0.35">
      <c r="A772" t="s">
        <v>780</v>
      </c>
      <c r="B772" s="5">
        <v>45104</v>
      </c>
      <c r="C772" s="5">
        <v>45175</v>
      </c>
      <c r="D772">
        <f>_xlfn.DAYS(C772,B772)</f>
        <v>71</v>
      </c>
      <c r="E772">
        <v>1</v>
      </c>
      <c r="F772" t="s">
        <v>2431</v>
      </c>
      <c r="G772" t="s">
        <v>1823</v>
      </c>
      <c r="H772" t="s">
        <v>1663</v>
      </c>
      <c r="I772" t="s">
        <v>4133</v>
      </c>
      <c r="J772" s="2" t="s">
        <v>3310</v>
      </c>
    </row>
    <row r="773" spans="1:10" x14ac:dyDescent="0.35">
      <c r="A773" t="s">
        <v>781</v>
      </c>
      <c r="B773" s="5">
        <v>45120</v>
      </c>
      <c r="E773">
        <v>0</v>
      </c>
      <c r="F773" t="s">
        <v>2432</v>
      </c>
      <c r="G773" t="s">
        <v>1664</v>
      </c>
      <c r="H773" t="s">
        <v>1663</v>
      </c>
      <c r="I773" t="s">
        <v>4133</v>
      </c>
      <c r="J773" s="2" t="s">
        <v>3307</v>
      </c>
    </row>
    <row r="774" spans="1:10" x14ac:dyDescent="0.35">
      <c r="A774" t="s">
        <v>782</v>
      </c>
      <c r="B774" s="5">
        <v>44803</v>
      </c>
      <c r="C774" s="5">
        <v>45103</v>
      </c>
      <c r="D774">
        <f t="shared" ref="D774:D777" si="81">_xlfn.DAYS(C774,B774)</f>
        <v>300</v>
      </c>
      <c r="E774">
        <v>1</v>
      </c>
      <c r="F774" t="s">
        <v>2433</v>
      </c>
      <c r="G774" t="s">
        <v>1664</v>
      </c>
      <c r="H774" t="s">
        <v>1663</v>
      </c>
      <c r="I774" t="s">
        <v>4133</v>
      </c>
      <c r="J774" s="2" t="s">
        <v>3699</v>
      </c>
    </row>
    <row r="775" spans="1:10" x14ac:dyDescent="0.35">
      <c r="A775" t="s">
        <v>783</v>
      </c>
      <c r="B775" s="5">
        <v>44837</v>
      </c>
      <c r="C775" s="5">
        <v>45016</v>
      </c>
      <c r="D775">
        <f t="shared" si="81"/>
        <v>179</v>
      </c>
      <c r="E775">
        <v>1</v>
      </c>
      <c r="F775" t="s">
        <v>2434</v>
      </c>
      <c r="G775" t="s">
        <v>1665</v>
      </c>
      <c r="H775" t="s">
        <v>1663</v>
      </c>
      <c r="I775" t="s">
        <v>4133</v>
      </c>
      <c r="J775" s="2" t="s">
        <v>3510</v>
      </c>
    </row>
    <row r="776" spans="1:10" x14ac:dyDescent="0.35">
      <c r="A776" t="s">
        <v>784</v>
      </c>
      <c r="B776" s="5">
        <v>44841</v>
      </c>
      <c r="C776" s="5">
        <v>44979</v>
      </c>
      <c r="D776">
        <f t="shared" si="81"/>
        <v>138</v>
      </c>
      <c r="E776">
        <v>1</v>
      </c>
      <c r="F776" t="s">
        <v>2435</v>
      </c>
      <c r="G776" t="s">
        <v>1664</v>
      </c>
      <c r="H776" t="s">
        <v>1663</v>
      </c>
      <c r="I776" t="s">
        <v>4133</v>
      </c>
      <c r="J776" s="2" t="s">
        <v>3387</v>
      </c>
    </row>
    <row r="777" spans="1:10" x14ac:dyDescent="0.35">
      <c r="A777" t="s">
        <v>785</v>
      </c>
      <c r="B777" s="5">
        <v>44788</v>
      </c>
      <c r="C777" s="5">
        <v>45093</v>
      </c>
      <c r="D777">
        <f t="shared" si="81"/>
        <v>305</v>
      </c>
      <c r="E777">
        <v>1</v>
      </c>
      <c r="F777" t="s">
        <v>2436</v>
      </c>
      <c r="G777" t="s">
        <v>1664</v>
      </c>
      <c r="H777" t="s">
        <v>1663</v>
      </c>
      <c r="I777" t="s">
        <v>4133</v>
      </c>
      <c r="J777" s="2" t="s">
        <v>3307</v>
      </c>
    </row>
    <row r="778" spans="1:10" x14ac:dyDescent="0.35">
      <c r="A778" t="s">
        <v>786</v>
      </c>
      <c r="B778" s="5">
        <v>44974</v>
      </c>
      <c r="E778">
        <v>0</v>
      </c>
      <c r="F778" t="s">
        <v>2437</v>
      </c>
      <c r="G778" t="s">
        <v>1664</v>
      </c>
      <c r="H778" t="s">
        <v>1663</v>
      </c>
      <c r="I778" t="s">
        <v>4133</v>
      </c>
      <c r="J778" s="2" t="s">
        <v>3700</v>
      </c>
    </row>
    <row r="779" spans="1:10" x14ac:dyDescent="0.35">
      <c r="A779" t="s">
        <v>787</v>
      </c>
      <c r="B779" s="5">
        <v>45029</v>
      </c>
      <c r="E779">
        <v>0</v>
      </c>
      <c r="F779" t="s">
        <v>2438</v>
      </c>
      <c r="G779" t="s">
        <v>1664</v>
      </c>
      <c r="H779" t="s">
        <v>1663</v>
      </c>
      <c r="I779" t="s">
        <v>4133</v>
      </c>
      <c r="J779" s="2" t="s">
        <v>3701</v>
      </c>
    </row>
    <row r="780" spans="1:10" x14ac:dyDescent="0.35">
      <c r="A780" t="s">
        <v>788</v>
      </c>
      <c r="B780" s="5">
        <v>44893</v>
      </c>
      <c r="C780" s="5">
        <v>44987</v>
      </c>
      <c r="D780">
        <f t="shared" ref="D780:D782" si="82">_xlfn.DAYS(C780,B780)</f>
        <v>94</v>
      </c>
      <c r="E780">
        <v>1</v>
      </c>
      <c r="F780" t="s">
        <v>2439</v>
      </c>
      <c r="G780" t="s">
        <v>1664</v>
      </c>
      <c r="H780" t="s">
        <v>1663</v>
      </c>
      <c r="I780" t="s">
        <v>4133</v>
      </c>
      <c r="J780" s="2" t="s">
        <v>3369</v>
      </c>
    </row>
    <row r="781" spans="1:10" x14ac:dyDescent="0.35">
      <c r="A781" t="s">
        <v>789</v>
      </c>
      <c r="B781" s="5">
        <v>44747</v>
      </c>
      <c r="C781" s="5">
        <v>44967</v>
      </c>
      <c r="D781">
        <f t="shared" si="82"/>
        <v>220</v>
      </c>
      <c r="E781">
        <v>1</v>
      </c>
      <c r="F781" t="s">
        <v>2440</v>
      </c>
      <c r="G781" t="s">
        <v>1664</v>
      </c>
      <c r="H781" t="s">
        <v>1663</v>
      </c>
      <c r="I781" t="s">
        <v>4133</v>
      </c>
      <c r="J781" s="2" t="s">
        <v>3307</v>
      </c>
    </row>
    <row r="782" spans="1:10" x14ac:dyDescent="0.35">
      <c r="A782" t="s">
        <v>790</v>
      </c>
      <c r="B782" s="5">
        <v>45075</v>
      </c>
      <c r="C782" s="5">
        <v>45177</v>
      </c>
      <c r="D782">
        <f t="shared" si="82"/>
        <v>102</v>
      </c>
      <c r="E782">
        <v>1</v>
      </c>
      <c r="F782" t="s">
        <v>2441</v>
      </c>
      <c r="G782" t="s">
        <v>1665</v>
      </c>
      <c r="H782" t="s">
        <v>1663</v>
      </c>
      <c r="I782" t="s">
        <v>4133</v>
      </c>
      <c r="J782" s="2" t="s">
        <v>3702</v>
      </c>
    </row>
    <row r="783" spans="1:10" x14ac:dyDescent="0.35">
      <c r="A783" t="s">
        <v>791</v>
      </c>
      <c r="B783" s="5">
        <v>45183</v>
      </c>
      <c r="E783">
        <v>0</v>
      </c>
      <c r="F783" t="s">
        <v>2442</v>
      </c>
      <c r="G783" t="s">
        <v>1664</v>
      </c>
      <c r="H783" t="s">
        <v>1663</v>
      </c>
      <c r="I783" t="s">
        <v>4133</v>
      </c>
      <c r="J783" s="2" t="s">
        <v>3703</v>
      </c>
    </row>
    <row r="784" spans="1:10" x14ac:dyDescent="0.35">
      <c r="A784" t="s">
        <v>792</v>
      </c>
      <c r="B784" s="5">
        <v>45070</v>
      </c>
      <c r="C784" s="5">
        <v>45177</v>
      </c>
      <c r="D784">
        <f>_xlfn.DAYS(C784,B784)</f>
        <v>107</v>
      </c>
      <c r="E784">
        <v>1</v>
      </c>
      <c r="F784" t="s">
        <v>2443</v>
      </c>
      <c r="G784" t="s">
        <v>1664</v>
      </c>
      <c r="H784" t="s">
        <v>1663</v>
      </c>
      <c r="I784" t="s">
        <v>4133</v>
      </c>
      <c r="J784" s="2" t="s">
        <v>3307</v>
      </c>
    </row>
    <row r="785" spans="1:10" x14ac:dyDescent="0.35">
      <c r="A785" t="s">
        <v>793</v>
      </c>
      <c r="B785" s="5">
        <v>45020</v>
      </c>
      <c r="E785">
        <v>0</v>
      </c>
      <c r="F785" t="s">
        <v>2444</v>
      </c>
      <c r="G785" t="s">
        <v>1664</v>
      </c>
      <c r="H785" t="s">
        <v>1663</v>
      </c>
      <c r="I785" t="s">
        <v>4133</v>
      </c>
      <c r="J785" s="2" t="s">
        <v>3704</v>
      </c>
    </row>
    <row r="786" spans="1:10" x14ac:dyDescent="0.35">
      <c r="A786" t="s">
        <v>794</v>
      </c>
      <c r="B786" s="5">
        <v>45085</v>
      </c>
      <c r="C786" s="5">
        <v>45127</v>
      </c>
      <c r="D786">
        <f t="shared" ref="D786:D787" si="83">_xlfn.DAYS(C786,B786)</f>
        <v>42</v>
      </c>
      <c r="E786">
        <v>1</v>
      </c>
      <c r="F786" t="s">
        <v>2445</v>
      </c>
      <c r="G786" t="s">
        <v>1664</v>
      </c>
      <c r="H786" t="s">
        <v>1663</v>
      </c>
      <c r="I786" t="s">
        <v>4133</v>
      </c>
      <c r="J786" s="2" t="s">
        <v>3388</v>
      </c>
    </row>
    <row r="787" spans="1:10" x14ac:dyDescent="0.35">
      <c r="A787" t="s">
        <v>795</v>
      </c>
      <c r="B787" s="5">
        <v>44999</v>
      </c>
      <c r="C787" s="5">
        <v>45107</v>
      </c>
      <c r="D787">
        <f t="shared" si="83"/>
        <v>108</v>
      </c>
      <c r="E787">
        <v>1</v>
      </c>
      <c r="F787" t="s">
        <v>2446</v>
      </c>
      <c r="G787" t="s">
        <v>1664</v>
      </c>
      <c r="H787" t="s">
        <v>1663</v>
      </c>
      <c r="I787" t="s">
        <v>4133</v>
      </c>
      <c r="J787" s="2" t="s">
        <v>3387</v>
      </c>
    </row>
    <row r="788" spans="1:10" x14ac:dyDescent="0.35">
      <c r="A788" t="s">
        <v>796</v>
      </c>
      <c r="B788" s="5">
        <v>45027</v>
      </c>
      <c r="E788">
        <v>0</v>
      </c>
      <c r="F788" t="s">
        <v>2447</v>
      </c>
      <c r="G788" t="s">
        <v>1665</v>
      </c>
      <c r="H788" t="s">
        <v>1663</v>
      </c>
      <c r="I788" t="s">
        <v>4133</v>
      </c>
      <c r="J788" s="2" t="s">
        <v>3705</v>
      </c>
    </row>
    <row r="789" spans="1:10" x14ac:dyDescent="0.35">
      <c r="A789" t="s">
        <v>797</v>
      </c>
      <c r="B789" s="5">
        <v>44168</v>
      </c>
      <c r="C789" s="5">
        <v>44474</v>
      </c>
      <c r="D789">
        <f t="shared" ref="D789:D796" si="84">_xlfn.DAYS(C789,B789)</f>
        <v>306</v>
      </c>
      <c r="E789">
        <v>1</v>
      </c>
      <c r="F789" t="s">
        <v>2448</v>
      </c>
      <c r="G789" t="s">
        <v>1664</v>
      </c>
      <c r="H789" t="s">
        <v>1663</v>
      </c>
      <c r="I789" t="s">
        <v>4133</v>
      </c>
      <c r="J789" s="2" t="s">
        <v>3310</v>
      </c>
    </row>
    <row r="790" spans="1:10" x14ac:dyDescent="0.35">
      <c r="A790" t="s">
        <v>798</v>
      </c>
      <c r="B790" s="5">
        <v>43943</v>
      </c>
      <c r="C790" s="5">
        <v>44049</v>
      </c>
      <c r="D790">
        <f t="shared" si="84"/>
        <v>106</v>
      </c>
      <c r="E790">
        <v>1</v>
      </c>
      <c r="F790" t="s">
        <v>2449</v>
      </c>
      <c r="G790" t="s">
        <v>1664</v>
      </c>
      <c r="H790" t="s">
        <v>1663</v>
      </c>
      <c r="I790" t="s">
        <v>4133</v>
      </c>
      <c r="J790" s="2" t="s">
        <v>3310</v>
      </c>
    </row>
    <row r="791" spans="1:10" x14ac:dyDescent="0.35">
      <c r="A791" t="s">
        <v>799</v>
      </c>
      <c r="B791" s="5">
        <v>43866</v>
      </c>
      <c r="C791" s="5">
        <v>44007</v>
      </c>
      <c r="D791">
        <f t="shared" si="84"/>
        <v>141</v>
      </c>
      <c r="E791">
        <v>1</v>
      </c>
      <c r="F791" t="s">
        <v>2450</v>
      </c>
      <c r="G791" t="s">
        <v>1664</v>
      </c>
      <c r="H791" t="s">
        <v>1663</v>
      </c>
      <c r="I791" t="s">
        <v>4133</v>
      </c>
      <c r="J791" s="2" t="s">
        <v>3310</v>
      </c>
    </row>
    <row r="792" spans="1:10" x14ac:dyDescent="0.35">
      <c r="A792" t="s">
        <v>800</v>
      </c>
      <c r="B792" s="5">
        <v>44035</v>
      </c>
      <c r="C792" s="5">
        <v>44553</v>
      </c>
      <c r="D792">
        <f t="shared" si="84"/>
        <v>518</v>
      </c>
      <c r="E792">
        <v>1</v>
      </c>
      <c r="F792" t="s">
        <v>2451</v>
      </c>
      <c r="G792" t="s">
        <v>1664</v>
      </c>
      <c r="H792" t="s">
        <v>1663</v>
      </c>
      <c r="I792" t="s">
        <v>4133</v>
      </c>
      <c r="J792" s="2" t="s">
        <v>3310</v>
      </c>
    </row>
    <row r="793" spans="1:10" x14ac:dyDescent="0.35">
      <c r="A793" t="s">
        <v>801</v>
      </c>
      <c r="B793" s="5">
        <v>43804</v>
      </c>
      <c r="C793" s="5">
        <v>43916</v>
      </c>
      <c r="D793">
        <f t="shared" si="84"/>
        <v>112</v>
      </c>
      <c r="E793">
        <v>1</v>
      </c>
      <c r="F793" t="s">
        <v>2452</v>
      </c>
      <c r="G793" t="s">
        <v>1664</v>
      </c>
      <c r="H793" t="s">
        <v>1663</v>
      </c>
      <c r="I793" t="s">
        <v>4133</v>
      </c>
      <c r="J793" s="2" t="s">
        <v>3706</v>
      </c>
    </row>
    <row r="794" spans="1:10" x14ac:dyDescent="0.35">
      <c r="A794" t="s">
        <v>802</v>
      </c>
      <c r="B794" s="5">
        <v>43920</v>
      </c>
      <c r="C794" s="5">
        <v>44048</v>
      </c>
      <c r="D794">
        <f t="shared" si="84"/>
        <v>128</v>
      </c>
      <c r="E794">
        <v>1</v>
      </c>
      <c r="F794" t="s">
        <v>2453</v>
      </c>
      <c r="G794" t="s">
        <v>1664</v>
      </c>
      <c r="H794" t="s">
        <v>1663</v>
      </c>
      <c r="I794" t="s">
        <v>4133</v>
      </c>
      <c r="J794" s="2" t="s">
        <v>3310</v>
      </c>
    </row>
    <row r="795" spans="1:10" x14ac:dyDescent="0.35">
      <c r="A795" t="s">
        <v>803</v>
      </c>
      <c r="B795" s="5">
        <v>43888</v>
      </c>
      <c r="C795" s="5">
        <v>44001</v>
      </c>
      <c r="D795">
        <f t="shared" si="84"/>
        <v>113</v>
      </c>
      <c r="E795">
        <v>1</v>
      </c>
      <c r="F795" t="s">
        <v>2454</v>
      </c>
      <c r="G795" t="s">
        <v>1664</v>
      </c>
      <c r="H795" t="s">
        <v>1663</v>
      </c>
      <c r="I795" t="s">
        <v>4133</v>
      </c>
      <c r="J795" s="2" t="s">
        <v>3310</v>
      </c>
    </row>
    <row r="796" spans="1:10" x14ac:dyDescent="0.35">
      <c r="A796" t="s">
        <v>804</v>
      </c>
      <c r="B796" s="5">
        <v>43948</v>
      </c>
      <c r="C796" s="5">
        <v>44201</v>
      </c>
      <c r="D796">
        <f t="shared" si="84"/>
        <v>253</v>
      </c>
      <c r="E796">
        <v>1</v>
      </c>
      <c r="F796" t="s">
        <v>2455</v>
      </c>
      <c r="G796" t="s">
        <v>1664</v>
      </c>
      <c r="H796" t="s">
        <v>1663</v>
      </c>
      <c r="I796" t="s">
        <v>4133</v>
      </c>
      <c r="J796" s="2" t="s">
        <v>3707</v>
      </c>
    </row>
    <row r="797" spans="1:10" x14ac:dyDescent="0.35">
      <c r="A797" t="s">
        <v>805</v>
      </c>
      <c r="B797" s="5">
        <v>43817</v>
      </c>
      <c r="E797">
        <v>0</v>
      </c>
      <c r="F797" t="s">
        <v>2456</v>
      </c>
      <c r="G797" t="s">
        <v>1664</v>
      </c>
      <c r="H797" t="s">
        <v>1663</v>
      </c>
      <c r="I797" t="s">
        <v>4133</v>
      </c>
      <c r="J797" s="2" t="s">
        <v>3310</v>
      </c>
    </row>
    <row r="798" spans="1:10" x14ac:dyDescent="0.35">
      <c r="A798" t="s">
        <v>806</v>
      </c>
      <c r="B798" s="5">
        <v>43906</v>
      </c>
      <c r="C798" s="5">
        <v>44573</v>
      </c>
      <c r="D798">
        <f t="shared" ref="D798:D825" si="85">_xlfn.DAYS(C798,B798)</f>
        <v>667</v>
      </c>
      <c r="E798">
        <v>1</v>
      </c>
      <c r="F798" t="s">
        <v>2457</v>
      </c>
      <c r="G798" t="s">
        <v>1664</v>
      </c>
      <c r="H798" t="s">
        <v>1663</v>
      </c>
      <c r="I798" t="s">
        <v>4133</v>
      </c>
      <c r="J798" s="2" t="s">
        <v>3310</v>
      </c>
    </row>
    <row r="799" spans="1:10" x14ac:dyDescent="0.35">
      <c r="A799" t="s">
        <v>807</v>
      </c>
      <c r="B799" s="5">
        <v>44004</v>
      </c>
      <c r="C799" s="5">
        <v>44127</v>
      </c>
      <c r="D799">
        <f t="shared" si="85"/>
        <v>123</v>
      </c>
      <c r="E799">
        <v>1</v>
      </c>
      <c r="F799" t="s">
        <v>2458</v>
      </c>
      <c r="G799" t="s">
        <v>1664</v>
      </c>
      <c r="H799" t="s">
        <v>1663</v>
      </c>
      <c r="I799" t="s">
        <v>4133</v>
      </c>
      <c r="J799" s="2" t="s">
        <v>3310</v>
      </c>
    </row>
    <row r="800" spans="1:10" x14ac:dyDescent="0.35">
      <c r="A800" t="s">
        <v>808</v>
      </c>
      <c r="B800" s="5">
        <v>43881</v>
      </c>
      <c r="C800" s="5">
        <v>43977</v>
      </c>
      <c r="D800">
        <f t="shared" si="85"/>
        <v>96</v>
      </c>
      <c r="E800">
        <v>1</v>
      </c>
      <c r="F800" t="s">
        <v>2459</v>
      </c>
      <c r="G800" t="s">
        <v>1664</v>
      </c>
      <c r="H800" t="s">
        <v>1663</v>
      </c>
      <c r="I800" t="s">
        <v>4133</v>
      </c>
      <c r="J800" s="2" t="s">
        <v>3680</v>
      </c>
    </row>
    <row r="801" spans="1:10" x14ac:dyDescent="0.35">
      <c r="A801" t="s">
        <v>809</v>
      </c>
      <c r="B801" s="5">
        <v>43802</v>
      </c>
      <c r="C801" s="5">
        <v>43959</v>
      </c>
      <c r="D801">
        <f t="shared" si="85"/>
        <v>157</v>
      </c>
      <c r="E801">
        <v>1</v>
      </c>
      <c r="F801" t="s">
        <v>2460</v>
      </c>
      <c r="G801" t="s">
        <v>1664</v>
      </c>
      <c r="H801" t="s">
        <v>1663</v>
      </c>
      <c r="I801" t="s">
        <v>4133</v>
      </c>
      <c r="J801" s="2" t="s">
        <v>3310</v>
      </c>
    </row>
    <row r="802" spans="1:10" x14ac:dyDescent="0.35">
      <c r="A802" t="s">
        <v>810</v>
      </c>
      <c r="B802" s="5">
        <v>44099</v>
      </c>
      <c r="C802" s="5">
        <v>44468</v>
      </c>
      <c r="D802">
        <f t="shared" si="85"/>
        <v>369</v>
      </c>
      <c r="E802">
        <v>1</v>
      </c>
      <c r="F802" t="s">
        <v>2461</v>
      </c>
      <c r="G802" t="s">
        <v>1664</v>
      </c>
      <c r="H802" t="s">
        <v>1663</v>
      </c>
      <c r="I802" t="s">
        <v>4133</v>
      </c>
      <c r="J802" s="2" t="s">
        <v>3708</v>
      </c>
    </row>
    <row r="803" spans="1:10" x14ac:dyDescent="0.35">
      <c r="A803" t="s">
        <v>811</v>
      </c>
      <c r="B803" s="5">
        <v>43910</v>
      </c>
      <c r="C803" s="5">
        <v>44068</v>
      </c>
      <c r="D803">
        <f t="shared" si="85"/>
        <v>158</v>
      </c>
      <c r="E803">
        <v>1</v>
      </c>
      <c r="F803" t="s">
        <v>2462</v>
      </c>
      <c r="G803" t="s">
        <v>1664</v>
      </c>
      <c r="H803" t="s">
        <v>1663</v>
      </c>
      <c r="I803" t="s">
        <v>4133</v>
      </c>
      <c r="J803" s="2" t="s">
        <v>3310</v>
      </c>
    </row>
    <row r="804" spans="1:10" x14ac:dyDescent="0.35">
      <c r="A804" t="s">
        <v>812</v>
      </c>
      <c r="B804" s="5">
        <v>43958</v>
      </c>
      <c r="C804" s="5">
        <v>44098</v>
      </c>
      <c r="D804">
        <f t="shared" si="85"/>
        <v>140</v>
      </c>
      <c r="E804">
        <v>1</v>
      </c>
      <c r="F804" t="s">
        <v>2463</v>
      </c>
      <c r="G804" t="s">
        <v>1664</v>
      </c>
      <c r="H804" t="s">
        <v>1663</v>
      </c>
      <c r="I804" t="s">
        <v>4133</v>
      </c>
      <c r="J804" s="2" t="s">
        <v>3310</v>
      </c>
    </row>
    <row r="805" spans="1:10" x14ac:dyDescent="0.35">
      <c r="A805" t="s">
        <v>813</v>
      </c>
      <c r="B805" s="5">
        <v>43970</v>
      </c>
      <c r="C805" s="5">
        <v>44022</v>
      </c>
      <c r="D805">
        <f t="shared" si="85"/>
        <v>52</v>
      </c>
      <c r="E805">
        <v>1</v>
      </c>
      <c r="F805" t="s">
        <v>2464</v>
      </c>
      <c r="G805" t="s">
        <v>1664</v>
      </c>
      <c r="H805" t="s">
        <v>1663</v>
      </c>
      <c r="I805" t="s">
        <v>4133</v>
      </c>
      <c r="J805" s="2" t="s">
        <v>3709</v>
      </c>
    </row>
    <row r="806" spans="1:10" x14ac:dyDescent="0.35">
      <c r="A806" t="s">
        <v>814</v>
      </c>
      <c r="B806" s="5">
        <v>43833</v>
      </c>
      <c r="C806" s="5">
        <v>43951</v>
      </c>
      <c r="D806">
        <f t="shared" si="85"/>
        <v>118</v>
      </c>
      <c r="E806">
        <v>1</v>
      </c>
      <c r="F806" t="s">
        <v>2465</v>
      </c>
      <c r="G806" t="s">
        <v>1664</v>
      </c>
      <c r="H806" t="s">
        <v>1663</v>
      </c>
      <c r="I806" t="s">
        <v>4133</v>
      </c>
      <c r="J806" s="2" t="s">
        <v>3310</v>
      </c>
    </row>
    <row r="807" spans="1:10" x14ac:dyDescent="0.35">
      <c r="A807" t="s">
        <v>815</v>
      </c>
      <c r="B807" s="5">
        <v>43147</v>
      </c>
      <c r="C807" s="5">
        <v>43166</v>
      </c>
      <c r="D807">
        <f t="shared" si="85"/>
        <v>19</v>
      </c>
      <c r="E807">
        <v>1</v>
      </c>
      <c r="F807" t="s">
        <v>2466</v>
      </c>
      <c r="G807" t="s">
        <v>1664</v>
      </c>
      <c r="H807" t="s">
        <v>1663</v>
      </c>
      <c r="I807" t="s">
        <v>4133</v>
      </c>
      <c r="J807" s="2" t="s">
        <v>3357</v>
      </c>
    </row>
    <row r="808" spans="1:10" x14ac:dyDescent="0.35">
      <c r="A808" t="s">
        <v>816</v>
      </c>
      <c r="B808" s="5">
        <v>43454</v>
      </c>
      <c r="C808" s="5">
        <v>43573</v>
      </c>
      <c r="D808">
        <f t="shared" si="85"/>
        <v>119</v>
      </c>
      <c r="E808">
        <v>1</v>
      </c>
      <c r="F808" t="s">
        <v>2467</v>
      </c>
      <c r="G808" t="s">
        <v>1664</v>
      </c>
      <c r="H808" t="s">
        <v>1663</v>
      </c>
      <c r="I808" t="s">
        <v>4133</v>
      </c>
      <c r="J808" s="2" t="s">
        <v>3710</v>
      </c>
    </row>
    <row r="809" spans="1:10" x14ac:dyDescent="0.35">
      <c r="A809" t="s">
        <v>817</v>
      </c>
      <c r="B809" s="5">
        <v>43061</v>
      </c>
      <c r="C809" s="5">
        <v>43438</v>
      </c>
      <c r="D809">
        <f t="shared" si="85"/>
        <v>377</v>
      </c>
      <c r="E809">
        <v>1</v>
      </c>
      <c r="F809" t="s">
        <v>2468</v>
      </c>
      <c r="G809" t="s">
        <v>1664</v>
      </c>
      <c r="H809" t="s">
        <v>1663</v>
      </c>
      <c r="I809" t="s">
        <v>4133</v>
      </c>
      <c r="J809" s="2" t="s">
        <v>3680</v>
      </c>
    </row>
    <row r="810" spans="1:10" x14ac:dyDescent="0.35">
      <c r="A810" t="s">
        <v>818</v>
      </c>
      <c r="B810" s="5">
        <v>43083</v>
      </c>
      <c r="C810" s="5">
        <v>43493</v>
      </c>
      <c r="D810">
        <f t="shared" si="85"/>
        <v>410</v>
      </c>
      <c r="E810">
        <v>1</v>
      </c>
      <c r="F810" t="s">
        <v>2469</v>
      </c>
      <c r="G810" t="s">
        <v>1664</v>
      </c>
      <c r="H810" t="s">
        <v>1663</v>
      </c>
      <c r="I810" t="s">
        <v>4133</v>
      </c>
      <c r="J810" s="2" t="s">
        <v>3711</v>
      </c>
    </row>
    <row r="811" spans="1:10" x14ac:dyDescent="0.35">
      <c r="A811" t="s">
        <v>819</v>
      </c>
      <c r="B811" s="5">
        <v>43111</v>
      </c>
      <c r="C811" s="5">
        <v>43364</v>
      </c>
      <c r="D811">
        <f t="shared" si="85"/>
        <v>253</v>
      </c>
      <c r="E811">
        <v>1</v>
      </c>
      <c r="F811" t="s">
        <v>2470</v>
      </c>
      <c r="G811" t="s">
        <v>1664</v>
      </c>
      <c r="H811" t="s">
        <v>1663</v>
      </c>
      <c r="I811" t="s">
        <v>4133</v>
      </c>
      <c r="J811" s="2" t="s">
        <v>3310</v>
      </c>
    </row>
    <row r="812" spans="1:10" x14ac:dyDescent="0.35">
      <c r="A812" t="s">
        <v>820</v>
      </c>
      <c r="B812" s="5">
        <v>43194</v>
      </c>
      <c r="C812" s="5">
        <v>43430</v>
      </c>
      <c r="D812">
        <f t="shared" si="85"/>
        <v>236</v>
      </c>
      <c r="E812">
        <v>1</v>
      </c>
      <c r="F812" t="s">
        <v>2471</v>
      </c>
      <c r="G812" t="s">
        <v>1664</v>
      </c>
      <c r="H812" t="s">
        <v>1663</v>
      </c>
      <c r="I812" t="s">
        <v>4133</v>
      </c>
      <c r="J812" s="2" t="s">
        <v>3712</v>
      </c>
    </row>
    <row r="813" spans="1:10" x14ac:dyDescent="0.35">
      <c r="A813" t="s">
        <v>821</v>
      </c>
      <c r="B813" s="5">
        <v>43188</v>
      </c>
      <c r="C813" s="5">
        <v>43817</v>
      </c>
      <c r="D813">
        <f t="shared" si="85"/>
        <v>629</v>
      </c>
      <c r="E813">
        <v>1</v>
      </c>
      <c r="F813" t="s">
        <v>2472</v>
      </c>
      <c r="G813" t="s">
        <v>1664</v>
      </c>
      <c r="H813" t="s">
        <v>1663</v>
      </c>
      <c r="I813" t="s">
        <v>4133</v>
      </c>
      <c r="J813" s="2" t="s">
        <v>3713</v>
      </c>
    </row>
    <row r="814" spans="1:10" x14ac:dyDescent="0.35">
      <c r="A814" t="s">
        <v>822</v>
      </c>
      <c r="B814" s="5">
        <v>43076</v>
      </c>
      <c r="C814" s="5">
        <v>43187</v>
      </c>
      <c r="D814">
        <f t="shared" si="85"/>
        <v>111</v>
      </c>
      <c r="E814">
        <v>1</v>
      </c>
      <c r="F814" t="s">
        <v>2473</v>
      </c>
      <c r="G814" t="s">
        <v>1664</v>
      </c>
      <c r="H814" t="s">
        <v>1663</v>
      </c>
      <c r="I814" t="s">
        <v>4133</v>
      </c>
      <c r="J814" s="2" t="s">
        <v>3311</v>
      </c>
    </row>
    <row r="815" spans="1:10" x14ac:dyDescent="0.35">
      <c r="A815" t="s">
        <v>823</v>
      </c>
      <c r="B815" s="5">
        <v>43161</v>
      </c>
      <c r="C815" s="5">
        <v>44294</v>
      </c>
      <c r="D815">
        <f t="shared" si="85"/>
        <v>1133</v>
      </c>
      <c r="E815">
        <v>1</v>
      </c>
      <c r="F815" t="s">
        <v>2474</v>
      </c>
      <c r="G815" t="s">
        <v>1664</v>
      </c>
      <c r="H815" t="s">
        <v>1663</v>
      </c>
      <c r="I815" t="s">
        <v>4133</v>
      </c>
      <c r="J815" s="2" t="s">
        <v>3310</v>
      </c>
    </row>
    <row r="816" spans="1:10" x14ac:dyDescent="0.35">
      <c r="A816" t="s">
        <v>824</v>
      </c>
      <c r="B816" s="5">
        <v>43658</v>
      </c>
      <c r="C816" s="5">
        <v>43755</v>
      </c>
      <c r="D816">
        <f t="shared" si="85"/>
        <v>97</v>
      </c>
      <c r="E816">
        <v>1</v>
      </c>
      <c r="F816" t="s">
        <v>2475</v>
      </c>
      <c r="G816" t="s">
        <v>1664</v>
      </c>
      <c r="H816" t="s">
        <v>1663</v>
      </c>
      <c r="I816" t="s">
        <v>4133</v>
      </c>
      <c r="J816" s="2" t="s">
        <v>3310</v>
      </c>
    </row>
    <row r="817" spans="1:10" x14ac:dyDescent="0.35">
      <c r="A817" t="s">
        <v>825</v>
      </c>
      <c r="B817" s="5">
        <v>43606</v>
      </c>
      <c r="C817" s="5">
        <v>43619</v>
      </c>
      <c r="D817">
        <f t="shared" si="85"/>
        <v>13</v>
      </c>
      <c r="E817">
        <v>1</v>
      </c>
      <c r="F817" t="s">
        <v>2476</v>
      </c>
      <c r="G817" t="s">
        <v>1664</v>
      </c>
      <c r="H817" t="s">
        <v>1663</v>
      </c>
      <c r="I817" t="s">
        <v>4133</v>
      </c>
      <c r="J817" s="2" t="s">
        <v>3714</v>
      </c>
    </row>
    <row r="818" spans="1:10" x14ac:dyDescent="0.35">
      <c r="A818" t="s">
        <v>826</v>
      </c>
      <c r="B818" s="5">
        <v>43686</v>
      </c>
      <c r="C818" s="5">
        <v>44062</v>
      </c>
      <c r="D818">
        <f t="shared" si="85"/>
        <v>376</v>
      </c>
      <c r="E818">
        <v>1</v>
      </c>
      <c r="F818" t="s">
        <v>2477</v>
      </c>
      <c r="G818" t="s">
        <v>1664</v>
      </c>
      <c r="H818" t="s">
        <v>1663</v>
      </c>
      <c r="I818" t="s">
        <v>4133</v>
      </c>
      <c r="J818" s="2" t="s">
        <v>3310</v>
      </c>
    </row>
    <row r="819" spans="1:10" x14ac:dyDescent="0.35">
      <c r="A819" t="s">
        <v>827</v>
      </c>
      <c r="B819" s="5">
        <v>43650</v>
      </c>
      <c r="C819" s="5">
        <v>43886</v>
      </c>
      <c r="D819">
        <f t="shared" si="85"/>
        <v>236</v>
      </c>
      <c r="E819">
        <v>1</v>
      </c>
      <c r="F819" t="s">
        <v>2478</v>
      </c>
      <c r="G819" t="s">
        <v>1664</v>
      </c>
      <c r="H819" t="s">
        <v>1663</v>
      </c>
      <c r="I819" t="s">
        <v>4133</v>
      </c>
      <c r="J819" s="2" t="s">
        <v>3310</v>
      </c>
    </row>
    <row r="820" spans="1:10" x14ac:dyDescent="0.35">
      <c r="A820" t="s">
        <v>828</v>
      </c>
      <c r="B820" s="5">
        <v>43612</v>
      </c>
      <c r="C820" s="5">
        <v>44011</v>
      </c>
      <c r="D820">
        <f t="shared" si="85"/>
        <v>399</v>
      </c>
      <c r="E820">
        <v>1</v>
      </c>
      <c r="F820" t="s">
        <v>2479</v>
      </c>
      <c r="G820" t="s">
        <v>1664</v>
      </c>
      <c r="H820" t="s">
        <v>1663</v>
      </c>
      <c r="I820" t="s">
        <v>4133</v>
      </c>
      <c r="J820" s="2" t="s">
        <v>3310</v>
      </c>
    </row>
    <row r="821" spans="1:10" x14ac:dyDescent="0.35">
      <c r="A821" t="s">
        <v>829</v>
      </c>
      <c r="B821" s="5">
        <v>43641</v>
      </c>
      <c r="C821" s="5">
        <v>43791</v>
      </c>
      <c r="D821">
        <f t="shared" si="85"/>
        <v>150</v>
      </c>
      <c r="E821">
        <v>1</v>
      </c>
      <c r="F821" t="s">
        <v>2480</v>
      </c>
      <c r="G821" t="s">
        <v>1664</v>
      </c>
      <c r="H821" t="s">
        <v>1663</v>
      </c>
      <c r="I821" t="s">
        <v>4133</v>
      </c>
      <c r="J821" s="2" t="s">
        <v>3310</v>
      </c>
    </row>
    <row r="822" spans="1:10" x14ac:dyDescent="0.35">
      <c r="A822" t="s">
        <v>830</v>
      </c>
      <c r="B822" s="5">
        <v>43553</v>
      </c>
      <c r="C822" s="5">
        <v>43704</v>
      </c>
      <c r="D822">
        <f t="shared" si="85"/>
        <v>151</v>
      </c>
      <c r="E822">
        <v>1</v>
      </c>
      <c r="F822" t="s">
        <v>2481</v>
      </c>
      <c r="G822" t="s">
        <v>1664</v>
      </c>
      <c r="H822" t="s">
        <v>1663</v>
      </c>
      <c r="I822" t="s">
        <v>4133</v>
      </c>
      <c r="J822" s="2" t="s">
        <v>3715</v>
      </c>
    </row>
    <row r="823" spans="1:10" x14ac:dyDescent="0.35">
      <c r="A823" t="s">
        <v>831</v>
      </c>
      <c r="B823" s="5">
        <v>43220</v>
      </c>
      <c r="C823" s="5">
        <v>43472</v>
      </c>
      <c r="D823">
        <f t="shared" si="85"/>
        <v>252</v>
      </c>
      <c r="E823">
        <v>1</v>
      </c>
      <c r="F823" t="s">
        <v>2482</v>
      </c>
      <c r="G823" t="s">
        <v>1664</v>
      </c>
      <c r="H823" t="s">
        <v>1663</v>
      </c>
      <c r="I823" t="s">
        <v>4133</v>
      </c>
      <c r="J823" s="2" t="s">
        <v>3716</v>
      </c>
    </row>
    <row r="824" spans="1:10" x14ac:dyDescent="0.35">
      <c r="A824" t="s">
        <v>832</v>
      </c>
      <c r="B824" s="5">
        <v>43229</v>
      </c>
      <c r="C824" s="5">
        <v>43356</v>
      </c>
      <c r="D824">
        <f t="shared" si="85"/>
        <v>127</v>
      </c>
      <c r="E824">
        <v>1</v>
      </c>
      <c r="F824" t="s">
        <v>2483</v>
      </c>
      <c r="G824" t="s">
        <v>1664</v>
      </c>
      <c r="H824" t="s">
        <v>1663</v>
      </c>
      <c r="I824" t="s">
        <v>4133</v>
      </c>
      <c r="J824" s="2" t="s">
        <v>3310</v>
      </c>
    </row>
    <row r="825" spans="1:10" x14ac:dyDescent="0.35">
      <c r="A825" t="s">
        <v>833</v>
      </c>
      <c r="B825" s="5">
        <v>44992</v>
      </c>
      <c r="C825" s="5">
        <v>45258</v>
      </c>
      <c r="D825">
        <f t="shared" si="85"/>
        <v>266</v>
      </c>
      <c r="E825">
        <v>1</v>
      </c>
      <c r="F825" t="s">
        <v>2484</v>
      </c>
      <c r="G825" t="s">
        <v>1664</v>
      </c>
      <c r="H825" t="s">
        <v>1663</v>
      </c>
      <c r="I825" t="s">
        <v>4133</v>
      </c>
      <c r="J825" s="2" t="s">
        <v>3328</v>
      </c>
    </row>
    <row r="826" spans="1:10" x14ac:dyDescent="0.35">
      <c r="A826" t="s">
        <v>834</v>
      </c>
      <c r="B826" s="5">
        <v>45028</v>
      </c>
      <c r="E826">
        <v>0</v>
      </c>
      <c r="F826" t="s">
        <v>2485</v>
      </c>
      <c r="G826" t="s">
        <v>1664</v>
      </c>
      <c r="H826" t="s">
        <v>1663</v>
      </c>
      <c r="I826" t="s">
        <v>4133</v>
      </c>
      <c r="J826" s="2" t="s">
        <v>3717</v>
      </c>
    </row>
    <row r="827" spans="1:10" x14ac:dyDescent="0.35">
      <c r="A827" t="s">
        <v>835</v>
      </c>
      <c r="B827" s="5">
        <v>45113</v>
      </c>
      <c r="E827">
        <v>0</v>
      </c>
      <c r="F827" t="s">
        <v>2486</v>
      </c>
      <c r="G827" t="s">
        <v>1665</v>
      </c>
      <c r="H827" t="s">
        <v>1663</v>
      </c>
      <c r="I827" t="s">
        <v>4133</v>
      </c>
      <c r="J827" s="2" t="s">
        <v>3718</v>
      </c>
    </row>
    <row r="828" spans="1:10" x14ac:dyDescent="0.35">
      <c r="A828" t="s">
        <v>836</v>
      </c>
      <c r="B828" s="5">
        <v>45034</v>
      </c>
      <c r="C828" s="5">
        <v>45167</v>
      </c>
      <c r="D828">
        <f>_xlfn.DAYS(C828,B828)</f>
        <v>133</v>
      </c>
      <c r="E828">
        <v>1</v>
      </c>
      <c r="F828" t="s">
        <v>2487</v>
      </c>
      <c r="G828" t="s">
        <v>1664</v>
      </c>
      <c r="H828" t="s">
        <v>1663</v>
      </c>
      <c r="I828" t="s">
        <v>4133</v>
      </c>
      <c r="J828" s="2" t="s">
        <v>3307</v>
      </c>
    </row>
    <row r="829" spans="1:10" x14ac:dyDescent="0.35">
      <c r="A829" t="s">
        <v>837</v>
      </c>
      <c r="B829" s="5">
        <v>45015</v>
      </c>
      <c r="E829">
        <v>0</v>
      </c>
      <c r="F829" t="s">
        <v>2488</v>
      </c>
      <c r="G829" t="s">
        <v>1664</v>
      </c>
      <c r="H829" t="s">
        <v>1663</v>
      </c>
      <c r="I829" t="s">
        <v>4133</v>
      </c>
      <c r="J829" s="2" t="s">
        <v>4138</v>
      </c>
    </row>
    <row r="830" spans="1:10" x14ac:dyDescent="0.35">
      <c r="A830" t="s">
        <v>838</v>
      </c>
      <c r="B830" s="5">
        <v>45009</v>
      </c>
      <c r="E830">
        <v>0</v>
      </c>
      <c r="F830" t="s">
        <v>2489</v>
      </c>
      <c r="G830" t="s">
        <v>1665</v>
      </c>
      <c r="H830" t="s">
        <v>1663</v>
      </c>
      <c r="I830" t="s">
        <v>4133</v>
      </c>
      <c r="J830" s="2" t="s">
        <v>3545</v>
      </c>
    </row>
    <row r="831" spans="1:10" x14ac:dyDescent="0.35">
      <c r="A831" t="s">
        <v>839</v>
      </c>
      <c r="B831" s="5">
        <v>45055</v>
      </c>
      <c r="E831">
        <v>0</v>
      </c>
      <c r="F831" t="s">
        <v>2490</v>
      </c>
      <c r="G831" t="s">
        <v>1664</v>
      </c>
      <c r="H831" t="s">
        <v>1663</v>
      </c>
      <c r="I831" t="s">
        <v>4133</v>
      </c>
      <c r="J831" s="2" t="s">
        <v>3719</v>
      </c>
    </row>
    <row r="832" spans="1:10" x14ac:dyDescent="0.35">
      <c r="A832" t="s">
        <v>840</v>
      </c>
      <c r="B832" s="5">
        <v>45097</v>
      </c>
      <c r="E832">
        <v>0</v>
      </c>
      <c r="F832" t="s">
        <v>2491</v>
      </c>
      <c r="G832" t="s">
        <v>1664</v>
      </c>
      <c r="H832" t="s">
        <v>1663</v>
      </c>
      <c r="I832" t="s">
        <v>4133</v>
      </c>
      <c r="J832" s="2" t="s">
        <v>3720</v>
      </c>
    </row>
    <row r="833" spans="1:10" x14ac:dyDescent="0.35">
      <c r="A833" t="s">
        <v>841</v>
      </c>
      <c r="B833" s="5">
        <v>45055</v>
      </c>
      <c r="C833" s="5">
        <v>45233</v>
      </c>
      <c r="D833">
        <f>_xlfn.DAYS(C833,B833)</f>
        <v>178</v>
      </c>
      <c r="E833">
        <v>1</v>
      </c>
      <c r="F833" t="s">
        <v>2492</v>
      </c>
      <c r="G833" t="s">
        <v>1664</v>
      </c>
      <c r="H833" t="s">
        <v>1663</v>
      </c>
      <c r="I833" t="s">
        <v>4133</v>
      </c>
      <c r="J833" s="2" t="s">
        <v>3721</v>
      </c>
    </row>
    <row r="834" spans="1:10" ht="29" x14ac:dyDescent="0.35">
      <c r="A834" t="s">
        <v>842</v>
      </c>
      <c r="B834" s="5">
        <v>44966</v>
      </c>
      <c r="E834">
        <v>0</v>
      </c>
      <c r="F834" t="s">
        <v>2493</v>
      </c>
      <c r="G834" t="s">
        <v>1664</v>
      </c>
      <c r="H834" t="s">
        <v>1663</v>
      </c>
      <c r="I834" t="s">
        <v>4133</v>
      </c>
      <c r="J834" s="2" t="s">
        <v>3722</v>
      </c>
    </row>
    <row r="835" spans="1:10" x14ac:dyDescent="0.35">
      <c r="A835" t="s">
        <v>843</v>
      </c>
      <c r="B835" s="5">
        <v>45063</v>
      </c>
      <c r="C835" s="5">
        <v>45154</v>
      </c>
      <c r="D835">
        <f t="shared" ref="D835:D836" si="86">_xlfn.DAYS(C835,B835)</f>
        <v>91</v>
      </c>
      <c r="E835">
        <v>1</v>
      </c>
      <c r="F835" t="s">
        <v>2494</v>
      </c>
      <c r="G835" t="s">
        <v>1664</v>
      </c>
      <c r="H835" t="s">
        <v>1663</v>
      </c>
      <c r="I835" t="s">
        <v>4133</v>
      </c>
      <c r="J835" s="2" t="s">
        <v>3543</v>
      </c>
    </row>
    <row r="836" spans="1:10" x14ac:dyDescent="0.35">
      <c r="A836" t="s">
        <v>844</v>
      </c>
      <c r="B836" s="5">
        <v>45107</v>
      </c>
      <c r="C836" s="5">
        <v>45251</v>
      </c>
      <c r="D836">
        <f t="shared" si="86"/>
        <v>144</v>
      </c>
      <c r="E836">
        <v>1</v>
      </c>
      <c r="F836" t="s">
        <v>2495</v>
      </c>
      <c r="G836" t="s">
        <v>1664</v>
      </c>
      <c r="H836" t="s">
        <v>1663</v>
      </c>
      <c r="I836" t="s">
        <v>4133</v>
      </c>
      <c r="J836" s="2" t="s">
        <v>3723</v>
      </c>
    </row>
    <row r="837" spans="1:10" x14ac:dyDescent="0.35">
      <c r="A837" t="s">
        <v>845</v>
      </c>
      <c r="B837" s="5">
        <v>45057</v>
      </c>
      <c r="E837">
        <v>0</v>
      </c>
      <c r="F837" t="s">
        <v>2496</v>
      </c>
      <c r="G837" t="s">
        <v>1665</v>
      </c>
      <c r="H837" t="s">
        <v>1663</v>
      </c>
      <c r="I837" t="s">
        <v>4133</v>
      </c>
      <c r="J837" s="2" t="s">
        <v>3307</v>
      </c>
    </row>
    <row r="838" spans="1:10" x14ac:dyDescent="0.35">
      <c r="A838" t="s">
        <v>846</v>
      </c>
      <c r="B838" s="5">
        <v>44998</v>
      </c>
      <c r="E838">
        <v>0</v>
      </c>
      <c r="F838" t="s">
        <v>2497</v>
      </c>
      <c r="G838" t="s">
        <v>1664</v>
      </c>
      <c r="H838" t="s">
        <v>1663</v>
      </c>
      <c r="I838" t="s">
        <v>4133</v>
      </c>
      <c r="J838" s="2" t="s">
        <v>3388</v>
      </c>
    </row>
    <row r="839" spans="1:10" x14ac:dyDescent="0.35">
      <c r="A839" t="s">
        <v>847</v>
      </c>
      <c r="B839" s="5">
        <v>45050</v>
      </c>
      <c r="E839">
        <v>0</v>
      </c>
      <c r="F839" t="s">
        <v>2498</v>
      </c>
      <c r="G839" t="s">
        <v>1664</v>
      </c>
      <c r="H839" t="s">
        <v>1663</v>
      </c>
      <c r="I839" t="s">
        <v>4133</v>
      </c>
      <c r="J839" s="2" t="s">
        <v>3724</v>
      </c>
    </row>
    <row r="840" spans="1:10" x14ac:dyDescent="0.35">
      <c r="A840" t="s">
        <v>848</v>
      </c>
      <c r="B840" s="5">
        <v>45113</v>
      </c>
      <c r="C840" s="5">
        <v>45226</v>
      </c>
      <c r="D840">
        <f t="shared" ref="D840:D845" si="87">_xlfn.DAYS(C840,B840)</f>
        <v>113</v>
      </c>
      <c r="E840">
        <v>1</v>
      </c>
      <c r="F840" t="s">
        <v>2499</v>
      </c>
      <c r="G840" t="s">
        <v>1664</v>
      </c>
      <c r="H840" t="s">
        <v>1663</v>
      </c>
      <c r="I840" t="s">
        <v>4133</v>
      </c>
      <c r="J840" s="2" t="s">
        <v>3316</v>
      </c>
    </row>
    <row r="841" spans="1:10" x14ac:dyDescent="0.35">
      <c r="A841" t="s">
        <v>849</v>
      </c>
      <c r="B841" s="5">
        <v>44963</v>
      </c>
      <c r="C841" s="5">
        <v>45174</v>
      </c>
      <c r="D841">
        <f t="shared" si="87"/>
        <v>211</v>
      </c>
      <c r="E841">
        <v>1</v>
      </c>
      <c r="F841" t="s">
        <v>2500</v>
      </c>
      <c r="G841" t="s">
        <v>1664</v>
      </c>
      <c r="H841" t="s">
        <v>1663</v>
      </c>
      <c r="I841" t="s">
        <v>4133</v>
      </c>
      <c r="J841" s="2" t="s">
        <v>3725</v>
      </c>
    </row>
    <row r="842" spans="1:10" x14ac:dyDescent="0.35">
      <c r="A842" t="s">
        <v>850</v>
      </c>
      <c r="B842" s="5">
        <v>45106</v>
      </c>
      <c r="C842" s="5">
        <v>45183</v>
      </c>
      <c r="D842">
        <f t="shared" si="87"/>
        <v>77</v>
      </c>
      <c r="E842">
        <v>1</v>
      </c>
      <c r="F842" t="s">
        <v>2501</v>
      </c>
      <c r="G842" t="s">
        <v>1664</v>
      </c>
      <c r="H842" t="s">
        <v>1663</v>
      </c>
      <c r="I842" t="s">
        <v>4133</v>
      </c>
      <c r="J842" s="2" t="s">
        <v>3677</v>
      </c>
    </row>
    <row r="843" spans="1:10" x14ac:dyDescent="0.35">
      <c r="A843" t="s">
        <v>851</v>
      </c>
      <c r="B843" s="5">
        <v>45037</v>
      </c>
      <c r="C843" s="5">
        <v>45302</v>
      </c>
      <c r="D843">
        <f t="shared" si="87"/>
        <v>265</v>
      </c>
      <c r="E843">
        <v>1</v>
      </c>
      <c r="F843" t="s">
        <v>2502</v>
      </c>
      <c r="G843" t="s">
        <v>1823</v>
      </c>
      <c r="H843" t="s">
        <v>1663</v>
      </c>
      <c r="I843" t="s">
        <v>4133</v>
      </c>
      <c r="J843" s="2" t="s">
        <v>3726</v>
      </c>
    </row>
    <row r="844" spans="1:10" x14ac:dyDescent="0.35">
      <c r="A844" t="s">
        <v>852</v>
      </c>
      <c r="B844" s="5">
        <v>45070</v>
      </c>
      <c r="C844" s="5">
        <v>45194</v>
      </c>
      <c r="D844">
        <f t="shared" si="87"/>
        <v>124</v>
      </c>
      <c r="E844">
        <v>1</v>
      </c>
      <c r="F844" t="s">
        <v>2503</v>
      </c>
      <c r="G844" t="s">
        <v>1664</v>
      </c>
      <c r="H844" t="s">
        <v>1663</v>
      </c>
      <c r="I844" t="s">
        <v>4133</v>
      </c>
      <c r="J844" s="2" t="s">
        <v>3727</v>
      </c>
    </row>
    <row r="845" spans="1:10" x14ac:dyDescent="0.35">
      <c r="A845" t="s">
        <v>853</v>
      </c>
      <c r="B845" s="5">
        <v>44994</v>
      </c>
      <c r="C845" s="5">
        <v>45107</v>
      </c>
      <c r="D845">
        <f t="shared" si="87"/>
        <v>113</v>
      </c>
      <c r="E845">
        <v>1</v>
      </c>
      <c r="F845" t="s">
        <v>2504</v>
      </c>
      <c r="G845" t="s">
        <v>1664</v>
      </c>
      <c r="H845" t="s">
        <v>1663</v>
      </c>
      <c r="I845" t="s">
        <v>4133</v>
      </c>
      <c r="J845" s="2" t="s">
        <v>3728</v>
      </c>
    </row>
    <row r="846" spans="1:10" x14ac:dyDescent="0.35">
      <c r="A846" t="s">
        <v>854</v>
      </c>
      <c r="B846" s="5">
        <v>45134</v>
      </c>
      <c r="E846">
        <v>0</v>
      </c>
      <c r="F846" t="s">
        <v>2211</v>
      </c>
      <c r="G846" t="s">
        <v>1664</v>
      </c>
      <c r="H846" t="s">
        <v>1663</v>
      </c>
      <c r="I846" t="s">
        <v>4133</v>
      </c>
      <c r="J846" s="2" t="s">
        <v>3369</v>
      </c>
    </row>
    <row r="847" spans="1:10" x14ac:dyDescent="0.35">
      <c r="A847" t="s">
        <v>855</v>
      </c>
      <c r="B847" s="5">
        <v>45034</v>
      </c>
      <c r="E847">
        <v>0</v>
      </c>
      <c r="F847" t="s">
        <v>2505</v>
      </c>
      <c r="G847" t="s">
        <v>1664</v>
      </c>
      <c r="H847" t="s">
        <v>1663</v>
      </c>
      <c r="I847" t="s">
        <v>4133</v>
      </c>
      <c r="J847" s="2" t="s">
        <v>3513</v>
      </c>
    </row>
    <row r="848" spans="1:10" x14ac:dyDescent="0.35">
      <c r="A848" t="s">
        <v>856</v>
      </c>
      <c r="B848" s="5">
        <v>45107</v>
      </c>
      <c r="E848">
        <v>0</v>
      </c>
      <c r="F848" t="s">
        <v>2506</v>
      </c>
      <c r="G848" t="s">
        <v>1664</v>
      </c>
      <c r="H848" t="s">
        <v>1663</v>
      </c>
      <c r="I848" t="s">
        <v>4133</v>
      </c>
      <c r="J848" s="2" t="s">
        <v>3729</v>
      </c>
    </row>
    <row r="849" spans="1:10" x14ac:dyDescent="0.35">
      <c r="A849" t="s">
        <v>857</v>
      </c>
      <c r="B849" s="5">
        <v>45030</v>
      </c>
      <c r="C849" s="5">
        <v>45196</v>
      </c>
      <c r="D849">
        <f t="shared" ref="D849:D850" si="88">_xlfn.DAYS(C849,B849)</f>
        <v>166</v>
      </c>
      <c r="E849">
        <v>1</v>
      </c>
      <c r="F849" t="s">
        <v>2507</v>
      </c>
      <c r="G849" t="s">
        <v>1665</v>
      </c>
      <c r="H849" t="s">
        <v>1663</v>
      </c>
      <c r="I849" t="s">
        <v>4133</v>
      </c>
      <c r="J849" s="2" t="s">
        <v>3307</v>
      </c>
    </row>
    <row r="850" spans="1:10" x14ac:dyDescent="0.35">
      <c r="A850" t="s">
        <v>858</v>
      </c>
      <c r="B850" s="5">
        <v>45035</v>
      </c>
      <c r="C850" s="5">
        <v>45132</v>
      </c>
      <c r="D850">
        <f t="shared" si="88"/>
        <v>97</v>
      </c>
      <c r="E850">
        <v>1</v>
      </c>
      <c r="F850" t="s">
        <v>2508</v>
      </c>
      <c r="G850" t="s">
        <v>1664</v>
      </c>
      <c r="H850" t="s">
        <v>1663</v>
      </c>
      <c r="I850" t="s">
        <v>4133</v>
      </c>
      <c r="J850" s="2" t="s">
        <v>3334</v>
      </c>
    </row>
    <row r="851" spans="1:10" x14ac:dyDescent="0.35">
      <c r="A851" t="s">
        <v>859</v>
      </c>
      <c r="B851" s="5">
        <v>43213</v>
      </c>
      <c r="E851">
        <v>0</v>
      </c>
      <c r="F851" t="s">
        <v>2509</v>
      </c>
      <c r="G851" t="s">
        <v>1664</v>
      </c>
      <c r="H851" t="s">
        <v>1663</v>
      </c>
      <c r="I851" t="s">
        <v>4133</v>
      </c>
      <c r="J851" s="2" t="s">
        <v>3310</v>
      </c>
    </row>
    <row r="852" spans="1:10" x14ac:dyDescent="0.35">
      <c r="A852" t="s">
        <v>860</v>
      </c>
      <c r="B852" s="5">
        <v>43670</v>
      </c>
      <c r="C852" s="5">
        <v>43768</v>
      </c>
      <c r="D852">
        <f t="shared" ref="D852:D860" si="89">_xlfn.DAYS(C852,B852)</f>
        <v>98</v>
      </c>
      <c r="E852">
        <v>1</v>
      </c>
      <c r="F852" t="s">
        <v>2510</v>
      </c>
      <c r="G852" t="s">
        <v>1664</v>
      </c>
      <c r="H852" t="s">
        <v>1663</v>
      </c>
      <c r="I852" t="s">
        <v>4133</v>
      </c>
      <c r="J852" s="2" t="s">
        <v>3310</v>
      </c>
    </row>
    <row r="853" spans="1:10" x14ac:dyDescent="0.35">
      <c r="A853" t="s">
        <v>861</v>
      </c>
      <c r="B853" s="5">
        <v>43602</v>
      </c>
      <c r="C853" s="5">
        <v>44120</v>
      </c>
      <c r="D853">
        <f t="shared" si="89"/>
        <v>518</v>
      </c>
      <c r="E853">
        <v>1</v>
      </c>
      <c r="F853" t="s">
        <v>2511</v>
      </c>
      <c r="G853" t="s">
        <v>1664</v>
      </c>
      <c r="H853" t="s">
        <v>1663</v>
      </c>
      <c r="I853" t="s">
        <v>4133</v>
      </c>
      <c r="J853" s="2" t="s">
        <v>3310</v>
      </c>
    </row>
    <row r="854" spans="1:10" x14ac:dyDescent="0.35">
      <c r="A854" t="s">
        <v>862</v>
      </c>
      <c r="B854" s="5">
        <v>43620</v>
      </c>
      <c r="C854" s="5">
        <v>43938</v>
      </c>
      <c r="D854">
        <f t="shared" si="89"/>
        <v>318</v>
      </c>
      <c r="E854">
        <v>1</v>
      </c>
      <c r="F854" t="s">
        <v>2512</v>
      </c>
      <c r="G854" t="s">
        <v>1664</v>
      </c>
      <c r="H854" t="s">
        <v>1663</v>
      </c>
      <c r="I854" t="s">
        <v>4133</v>
      </c>
      <c r="J854" s="2" t="s">
        <v>3310</v>
      </c>
    </row>
    <row r="855" spans="1:10" x14ac:dyDescent="0.35">
      <c r="A855" t="s">
        <v>863</v>
      </c>
      <c r="B855" s="5">
        <v>43619</v>
      </c>
      <c r="C855" s="5">
        <v>43732</v>
      </c>
      <c r="D855">
        <f t="shared" si="89"/>
        <v>113</v>
      </c>
      <c r="E855">
        <v>1</v>
      </c>
      <c r="F855" t="s">
        <v>2513</v>
      </c>
      <c r="G855" t="s">
        <v>1664</v>
      </c>
      <c r="H855" t="s">
        <v>1663</v>
      </c>
      <c r="I855" t="s">
        <v>4133</v>
      </c>
      <c r="J855" s="2" t="s">
        <v>3730</v>
      </c>
    </row>
    <row r="856" spans="1:10" x14ac:dyDescent="0.35">
      <c r="A856" t="s">
        <v>864</v>
      </c>
      <c r="B856" s="5">
        <v>43572</v>
      </c>
      <c r="C856" s="5">
        <v>43817</v>
      </c>
      <c r="D856">
        <f t="shared" si="89"/>
        <v>245</v>
      </c>
      <c r="E856">
        <v>1</v>
      </c>
      <c r="F856" t="s">
        <v>2514</v>
      </c>
      <c r="G856" t="s">
        <v>1664</v>
      </c>
      <c r="H856" t="s">
        <v>1663</v>
      </c>
      <c r="I856" t="s">
        <v>4133</v>
      </c>
      <c r="J856" s="2" t="s">
        <v>3731</v>
      </c>
    </row>
    <row r="857" spans="1:10" x14ac:dyDescent="0.35">
      <c r="A857" t="s">
        <v>865</v>
      </c>
      <c r="B857" s="5">
        <v>43038</v>
      </c>
      <c r="C857" s="5">
        <v>43073</v>
      </c>
      <c r="D857">
        <f t="shared" si="89"/>
        <v>35</v>
      </c>
      <c r="E857">
        <v>1</v>
      </c>
      <c r="F857" t="s">
        <v>2515</v>
      </c>
      <c r="G857" t="s">
        <v>1664</v>
      </c>
      <c r="H857" t="s">
        <v>1663</v>
      </c>
      <c r="I857" t="s">
        <v>4133</v>
      </c>
      <c r="J857" s="2" t="s">
        <v>3732</v>
      </c>
    </row>
    <row r="858" spans="1:10" x14ac:dyDescent="0.35">
      <c r="A858" t="s">
        <v>866</v>
      </c>
      <c r="B858" s="5">
        <v>43656</v>
      </c>
      <c r="C858" s="5">
        <v>43676</v>
      </c>
      <c r="D858">
        <f t="shared" si="89"/>
        <v>20</v>
      </c>
      <c r="E858">
        <v>1</v>
      </c>
      <c r="F858" t="s">
        <v>2516</v>
      </c>
      <c r="G858" t="s">
        <v>1664</v>
      </c>
      <c r="H858" t="s">
        <v>1663</v>
      </c>
      <c r="I858" t="s">
        <v>4133</v>
      </c>
      <c r="J858" s="2" t="s">
        <v>3358</v>
      </c>
    </row>
    <row r="859" spans="1:10" x14ac:dyDescent="0.35">
      <c r="A859" t="s">
        <v>867</v>
      </c>
      <c r="B859" s="5">
        <v>43691</v>
      </c>
      <c r="C859" s="5">
        <v>43748</v>
      </c>
      <c r="D859">
        <f t="shared" si="89"/>
        <v>57</v>
      </c>
      <c r="E859">
        <v>1</v>
      </c>
      <c r="F859" t="s">
        <v>2517</v>
      </c>
      <c r="G859" t="s">
        <v>1664</v>
      </c>
      <c r="H859" t="s">
        <v>1663</v>
      </c>
      <c r="I859" t="s">
        <v>4133</v>
      </c>
      <c r="J859" s="2" t="s">
        <v>3310</v>
      </c>
    </row>
    <row r="860" spans="1:10" x14ac:dyDescent="0.35">
      <c r="A860" t="s">
        <v>868</v>
      </c>
      <c r="B860" s="5">
        <v>43619</v>
      </c>
      <c r="C860" s="5">
        <v>43700</v>
      </c>
      <c r="D860">
        <f t="shared" si="89"/>
        <v>81</v>
      </c>
      <c r="E860">
        <v>1</v>
      </c>
      <c r="F860" t="s">
        <v>2518</v>
      </c>
      <c r="G860" t="s">
        <v>1664</v>
      </c>
      <c r="H860" t="s">
        <v>1663</v>
      </c>
      <c r="I860" t="s">
        <v>4133</v>
      </c>
      <c r="J860" s="2" t="s">
        <v>3310</v>
      </c>
    </row>
    <row r="861" spans="1:10" x14ac:dyDescent="0.35">
      <c r="A861" t="s">
        <v>869</v>
      </c>
      <c r="B861" s="5">
        <v>43791</v>
      </c>
      <c r="E861">
        <v>0</v>
      </c>
      <c r="F861" t="s">
        <v>2519</v>
      </c>
      <c r="G861" t="s">
        <v>1664</v>
      </c>
      <c r="H861" t="s">
        <v>1663</v>
      </c>
      <c r="I861" t="s">
        <v>4133</v>
      </c>
      <c r="J861" s="2" t="s">
        <v>3680</v>
      </c>
    </row>
    <row r="862" spans="1:10" x14ac:dyDescent="0.35">
      <c r="A862" t="s">
        <v>870</v>
      </c>
      <c r="B862" s="5">
        <v>43697</v>
      </c>
      <c r="C862" s="5">
        <v>43845</v>
      </c>
      <c r="D862">
        <f t="shared" ref="D862:D863" si="90">_xlfn.DAYS(C862,B862)</f>
        <v>148</v>
      </c>
      <c r="E862">
        <v>1</v>
      </c>
      <c r="F862" t="s">
        <v>2520</v>
      </c>
      <c r="G862" t="s">
        <v>1664</v>
      </c>
      <c r="H862" t="s">
        <v>1663</v>
      </c>
      <c r="I862" t="s">
        <v>4133</v>
      </c>
      <c r="J862" s="2" t="s">
        <v>3310</v>
      </c>
    </row>
    <row r="863" spans="1:10" x14ac:dyDescent="0.35">
      <c r="A863" t="s">
        <v>871</v>
      </c>
      <c r="B863" s="5">
        <v>43614</v>
      </c>
      <c r="C863" s="5">
        <v>43725</v>
      </c>
      <c r="D863">
        <f t="shared" si="90"/>
        <v>111</v>
      </c>
      <c r="E863">
        <v>1</v>
      </c>
      <c r="F863" t="s">
        <v>2521</v>
      </c>
      <c r="G863" t="s">
        <v>1664</v>
      </c>
      <c r="H863" t="s">
        <v>1663</v>
      </c>
      <c r="I863" t="s">
        <v>4133</v>
      </c>
      <c r="J863" s="2" t="s">
        <v>3733</v>
      </c>
    </row>
    <row r="864" spans="1:10" x14ac:dyDescent="0.35">
      <c r="A864" t="s">
        <v>872</v>
      </c>
      <c r="B864" s="5">
        <v>43644</v>
      </c>
      <c r="E864">
        <v>0</v>
      </c>
      <c r="F864" t="s">
        <v>2522</v>
      </c>
      <c r="G864" t="s">
        <v>1664</v>
      </c>
      <c r="H864" t="s">
        <v>1663</v>
      </c>
      <c r="I864" t="s">
        <v>4133</v>
      </c>
      <c r="J864" s="2" t="s">
        <v>3734</v>
      </c>
    </row>
    <row r="865" spans="1:10" x14ac:dyDescent="0.35">
      <c r="A865" t="s">
        <v>873</v>
      </c>
      <c r="B865" s="5">
        <v>43614</v>
      </c>
      <c r="C865" s="5">
        <v>43691</v>
      </c>
      <c r="D865">
        <f>_xlfn.DAYS(C865,B865)</f>
        <v>77</v>
      </c>
      <c r="E865">
        <v>1</v>
      </c>
      <c r="F865" t="s">
        <v>2523</v>
      </c>
      <c r="G865" t="s">
        <v>1664</v>
      </c>
      <c r="H865" t="s">
        <v>1663</v>
      </c>
      <c r="I865" t="s">
        <v>4133</v>
      </c>
      <c r="J865" s="2" t="s">
        <v>3310</v>
      </c>
    </row>
    <row r="866" spans="1:10" x14ac:dyDescent="0.35">
      <c r="A866" t="s">
        <v>874</v>
      </c>
      <c r="B866" s="5">
        <v>43614</v>
      </c>
      <c r="E866">
        <v>0</v>
      </c>
      <c r="F866" t="s">
        <v>2524</v>
      </c>
      <c r="G866" t="s">
        <v>1664</v>
      </c>
      <c r="H866" t="s">
        <v>1663</v>
      </c>
      <c r="I866" t="s">
        <v>4133</v>
      </c>
      <c r="J866" s="2" t="s">
        <v>3310</v>
      </c>
    </row>
    <row r="867" spans="1:10" x14ac:dyDescent="0.35">
      <c r="A867" t="s">
        <v>875</v>
      </c>
      <c r="B867" s="5">
        <v>43698</v>
      </c>
      <c r="C867" s="5">
        <v>43971</v>
      </c>
      <c r="D867">
        <f t="shared" ref="D867:D881" si="91">_xlfn.DAYS(C867,B867)</f>
        <v>273</v>
      </c>
      <c r="E867">
        <v>1</v>
      </c>
      <c r="F867" t="s">
        <v>2525</v>
      </c>
      <c r="G867" t="s">
        <v>1664</v>
      </c>
      <c r="H867" t="s">
        <v>1663</v>
      </c>
      <c r="I867" t="s">
        <v>4133</v>
      </c>
      <c r="J867" s="2" t="s">
        <v>3310</v>
      </c>
    </row>
    <row r="868" spans="1:10" x14ac:dyDescent="0.35">
      <c r="A868" t="s">
        <v>876</v>
      </c>
      <c r="B868" s="5">
        <v>43669</v>
      </c>
      <c r="C868" s="5">
        <v>43754</v>
      </c>
      <c r="D868">
        <f t="shared" si="91"/>
        <v>85</v>
      </c>
      <c r="E868">
        <v>1</v>
      </c>
      <c r="F868" t="s">
        <v>2526</v>
      </c>
      <c r="G868" t="s">
        <v>1664</v>
      </c>
      <c r="H868" t="s">
        <v>1663</v>
      </c>
      <c r="I868" t="s">
        <v>4133</v>
      </c>
      <c r="J868" s="2" t="s">
        <v>3357</v>
      </c>
    </row>
    <row r="869" spans="1:10" x14ac:dyDescent="0.35">
      <c r="A869" t="s">
        <v>877</v>
      </c>
      <c r="B869" s="5">
        <v>43706</v>
      </c>
      <c r="C869" s="5">
        <v>43738</v>
      </c>
      <c r="D869">
        <f t="shared" si="91"/>
        <v>32</v>
      </c>
      <c r="E869">
        <v>1</v>
      </c>
      <c r="F869" t="s">
        <v>2527</v>
      </c>
      <c r="G869" t="s">
        <v>1664</v>
      </c>
      <c r="H869" t="s">
        <v>1663</v>
      </c>
      <c r="I869" t="s">
        <v>4133</v>
      </c>
      <c r="J869" s="2" t="s">
        <v>3735</v>
      </c>
    </row>
    <row r="870" spans="1:10" x14ac:dyDescent="0.35">
      <c r="A870" t="s">
        <v>878</v>
      </c>
      <c r="B870" s="5">
        <v>43637</v>
      </c>
      <c r="C870" s="5">
        <v>44698</v>
      </c>
      <c r="D870">
        <f t="shared" si="91"/>
        <v>1061</v>
      </c>
      <c r="E870">
        <v>1</v>
      </c>
      <c r="F870" t="s">
        <v>2528</v>
      </c>
      <c r="G870" t="s">
        <v>1664</v>
      </c>
      <c r="H870" t="s">
        <v>1663</v>
      </c>
      <c r="I870" t="s">
        <v>4133</v>
      </c>
      <c r="J870" s="2" t="s">
        <v>3736</v>
      </c>
    </row>
    <row r="871" spans="1:10" x14ac:dyDescent="0.35">
      <c r="A871" t="s">
        <v>879</v>
      </c>
      <c r="B871" s="5">
        <v>43615</v>
      </c>
      <c r="C871" s="5">
        <v>43706</v>
      </c>
      <c r="D871">
        <f t="shared" si="91"/>
        <v>91</v>
      </c>
      <c r="E871">
        <v>1</v>
      </c>
      <c r="F871" t="s">
        <v>2529</v>
      </c>
      <c r="G871" t="s">
        <v>1664</v>
      </c>
      <c r="H871" t="s">
        <v>1663</v>
      </c>
      <c r="I871" t="s">
        <v>4133</v>
      </c>
      <c r="J871" s="2" t="s">
        <v>3310</v>
      </c>
    </row>
    <row r="872" spans="1:10" x14ac:dyDescent="0.35">
      <c r="A872" t="s">
        <v>880</v>
      </c>
      <c r="B872" s="5">
        <v>43652</v>
      </c>
      <c r="C872" s="5">
        <v>43719</v>
      </c>
      <c r="D872">
        <f t="shared" si="91"/>
        <v>67</v>
      </c>
      <c r="E872">
        <v>1</v>
      </c>
      <c r="F872" t="s">
        <v>2530</v>
      </c>
      <c r="G872" t="s">
        <v>1664</v>
      </c>
      <c r="H872" t="s">
        <v>1663</v>
      </c>
      <c r="I872" t="s">
        <v>4133</v>
      </c>
      <c r="J872" s="2" t="s">
        <v>3310</v>
      </c>
    </row>
    <row r="873" spans="1:10" x14ac:dyDescent="0.35">
      <c r="A873" t="s">
        <v>881</v>
      </c>
      <c r="B873" s="5">
        <v>43634</v>
      </c>
      <c r="C873" s="5">
        <v>43867</v>
      </c>
      <c r="D873">
        <f t="shared" si="91"/>
        <v>233</v>
      </c>
      <c r="E873">
        <v>1</v>
      </c>
      <c r="F873" t="s">
        <v>2531</v>
      </c>
      <c r="G873" t="s">
        <v>1664</v>
      </c>
      <c r="H873" t="s">
        <v>1663</v>
      </c>
      <c r="I873" t="s">
        <v>4133</v>
      </c>
      <c r="J873" s="2" t="s">
        <v>3310</v>
      </c>
    </row>
    <row r="874" spans="1:10" x14ac:dyDescent="0.35">
      <c r="A874" t="s">
        <v>882</v>
      </c>
      <c r="B874" s="5">
        <v>44244</v>
      </c>
      <c r="C874" s="5">
        <v>45126</v>
      </c>
      <c r="D874">
        <f t="shared" si="91"/>
        <v>882</v>
      </c>
      <c r="E874">
        <v>1</v>
      </c>
      <c r="F874" t="s">
        <v>2532</v>
      </c>
      <c r="G874" t="s">
        <v>1664</v>
      </c>
      <c r="H874" t="s">
        <v>1663</v>
      </c>
      <c r="I874" t="s">
        <v>4133</v>
      </c>
      <c r="J874" s="2" t="s">
        <v>3310</v>
      </c>
    </row>
    <row r="875" spans="1:10" x14ac:dyDescent="0.35">
      <c r="A875" t="s">
        <v>883</v>
      </c>
      <c r="B875" s="5">
        <v>43670</v>
      </c>
      <c r="C875" s="5">
        <v>43888</v>
      </c>
      <c r="D875">
        <f t="shared" si="91"/>
        <v>218</v>
      </c>
      <c r="E875">
        <v>1</v>
      </c>
      <c r="F875" t="s">
        <v>2533</v>
      </c>
      <c r="G875" t="s">
        <v>1664</v>
      </c>
      <c r="H875" t="s">
        <v>1663</v>
      </c>
      <c r="I875" t="s">
        <v>4133</v>
      </c>
      <c r="J875" s="2" t="s">
        <v>3310</v>
      </c>
    </row>
    <row r="876" spans="1:10" x14ac:dyDescent="0.35">
      <c r="A876" t="s">
        <v>884</v>
      </c>
      <c r="B876" s="5">
        <v>43663</v>
      </c>
      <c r="C876" s="5">
        <v>43713</v>
      </c>
      <c r="D876">
        <f t="shared" si="91"/>
        <v>50</v>
      </c>
      <c r="E876">
        <v>1</v>
      </c>
      <c r="F876" t="s">
        <v>2534</v>
      </c>
      <c r="G876" t="s">
        <v>1664</v>
      </c>
      <c r="H876" t="s">
        <v>1663</v>
      </c>
      <c r="I876" t="s">
        <v>4133</v>
      </c>
      <c r="J876" s="2" t="s">
        <v>3340</v>
      </c>
    </row>
    <row r="877" spans="1:10" x14ac:dyDescent="0.35">
      <c r="A877" t="s">
        <v>885</v>
      </c>
      <c r="B877" s="5">
        <v>43749</v>
      </c>
      <c r="C877" s="5">
        <v>43906</v>
      </c>
      <c r="D877">
        <f t="shared" si="91"/>
        <v>157</v>
      </c>
      <c r="E877">
        <v>1</v>
      </c>
      <c r="F877" t="s">
        <v>2535</v>
      </c>
      <c r="G877" t="s">
        <v>1664</v>
      </c>
      <c r="H877" t="s">
        <v>1663</v>
      </c>
      <c r="I877" t="s">
        <v>4133</v>
      </c>
      <c r="J877" s="2" t="s">
        <v>3310</v>
      </c>
    </row>
    <row r="878" spans="1:10" x14ac:dyDescent="0.35">
      <c r="A878" t="s">
        <v>886</v>
      </c>
      <c r="B878" s="5">
        <v>43686</v>
      </c>
      <c r="C878" s="5">
        <v>43838</v>
      </c>
      <c r="D878">
        <f t="shared" si="91"/>
        <v>152</v>
      </c>
      <c r="E878">
        <v>1</v>
      </c>
      <c r="F878" t="s">
        <v>2536</v>
      </c>
      <c r="G878" t="s">
        <v>1664</v>
      </c>
      <c r="H878" t="s">
        <v>1663</v>
      </c>
      <c r="I878" t="s">
        <v>4133</v>
      </c>
      <c r="J878" s="2" t="s">
        <v>3310</v>
      </c>
    </row>
    <row r="879" spans="1:10" x14ac:dyDescent="0.35">
      <c r="A879" t="s">
        <v>887</v>
      </c>
      <c r="B879" s="5">
        <v>43601</v>
      </c>
      <c r="C879" s="5">
        <v>43720</v>
      </c>
      <c r="D879">
        <f t="shared" si="91"/>
        <v>119</v>
      </c>
      <c r="E879">
        <v>1</v>
      </c>
      <c r="F879" t="s">
        <v>2537</v>
      </c>
      <c r="G879" t="s">
        <v>1664</v>
      </c>
      <c r="H879" t="s">
        <v>1663</v>
      </c>
      <c r="I879" t="s">
        <v>4133</v>
      </c>
      <c r="J879" s="2" t="s">
        <v>3310</v>
      </c>
    </row>
    <row r="880" spans="1:10" x14ac:dyDescent="0.35">
      <c r="A880" t="s">
        <v>888</v>
      </c>
      <c r="B880" s="5">
        <v>43090</v>
      </c>
      <c r="C880" s="5">
        <v>44817</v>
      </c>
      <c r="D880">
        <f t="shared" si="91"/>
        <v>1727</v>
      </c>
      <c r="E880">
        <v>1</v>
      </c>
      <c r="F880" t="s">
        <v>2538</v>
      </c>
      <c r="G880" t="s">
        <v>1664</v>
      </c>
      <c r="H880" t="s">
        <v>1663</v>
      </c>
      <c r="I880" t="s">
        <v>4133</v>
      </c>
      <c r="J880" s="2" t="s">
        <v>3310</v>
      </c>
    </row>
    <row r="881" spans="1:10" x14ac:dyDescent="0.35">
      <c r="A881" t="s">
        <v>889</v>
      </c>
      <c r="B881" s="5">
        <v>43171</v>
      </c>
      <c r="C881" s="5">
        <v>43262</v>
      </c>
      <c r="D881">
        <f t="shared" si="91"/>
        <v>91</v>
      </c>
      <c r="E881">
        <v>1</v>
      </c>
      <c r="F881" t="s">
        <v>2539</v>
      </c>
      <c r="G881" t="s">
        <v>1664</v>
      </c>
      <c r="H881" t="s">
        <v>1663</v>
      </c>
      <c r="I881" t="s">
        <v>4133</v>
      </c>
      <c r="J881" s="2" t="s">
        <v>3311</v>
      </c>
    </row>
    <row r="882" spans="1:10" x14ac:dyDescent="0.35">
      <c r="A882" t="s">
        <v>890</v>
      </c>
      <c r="B882" s="5">
        <v>43026</v>
      </c>
      <c r="E882">
        <v>0</v>
      </c>
      <c r="F882" t="s">
        <v>2540</v>
      </c>
      <c r="G882" t="s">
        <v>1664</v>
      </c>
      <c r="H882" t="s">
        <v>1663</v>
      </c>
      <c r="I882" t="s">
        <v>4133</v>
      </c>
      <c r="J882" s="2" t="s">
        <v>3311</v>
      </c>
    </row>
    <row r="883" spans="1:10" x14ac:dyDescent="0.35">
      <c r="A883" t="s">
        <v>891</v>
      </c>
      <c r="B883" s="5">
        <v>44988</v>
      </c>
      <c r="C883" s="5">
        <v>45190</v>
      </c>
      <c r="D883">
        <f t="shared" ref="D883:D884" si="92">_xlfn.DAYS(C883,B883)</f>
        <v>202</v>
      </c>
      <c r="E883">
        <v>1</v>
      </c>
      <c r="F883" t="s">
        <v>2541</v>
      </c>
      <c r="G883" t="s">
        <v>1664</v>
      </c>
      <c r="H883" t="s">
        <v>1663</v>
      </c>
      <c r="I883" t="s">
        <v>4133</v>
      </c>
      <c r="J883" s="2" t="s">
        <v>3737</v>
      </c>
    </row>
    <row r="884" spans="1:10" x14ac:dyDescent="0.35">
      <c r="A884" t="s">
        <v>892</v>
      </c>
      <c r="B884" s="5">
        <v>45033</v>
      </c>
      <c r="C884" s="5">
        <v>45295</v>
      </c>
      <c r="D884">
        <f t="shared" si="92"/>
        <v>262</v>
      </c>
      <c r="E884">
        <v>1</v>
      </c>
      <c r="F884" t="s">
        <v>2542</v>
      </c>
      <c r="G884" t="s">
        <v>1664</v>
      </c>
      <c r="H884" t="s">
        <v>1663</v>
      </c>
      <c r="I884" t="s">
        <v>4133</v>
      </c>
      <c r="J884" s="2" t="s">
        <v>3513</v>
      </c>
    </row>
    <row r="885" spans="1:10" x14ac:dyDescent="0.35">
      <c r="A885" t="s">
        <v>893</v>
      </c>
      <c r="B885" s="5">
        <v>45091</v>
      </c>
      <c r="E885">
        <v>0</v>
      </c>
      <c r="F885" t="s">
        <v>2543</v>
      </c>
      <c r="G885" t="s">
        <v>1664</v>
      </c>
      <c r="H885" t="s">
        <v>1663</v>
      </c>
      <c r="I885" t="s">
        <v>4133</v>
      </c>
      <c r="J885" s="2" t="s">
        <v>3738</v>
      </c>
    </row>
    <row r="886" spans="1:10" x14ac:dyDescent="0.35">
      <c r="A886" t="s">
        <v>894</v>
      </c>
      <c r="B886" s="5">
        <v>45106</v>
      </c>
      <c r="C886" s="5">
        <v>45244</v>
      </c>
      <c r="D886">
        <f>_xlfn.DAYS(C886,B886)</f>
        <v>138</v>
      </c>
      <c r="E886">
        <v>1</v>
      </c>
      <c r="F886" t="s">
        <v>2544</v>
      </c>
      <c r="G886" t="s">
        <v>1664</v>
      </c>
      <c r="H886" t="s">
        <v>1663</v>
      </c>
      <c r="I886" t="s">
        <v>4133</v>
      </c>
      <c r="J886" s="2" t="s">
        <v>3388</v>
      </c>
    </row>
    <row r="887" spans="1:10" x14ac:dyDescent="0.35">
      <c r="A887" t="s">
        <v>895</v>
      </c>
      <c r="B887" s="5">
        <v>45126</v>
      </c>
      <c r="E887">
        <v>0</v>
      </c>
      <c r="F887" t="s">
        <v>2545</v>
      </c>
      <c r="G887" t="s">
        <v>1665</v>
      </c>
      <c r="H887" t="s">
        <v>1663</v>
      </c>
      <c r="I887" t="s">
        <v>4133</v>
      </c>
      <c r="J887" s="2" t="s">
        <v>3366</v>
      </c>
    </row>
    <row r="888" spans="1:10" x14ac:dyDescent="0.35">
      <c r="A888" t="s">
        <v>896</v>
      </c>
      <c r="B888" s="5">
        <v>45161</v>
      </c>
      <c r="E888">
        <v>0</v>
      </c>
      <c r="F888" t="s">
        <v>2546</v>
      </c>
      <c r="G888" t="s">
        <v>1662</v>
      </c>
      <c r="H888" t="s">
        <v>1663</v>
      </c>
      <c r="I888" t="s">
        <v>4133</v>
      </c>
      <c r="J888" s="2" t="s">
        <v>3739</v>
      </c>
    </row>
    <row r="889" spans="1:10" x14ac:dyDescent="0.35">
      <c r="A889" t="s">
        <v>897</v>
      </c>
      <c r="B889" s="5">
        <v>45196</v>
      </c>
      <c r="C889" s="5">
        <v>45212</v>
      </c>
      <c r="D889">
        <f t="shared" ref="D889:D890" si="93">_xlfn.DAYS(C889,B889)</f>
        <v>16</v>
      </c>
      <c r="E889">
        <v>1</v>
      </c>
      <c r="F889" t="s">
        <v>2547</v>
      </c>
      <c r="G889" t="s">
        <v>1664</v>
      </c>
      <c r="H889" t="s">
        <v>1663</v>
      </c>
      <c r="I889" t="s">
        <v>4133</v>
      </c>
      <c r="J889" s="2" t="s">
        <v>3740</v>
      </c>
    </row>
    <row r="890" spans="1:10" x14ac:dyDescent="0.35">
      <c r="A890" t="s">
        <v>898</v>
      </c>
      <c r="B890" s="5">
        <v>45001</v>
      </c>
      <c r="C890" s="5">
        <v>45050</v>
      </c>
      <c r="D890">
        <f t="shared" si="93"/>
        <v>49</v>
      </c>
      <c r="E890">
        <v>1</v>
      </c>
      <c r="F890" t="s">
        <v>2548</v>
      </c>
      <c r="G890" t="s">
        <v>1664</v>
      </c>
      <c r="H890" t="s">
        <v>1663</v>
      </c>
      <c r="I890" t="s">
        <v>4133</v>
      </c>
      <c r="J890" s="2" t="s">
        <v>3307</v>
      </c>
    </row>
    <row r="891" spans="1:10" x14ac:dyDescent="0.35">
      <c r="A891" t="s">
        <v>899</v>
      </c>
      <c r="B891" s="5">
        <v>45062</v>
      </c>
      <c r="E891">
        <v>0</v>
      </c>
      <c r="F891" t="s">
        <v>2549</v>
      </c>
      <c r="G891" t="s">
        <v>1665</v>
      </c>
      <c r="H891" t="s">
        <v>1663</v>
      </c>
      <c r="I891" t="s">
        <v>4133</v>
      </c>
      <c r="J891" s="2" t="s">
        <v>3741</v>
      </c>
    </row>
    <row r="892" spans="1:10" x14ac:dyDescent="0.35">
      <c r="A892" t="s">
        <v>900</v>
      </c>
      <c r="B892" s="5">
        <v>44991</v>
      </c>
      <c r="C892" s="5">
        <v>45205</v>
      </c>
      <c r="D892">
        <f>_xlfn.DAYS(C892,B892)</f>
        <v>214</v>
      </c>
      <c r="E892">
        <v>1</v>
      </c>
      <c r="F892" t="s">
        <v>2550</v>
      </c>
      <c r="G892" t="s">
        <v>1664</v>
      </c>
      <c r="H892" t="s">
        <v>1663</v>
      </c>
      <c r="I892" t="s">
        <v>4133</v>
      </c>
      <c r="J892" s="2" t="s">
        <v>3369</v>
      </c>
    </row>
    <row r="893" spans="1:10" ht="29" x14ac:dyDescent="0.35">
      <c r="A893" t="s">
        <v>901</v>
      </c>
      <c r="B893" s="5">
        <v>45006</v>
      </c>
      <c r="E893">
        <v>0</v>
      </c>
      <c r="F893" t="s">
        <v>2551</v>
      </c>
      <c r="G893" t="s">
        <v>1665</v>
      </c>
      <c r="H893" t="s">
        <v>1663</v>
      </c>
      <c r="I893" t="s">
        <v>4133</v>
      </c>
      <c r="J893" s="2" t="s">
        <v>3742</v>
      </c>
    </row>
    <row r="894" spans="1:10" ht="29" x14ac:dyDescent="0.35">
      <c r="A894" t="s">
        <v>902</v>
      </c>
      <c r="B894" s="5">
        <v>45176</v>
      </c>
      <c r="E894">
        <v>0</v>
      </c>
      <c r="F894" t="s">
        <v>2552</v>
      </c>
      <c r="G894" t="s">
        <v>1664</v>
      </c>
      <c r="H894" t="s">
        <v>1663</v>
      </c>
      <c r="I894" t="s">
        <v>4133</v>
      </c>
      <c r="J894" s="2" t="s">
        <v>3743</v>
      </c>
    </row>
    <row r="895" spans="1:10" x14ac:dyDescent="0.35">
      <c r="A895" t="s">
        <v>903</v>
      </c>
      <c r="B895" s="5">
        <v>45040</v>
      </c>
      <c r="C895" s="5">
        <v>45233</v>
      </c>
      <c r="D895">
        <f t="shared" ref="D895:D896" si="94">_xlfn.DAYS(C895,B895)</f>
        <v>193</v>
      </c>
      <c r="E895">
        <v>1</v>
      </c>
      <c r="F895" t="s">
        <v>2553</v>
      </c>
      <c r="G895" t="s">
        <v>1664</v>
      </c>
      <c r="H895" t="s">
        <v>1663</v>
      </c>
      <c r="I895" t="s">
        <v>4133</v>
      </c>
      <c r="J895" s="2" t="s">
        <v>3513</v>
      </c>
    </row>
    <row r="896" spans="1:10" ht="29" x14ac:dyDescent="0.35">
      <c r="A896" t="s">
        <v>904</v>
      </c>
      <c r="B896" s="5">
        <v>44991</v>
      </c>
      <c r="C896" s="5">
        <v>45007</v>
      </c>
      <c r="D896">
        <f t="shared" si="94"/>
        <v>16</v>
      </c>
      <c r="E896">
        <v>1</v>
      </c>
      <c r="F896" t="s">
        <v>2554</v>
      </c>
      <c r="G896" t="s">
        <v>1664</v>
      </c>
      <c r="H896" t="s">
        <v>1663</v>
      </c>
      <c r="I896" t="s">
        <v>4133</v>
      </c>
      <c r="J896" s="2" t="s">
        <v>3744</v>
      </c>
    </row>
    <row r="897" spans="1:10" x14ac:dyDescent="0.35">
      <c r="A897" t="s">
        <v>905</v>
      </c>
      <c r="B897" s="5">
        <v>45051</v>
      </c>
      <c r="E897">
        <v>0</v>
      </c>
      <c r="F897" t="s">
        <v>2555</v>
      </c>
      <c r="G897" t="s">
        <v>1664</v>
      </c>
      <c r="H897" t="s">
        <v>1663</v>
      </c>
      <c r="I897" t="s">
        <v>4133</v>
      </c>
      <c r="J897" s="2" t="s">
        <v>3745</v>
      </c>
    </row>
    <row r="898" spans="1:10" x14ac:dyDescent="0.35">
      <c r="A898" t="s">
        <v>906</v>
      </c>
      <c r="B898" s="5">
        <v>45126</v>
      </c>
      <c r="E898">
        <v>0</v>
      </c>
      <c r="F898" t="s">
        <v>2556</v>
      </c>
      <c r="G898" t="s">
        <v>1664</v>
      </c>
      <c r="H898" t="s">
        <v>1663</v>
      </c>
      <c r="I898" t="s">
        <v>4133</v>
      </c>
      <c r="J898" s="2" t="s">
        <v>3746</v>
      </c>
    </row>
    <row r="899" spans="1:10" x14ac:dyDescent="0.35">
      <c r="A899" t="s">
        <v>907</v>
      </c>
      <c r="B899" s="5">
        <v>45050</v>
      </c>
      <c r="C899" s="5">
        <v>45317</v>
      </c>
      <c r="D899">
        <f t="shared" ref="D899:D902" si="95">_xlfn.DAYS(C899,B899)</f>
        <v>267</v>
      </c>
      <c r="E899">
        <v>1</v>
      </c>
      <c r="F899" t="s">
        <v>2557</v>
      </c>
      <c r="G899" t="s">
        <v>1664</v>
      </c>
      <c r="H899" t="s">
        <v>1663</v>
      </c>
      <c r="I899" t="s">
        <v>4133</v>
      </c>
      <c r="J899" s="2" t="s">
        <v>3747</v>
      </c>
    </row>
    <row r="900" spans="1:10" x14ac:dyDescent="0.35">
      <c r="A900" t="s">
        <v>908</v>
      </c>
      <c r="B900" s="5">
        <v>45064</v>
      </c>
      <c r="C900" s="5">
        <v>45222</v>
      </c>
      <c r="D900">
        <f t="shared" si="95"/>
        <v>158</v>
      </c>
      <c r="E900">
        <v>1</v>
      </c>
      <c r="F900" t="s">
        <v>2558</v>
      </c>
      <c r="G900" t="s">
        <v>1665</v>
      </c>
      <c r="H900" t="s">
        <v>1663</v>
      </c>
      <c r="I900" t="s">
        <v>4133</v>
      </c>
      <c r="J900" s="2" t="s">
        <v>3748</v>
      </c>
    </row>
    <row r="901" spans="1:10" x14ac:dyDescent="0.35">
      <c r="A901" t="s">
        <v>909</v>
      </c>
      <c r="B901" s="5">
        <v>44974</v>
      </c>
      <c r="C901" s="5">
        <v>45131</v>
      </c>
      <c r="D901">
        <f t="shared" si="95"/>
        <v>157</v>
      </c>
      <c r="E901">
        <v>1</v>
      </c>
      <c r="F901" t="s">
        <v>2559</v>
      </c>
      <c r="G901" t="s">
        <v>1665</v>
      </c>
      <c r="H901" t="s">
        <v>1663</v>
      </c>
      <c r="I901" t="s">
        <v>4133</v>
      </c>
      <c r="J901" s="2" t="s">
        <v>3749</v>
      </c>
    </row>
    <row r="902" spans="1:10" x14ac:dyDescent="0.35">
      <c r="A902" t="s">
        <v>910</v>
      </c>
      <c r="B902" s="5">
        <v>45000</v>
      </c>
      <c r="C902" s="5">
        <v>45033</v>
      </c>
      <c r="D902">
        <f t="shared" si="95"/>
        <v>33</v>
      </c>
      <c r="E902">
        <v>1</v>
      </c>
      <c r="F902" t="s">
        <v>2560</v>
      </c>
      <c r="G902" t="s">
        <v>1664</v>
      </c>
      <c r="H902" t="s">
        <v>1663</v>
      </c>
      <c r="I902" t="s">
        <v>4133</v>
      </c>
      <c r="J902" s="2" t="s">
        <v>3307</v>
      </c>
    </row>
    <row r="903" spans="1:10" x14ac:dyDescent="0.35">
      <c r="A903" t="s">
        <v>911</v>
      </c>
      <c r="B903" s="5">
        <v>45027</v>
      </c>
      <c r="E903">
        <v>0</v>
      </c>
      <c r="F903" t="s">
        <v>2561</v>
      </c>
      <c r="G903" t="s">
        <v>1664</v>
      </c>
      <c r="H903" t="s">
        <v>1663</v>
      </c>
      <c r="I903" t="s">
        <v>4133</v>
      </c>
      <c r="J903" s="2" t="s">
        <v>3309</v>
      </c>
    </row>
    <row r="904" spans="1:10" x14ac:dyDescent="0.35">
      <c r="A904" t="s">
        <v>912</v>
      </c>
      <c r="B904" s="5">
        <v>45055</v>
      </c>
      <c r="E904">
        <v>0</v>
      </c>
      <c r="F904" t="s">
        <v>2562</v>
      </c>
      <c r="G904" t="s">
        <v>1664</v>
      </c>
      <c r="H904" t="s">
        <v>1663</v>
      </c>
      <c r="I904" t="s">
        <v>4133</v>
      </c>
      <c r="J904" s="2" t="s">
        <v>3366</v>
      </c>
    </row>
    <row r="905" spans="1:10" x14ac:dyDescent="0.35">
      <c r="A905" t="s">
        <v>913</v>
      </c>
      <c r="B905" s="5">
        <v>45065</v>
      </c>
      <c r="C905" s="5">
        <v>45170</v>
      </c>
      <c r="D905">
        <f>_xlfn.DAYS(C905,B905)</f>
        <v>105</v>
      </c>
      <c r="E905">
        <v>1</v>
      </c>
      <c r="F905" t="s">
        <v>2563</v>
      </c>
      <c r="G905" t="s">
        <v>1664</v>
      </c>
      <c r="H905" t="s">
        <v>1663</v>
      </c>
      <c r="I905" t="s">
        <v>4133</v>
      </c>
      <c r="J905" s="2" t="s">
        <v>3366</v>
      </c>
    </row>
    <row r="906" spans="1:10" x14ac:dyDescent="0.35">
      <c r="A906" t="s">
        <v>914</v>
      </c>
      <c r="B906" s="5">
        <v>45096</v>
      </c>
      <c r="E906">
        <v>0</v>
      </c>
      <c r="F906" t="s">
        <v>2564</v>
      </c>
      <c r="G906" t="s">
        <v>1662</v>
      </c>
      <c r="H906" t="s">
        <v>1663</v>
      </c>
      <c r="I906" t="s">
        <v>4133</v>
      </c>
      <c r="J906" s="2" t="s">
        <v>3391</v>
      </c>
    </row>
    <row r="907" spans="1:10" x14ac:dyDescent="0.35">
      <c r="A907" t="s">
        <v>915</v>
      </c>
      <c r="B907" s="5">
        <v>44750</v>
      </c>
      <c r="C907" s="5">
        <v>44917</v>
      </c>
      <c r="D907">
        <f t="shared" ref="D907:D909" si="96">_xlfn.DAYS(C907,B907)</f>
        <v>167</v>
      </c>
      <c r="E907">
        <v>1</v>
      </c>
      <c r="F907" t="s">
        <v>2565</v>
      </c>
      <c r="G907" t="s">
        <v>1664</v>
      </c>
      <c r="H907" t="s">
        <v>1663</v>
      </c>
      <c r="I907" t="s">
        <v>4133</v>
      </c>
      <c r="J907" s="2" t="s">
        <v>3309</v>
      </c>
    </row>
    <row r="908" spans="1:10" x14ac:dyDescent="0.35">
      <c r="A908" t="s">
        <v>916</v>
      </c>
      <c r="B908" s="5">
        <v>43167</v>
      </c>
      <c r="C908" s="5">
        <v>43298</v>
      </c>
      <c r="D908">
        <f t="shared" si="96"/>
        <v>131</v>
      </c>
      <c r="E908">
        <v>1</v>
      </c>
      <c r="F908" t="s">
        <v>2566</v>
      </c>
      <c r="G908" t="s">
        <v>1664</v>
      </c>
      <c r="H908" t="s">
        <v>1663</v>
      </c>
      <c r="I908" t="s">
        <v>4133</v>
      </c>
      <c r="J908" s="2" t="s">
        <v>3310</v>
      </c>
    </row>
    <row r="909" spans="1:10" x14ac:dyDescent="0.35">
      <c r="A909" t="s">
        <v>917</v>
      </c>
      <c r="B909" s="5">
        <v>43143</v>
      </c>
      <c r="C909" s="5">
        <v>43298</v>
      </c>
      <c r="D909">
        <f t="shared" si="96"/>
        <v>155</v>
      </c>
      <c r="E909">
        <v>1</v>
      </c>
      <c r="F909" t="s">
        <v>2567</v>
      </c>
      <c r="G909" t="s">
        <v>1664</v>
      </c>
      <c r="H909" t="s">
        <v>1663</v>
      </c>
      <c r="I909" t="s">
        <v>4133</v>
      </c>
      <c r="J909" s="2" t="s">
        <v>3310</v>
      </c>
    </row>
    <row r="910" spans="1:10" x14ac:dyDescent="0.35">
      <c r="A910" t="s">
        <v>918</v>
      </c>
      <c r="B910" s="5">
        <v>42873</v>
      </c>
      <c r="E910">
        <v>0</v>
      </c>
      <c r="F910" t="s">
        <v>2568</v>
      </c>
      <c r="G910" t="s">
        <v>1664</v>
      </c>
      <c r="H910" t="s">
        <v>1663</v>
      </c>
      <c r="I910" t="s">
        <v>4133</v>
      </c>
      <c r="J910" s="2" t="s">
        <v>3750</v>
      </c>
    </row>
    <row r="911" spans="1:10" x14ac:dyDescent="0.35">
      <c r="A911" t="s">
        <v>919</v>
      </c>
      <c r="B911" s="5">
        <v>42860</v>
      </c>
      <c r="C911" s="5">
        <v>43046</v>
      </c>
      <c r="D911">
        <f t="shared" ref="D911:D913" si="97">_xlfn.DAYS(C911,B911)</f>
        <v>186</v>
      </c>
      <c r="E911">
        <v>1</v>
      </c>
      <c r="F911" t="s">
        <v>2569</v>
      </c>
      <c r="G911" t="s">
        <v>1664</v>
      </c>
      <c r="H911" t="s">
        <v>1663</v>
      </c>
      <c r="I911" t="s">
        <v>4133</v>
      </c>
      <c r="J911" s="2" t="s">
        <v>3751</v>
      </c>
    </row>
    <row r="912" spans="1:10" x14ac:dyDescent="0.35">
      <c r="A912" t="s">
        <v>920</v>
      </c>
      <c r="B912" s="5">
        <v>42863</v>
      </c>
      <c r="C912" s="5">
        <v>43047</v>
      </c>
      <c r="D912">
        <f t="shared" si="97"/>
        <v>184</v>
      </c>
      <c r="E912">
        <v>1</v>
      </c>
      <c r="F912" t="s">
        <v>2570</v>
      </c>
      <c r="G912" t="s">
        <v>1664</v>
      </c>
      <c r="H912" t="s">
        <v>1663</v>
      </c>
      <c r="I912" t="s">
        <v>4133</v>
      </c>
      <c r="J912" s="2" t="s">
        <v>3750</v>
      </c>
    </row>
    <row r="913" spans="1:10" x14ac:dyDescent="0.35">
      <c r="A913" t="s">
        <v>921</v>
      </c>
      <c r="B913" s="5">
        <v>43062</v>
      </c>
      <c r="C913" s="5">
        <v>43129</v>
      </c>
      <c r="D913">
        <f t="shared" si="97"/>
        <v>67</v>
      </c>
      <c r="E913">
        <v>1</v>
      </c>
      <c r="F913" t="s">
        <v>2571</v>
      </c>
      <c r="G913" t="s">
        <v>1664</v>
      </c>
      <c r="H913" t="s">
        <v>1663</v>
      </c>
      <c r="I913" t="s">
        <v>4133</v>
      </c>
      <c r="J913" s="2" t="s">
        <v>3311</v>
      </c>
    </row>
    <row r="914" spans="1:10" x14ac:dyDescent="0.35">
      <c r="A914" t="s">
        <v>922</v>
      </c>
      <c r="B914" s="5">
        <v>43167</v>
      </c>
      <c r="E914">
        <v>0</v>
      </c>
      <c r="F914" t="s">
        <v>2572</v>
      </c>
      <c r="G914" t="s">
        <v>1664</v>
      </c>
      <c r="H914" t="s">
        <v>1663</v>
      </c>
      <c r="I914" t="s">
        <v>4133</v>
      </c>
      <c r="J914" s="2" t="s">
        <v>3311</v>
      </c>
    </row>
    <row r="915" spans="1:10" x14ac:dyDescent="0.35">
      <c r="A915" t="s">
        <v>923</v>
      </c>
      <c r="B915" s="5">
        <v>43087</v>
      </c>
      <c r="C915" s="5">
        <v>43182</v>
      </c>
      <c r="D915">
        <f>_xlfn.DAYS(C915,B915)</f>
        <v>95</v>
      </c>
      <c r="E915">
        <v>1</v>
      </c>
      <c r="F915" t="s">
        <v>2573</v>
      </c>
      <c r="G915" t="s">
        <v>1664</v>
      </c>
      <c r="H915" t="s">
        <v>1663</v>
      </c>
      <c r="I915" t="s">
        <v>4133</v>
      </c>
      <c r="J915" s="2" t="s">
        <v>3752</v>
      </c>
    </row>
    <row r="916" spans="1:10" x14ac:dyDescent="0.35">
      <c r="A916" t="s">
        <v>924</v>
      </c>
      <c r="B916" s="5">
        <v>43188</v>
      </c>
      <c r="E916">
        <v>0</v>
      </c>
      <c r="F916" t="s">
        <v>2574</v>
      </c>
      <c r="G916" t="s">
        <v>1664</v>
      </c>
      <c r="H916" t="s">
        <v>1663</v>
      </c>
      <c r="I916" t="s">
        <v>4133</v>
      </c>
      <c r="J916" s="2" t="s">
        <v>3310</v>
      </c>
    </row>
    <row r="917" spans="1:10" x14ac:dyDescent="0.35">
      <c r="A917" t="s">
        <v>925</v>
      </c>
      <c r="B917" s="5">
        <v>43133</v>
      </c>
      <c r="C917" s="5">
        <v>43384</v>
      </c>
      <c r="D917">
        <f t="shared" ref="D917:D925" si="98">_xlfn.DAYS(C917,B917)</f>
        <v>251</v>
      </c>
      <c r="E917">
        <v>1</v>
      </c>
      <c r="F917" t="s">
        <v>2575</v>
      </c>
      <c r="G917" t="s">
        <v>1664</v>
      </c>
      <c r="H917" t="s">
        <v>1663</v>
      </c>
      <c r="I917" t="s">
        <v>4133</v>
      </c>
      <c r="J917" s="2" t="s">
        <v>3310</v>
      </c>
    </row>
    <row r="918" spans="1:10" x14ac:dyDescent="0.35">
      <c r="A918" t="s">
        <v>926</v>
      </c>
      <c r="B918" s="5">
        <v>43202</v>
      </c>
      <c r="C918" s="5">
        <v>43453</v>
      </c>
      <c r="D918">
        <f t="shared" si="98"/>
        <v>251</v>
      </c>
      <c r="E918">
        <v>1</v>
      </c>
      <c r="F918" t="s">
        <v>2576</v>
      </c>
      <c r="G918" t="s">
        <v>1664</v>
      </c>
      <c r="H918" t="s">
        <v>1663</v>
      </c>
      <c r="I918" t="s">
        <v>4133</v>
      </c>
      <c r="J918" s="2" t="s">
        <v>3311</v>
      </c>
    </row>
    <row r="919" spans="1:10" x14ac:dyDescent="0.35">
      <c r="A919" t="s">
        <v>927</v>
      </c>
      <c r="B919" s="5">
        <v>43167</v>
      </c>
      <c r="C919" s="5">
        <v>43376</v>
      </c>
      <c r="D919">
        <f t="shared" si="98"/>
        <v>209</v>
      </c>
      <c r="E919">
        <v>1</v>
      </c>
      <c r="F919" t="s">
        <v>2577</v>
      </c>
      <c r="G919" t="s">
        <v>1664</v>
      </c>
      <c r="H919" t="s">
        <v>1663</v>
      </c>
      <c r="I919" t="s">
        <v>4133</v>
      </c>
      <c r="J919" s="2" t="s">
        <v>3311</v>
      </c>
    </row>
    <row r="920" spans="1:10" x14ac:dyDescent="0.35">
      <c r="A920" t="s">
        <v>928</v>
      </c>
      <c r="B920" s="5">
        <v>43174</v>
      </c>
      <c r="C920" s="5">
        <v>43455</v>
      </c>
      <c r="D920">
        <f t="shared" si="98"/>
        <v>281</v>
      </c>
      <c r="E920">
        <v>1</v>
      </c>
      <c r="F920" t="s">
        <v>2578</v>
      </c>
      <c r="G920" t="s">
        <v>1664</v>
      </c>
      <c r="H920" t="s">
        <v>1663</v>
      </c>
      <c r="I920" t="s">
        <v>4133</v>
      </c>
      <c r="J920" s="2" t="s">
        <v>3311</v>
      </c>
    </row>
    <row r="921" spans="1:10" x14ac:dyDescent="0.35">
      <c r="A921" t="s">
        <v>929</v>
      </c>
      <c r="B921" s="5">
        <v>43131</v>
      </c>
      <c r="C921" s="5">
        <v>43672</v>
      </c>
      <c r="D921">
        <f t="shared" si="98"/>
        <v>541</v>
      </c>
      <c r="E921">
        <v>1</v>
      </c>
      <c r="F921" t="s">
        <v>2579</v>
      </c>
      <c r="G921" t="s">
        <v>1664</v>
      </c>
      <c r="H921" t="s">
        <v>1663</v>
      </c>
      <c r="I921" t="s">
        <v>4133</v>
      </c>
      <c r="J921" s="2" t="s">
        <v>3311</v>
      </c>
    </row>
    <row r="922" spans="1:10" x14ac:dyDescent="0.35">
      <c r="A922" t="s">
        <v>930</v>
      </c>
      <c r="B922" s="5">
        <v>43055</v>
      </c>
      <c r="C922" s="5">
        <v>43137</v>
      </c>
      <c r="D922">
        <f t="shared" si="98"/>
        <v>82</v>
      </c>
      <c r="E922">
        <v>1</v>
      </c>
      <c r="F922" t="s">
        <v>2580</v>
      </c>
      <c r="G922" t="s">
        <v>1664</v>
      </c>
      <c r="H922" t="s">
        <v>1663</v>
      </c>
      <c r="I922" t="s">
        <v>4133</v>
      </c>
      <c r="J922" s="2" t="s">
        <v>3311</v>
      </c>
    </row>
    <row r="923" spans="1:10" x14ac:dyDescent="0.35">
      <c r="A923" t="s">
        <v>931</v>
      </c>
      <c r="B923" s="5">
        <v>43087</v>
      </c>
      <c r="C923" s="5">
        <v>43299</v>
      </c>
      <c r="D923">
        <f t="shared" si="98"/>
        <v>212</v>
      </c>
      <c r="E923">
        <v>1</v>
      </c>
      <c r="F923" t="s">
        <v>2581</v>
      </c>
      <c r="G923" t="s">
        <v>1664</v>
      </c>
      <c r="H923" t="s">
        <v>1663</v>
      </c>
      <c r="I923" t="s">
        <v>4133</v>
      </c>
      <c r="J923" s="2" t="s">
        <v>3310</v>
      </c>
    </row>
    <row r="924" spans="1:10" x14ac:dyDescent="0.35">
      <c r="A924" t="s">
        <v>932</v>
      </c>
      <c r="B924" s="5">
        <v>43125</v>
      </c>
      <c r="C924" s="5">
        <v>43364</v>
      </c>
      <c r="D924">
        <f t="shared" si="98"/>
        <v>239</v>
      </c>
      <c r="E924">
        <v>1</v>
      </c>
      <c r="F924" t="s">
        <v>2582</v>
      </c>
      <c r="G924" t="s">
        <v>1664</v>
      </c>
      <c r="H924" t="s">
        <v>1663</v>
      </c>
      <c r="I924" t="s">
        <v>4133</v>
      </c>
      <c r="J924" s="2" t="s">
        <v>3310</v>
      </c>
    </row>
    <row r="925" spans="1:10" x14ac:dyDescent="0.35">
      <c r="A925" t="s">
        <v>933</v>
      </c>
      <c r="B925" s="5">
        <v>43172</v>
      </c>
      <c r="C925" s="5">
        <v>43279</v>
      </c>
      <c r="D925">
        <f t="shared" si="98"/>
        <v>107</v>
      </c>
      <c r="E925">
        <v>1</v>
      </c>
      <c r="F925" t="s">
        <v>2583</v>
      </c>
      <c r="G925" t="s">
        <v>1664</v>
      </c>
      <c r="H925" t="s">
        <v>1663</v>
      </c>
      <c r="I925" t="s">
        <v>4133</v>
      </c>
      <c r="J925" s="2" t="s">
        <v>3310</v>
      </c>
    </row>
    <row r="926" spans="1:10" x14ac:dyDescent="0.35">
      <c r="A926" t="s">
        <v>934</v>
      </c>
      <c r="B926" s="5">
        <v>43110</v>
      </c>
      <c r="E926">
        <v>0</v>
      </c>
      <c r="F926" t="s">
        <v>2584</v>
      </c>
      <c r="G926" t="s">
        <v>1664</v>
      </c>
      <c r="H926" t="s">
        <v>1663</v>
      </c>
      <c r="I926" t="s">
        <v>4133</v>
      </c>
      <c r="J926" s="2" t="s">
        <v>3751</v>
      </c>
    </row>
    <row r="927" spans="1:10" x14ac:dyDescent="0.35">
      <c r="A927" t="s">
        <v>935</v>
      </c>
      <c r="B927" s="5">
        <v>43112</v>
      </c>
      <c r="C927" s="5">
        <v>43126</v>
      </c>
      <c r="D927">
        <f t="shared" ref="D927:D936" si="99">_xlfn.DAYS(C927,B927)</f>
        <v>14</v>
      </c>
      <c r="E927">
        <v>1</v>
      </c>
      <c r="F927" t="s">
        <v>2585</v>
      </c>
      <c r="G927" t="s">
        <v>1664</v>
      </c>
      <c r="H927" t="s">
        <v>1663</v>
      </c>
      <c r="I927" t="s">
        <v>4133</v>
      </c>
      <c r="J927" s="2" t="s">
        <v>3310</v>
      </c>
    </row>
    <row r="928" spans="1:10" x14ac:dyDescent="0.35">
      <c r="A928" t="s">
        <v>936</v>
      </c>
      <c r="B928" s="5">
        <v>43188</v>
      </c>
      <c r="C928" s="5">
        <v>43431</v>
      </c>
      <c r="D928">
        <f t="shared" si="99"/>
        <v>243</v>
      </c>
      <c r="E928">
        <v>1</v>
      </c>
      <c r="F928" t="s">
        <v>2586</v>
      </c>
      <c r="G928" t="s">
        <v>1664</v>
      </c>
      <c r="H928" t="s">
        <v>1663</v>
      </c>
      <c r="I928" t="s">
        <v>4133</v>
      </c>
      <c r="J928" s="2" t="s">
        <v>3310</v>
      </c>
    </row>
    <row r="929" spans="1:10" x14ac:dyDescent="0.35">
      <c r="A929" t="s">
        <v>937</v>
      </c>
      <c r="B929" s="5">
        <v>42829</v>
      </c>
      <c r="C929" s="5">
        <v>43033</v>
      </c>
      <c r="D929">
        <f t="shared" si="99"/>
        <v>204</v>
      </c>
      <c r="E929">
        <v>1</v>
      </c>
      <c r="F929" t="s">
        <v>2587</v>
      </c>
      <c r="G929" t="s">
        <v>1664</v>
      </c>
      <c r="H929" t="s">
        <v>1663</v>
      </c>
      <c r="I929" t="s">
        <v>4133</v>
      </c>
      <c r="J929" s="2" t="s">
        <v>3753</v>
      </c>
    </row>
    <row r="930" spans="1:10" x14ac:dyDescent="0.35">
      <c r="A930" t="s">
        <v>938</v>
      </c>
      <c r="B930" s="5">
        <v>42773</v>
      </c>
      <c r="C930" s="5">
        <v>42930</v>
      </c>
      <c r="D930">
        <f t="shared" si="99"/>
        <v>157</v>
      </c>
      <c r="E930">
        <v>1</v>
      </c>
      <c r="F930" t="s">
        <v>2588</v>
      </c>
      <c r="G930" t="s">
        <v>1664</v>
      </c>
      <c r="H930" t="s">
        <v>1663</v>
      </c>
      <c r="I930" t="s">
        <v>4133</v>
      </c>
      <c r="J930" s="2" t="s">
        <v>3349</v>
      </c>
    </row>
    <row r="931" spans="1:10" x14ac:dyDescent="0.35">
      <c r="A931" t="s">
        <v>939</v>
      </c>
      <c r="B931" s="5">
        <v>42774</v>
      </c>
      <c r="C931" s="5">
        <v>44944</v>
      </c>
      <c r="D931">
        <f t="shared" si="99"/>
        <v>2170</v>
      </c>
      <c r="E931">
        <v>1</v>
      </c>
      <c r="F931" t="s">
        <v>2589</v>
      </c>
      <c r="G931" t="s">
        <v>1664</v>
      </c>
      <c r="H931" t="s">
        <v>1663</v>
      </c>
      <c r="I931" t="s">
        <v>4133</v>
      </c>
      <c r="J931" s="2" t="s">
        <v>3750</v>
      </c>
    </row>
    <row r="932" spans="1:10" x14ac:dyDescent="0.35">
      <c r="A932" t="s">
        <v>940</v>
      </c>
      <c r="B932" s="5">
        <v>42782</v>
      </c>
      <c r="C932" s="5">
        <v>44874</v>
      </c>
      <c r="D932">
        <f t="shared" si="99"/>
        <v>2092</v>
      </c>
      <c r="E932">
        <v>1</v>
      </c>
      <c r="F932" t="s">
        <v>2590</v>
      </c>
      <c r="G932" t="s">
        <v>1664</v>
      </c>
      <c r="H932" t="s">
        <v>1663</v>
      </c>
      <c r="I932" t="s">
        <v>4133</v>
      </c>
      <c r="J932" s="2" t="s">
        <v>3754</v>
      </c>
    </row>
    <row r="933" spans="1:10" x14ac:dyDescent="0.35">
      <c r="A933" t="s">
        <v>941</v>
      </c>
      <c r="B933" s="5">
        <v>42779</v>
      </c>
      <c r="C933" s="5">
        <v>42822</v>
      </c>
      <c r="D933">
        <f t="shared" si="99"/>
        <v>43</v>
      </c>
      <c r="E933">
        <v>1</v>
      </c>
      <c r="F933" t="s">
        <v>2591</v>
      </c>
      <c r="G933" t="s">
        <v>1664</v>
      </c>
      <c r="H933" t="s">
        <v>1663</v>
      </c>
      <c r="I933" t="s">
        <v>4133</v>
      </c>
      <c r="J933" s="2" t="s">
        <v>3755</v>
      </c>
    </row>
    <row r="934" spans="1:10" x14ac:dyDescent="0.35">
      <c r="A934" t="s">
        <v>942</v>
      </c>
      <c r="B934" s="5">
        <v>42825</v>
      </c>
      <c r="C934" s="5">
        <v>43146</v>
      </c>
      <c r="D934">
        <f t="shared" si="99"/>
        <v>321</v>
      </c>
      <c r="E934">
        <v>1</v>
      </c>
      <c r="F934" t="s">
        <v>2592</v>
      </c>
      <c r="G934" t="s">
        <v>1664</v>
      </c>
      <c r="H934" t="s">
        <v>1663</v>
      </c>
      <c r="I934" t="s">
        <v>4133</v>
      </c>
      <c r="J934" s="2" t="s">
        <v>3756</v>
      </c>
    </row>
    <row r="935" spans="1:10" x14ac:dyDescent="0.35">
      <c r="A935" t="s">
        <v>943</v>
      </c>
      <c r="B935" s="5">
        <v>42977</v>
      </c>
      <c r="C935" s="5">
        <v>43039</v>
      </c>
      <c r="D935">
        <f t="shared" si="99"/>
        <v>62</v>
      </c>
      <c r="E935">
        <v>1</v>
      </c>
      <c r="F935" t="s">
        <v>2593</v>
      </c>
      <c r="G935" t="s">
        <v>1664</v>
      </c>
      <c r="H935" t="s">
        <v>1663</v>
      </c>
      <c r="I935" t="s">
        <v>4133</v>
      </c>
      <c r="J935" s="2" t="s">
        <v>3311</v>
      </c>
    </row>
    <row r="936" spans="1:10" x14ac:dyDescent="0.35">
      <c r="A936" t="s">
        <v>944</v>
      </c>
      <c r="B936" s="5">
        <v>43060</v>
      </c>
      <c r="C936" s="5">
        <v>43140</v>
      </c>
      <c r="D936">
        <f t="shared" si="99"/>
        <v>80</v>
      </c>
      <c r="E936">
        <v>1</v>
      </c>
      <c r="F936" t="s">
        <v>2594</v>
      </c>
      <c r="G936" t="s">
        <v>1664</v>
      </c>
      <c r="H936" t="s">
        <v>1663</v>
      </c>
      <c r="I936" t="s">
        <v>4133</v>
      </c>
      <c r="J936" s="2" t="s">
        <v>3310</v>
      </c>
    </row>
    <row r="937" spans="1:10" x14ac:dyDescent="0.35">
      <c r="A937" t="s">
        <v>945</v>
      </c>
      <c r="B937" s="5">
        <v>43420</v>
      </c>
      <c r="E937">
        <v>0</v>
      </c>
      <c r="F937" t="s">
        <v>2595</v>
      </c>
      <c r="G937" t="s">
        <v>1664</v>
      </c>
      <c r="H937" t="s">
        <v>1663</v>
      </c>
      <c r="I937" t="s">
        <v>4133</v>
      </c>
      <c r="J937" s="2" t="s">
        <v>3310</v>
      </c>
    </row>
    <row r="938" spans="1:10" x14ac:dyDescent="0.35">
      <c r="A938" t="s">
        <v>946</v>
      </c>
      <c r="B938" s="5">
        <v>43402</v>
      </c>
      <c r="E938">
        <v>0</v>
      </c>
      <c r="F938" t="s">
        <v>2596</v>
      </c>
      <c r="G938" t="s">
        <v>1664</v>
      </c>
      <c r="H938" t="s">
        <v>1663</v>
      </c>
      <c r="I938" t="s">
        <v>4133</v>
      </c>
      <c r="J938" s="2" t="s">
        <v>3310</v>
      </c>
    </row>
    <row r="939" spans="1:10" x14ac:dyDescent="0.35">
      <c r="A939" t="s">
        <v>947</v>
      </c>
      <c r="B939" s="5">
        <v>43427</v>
      </c>
      <c r="C939" s="5">
        <v>43767</v>
      </c>
      <c r="D939">
        <f t="shared" ref="D939:D943" si="100">_xlfn.DAYS(C939,B939)</f>
        <v>340</v>
      </c>
      <c r="E939">
        <v>1</v>
      </c>
      <c r="F939" t="s">
        <v>2597</v>
      </c>
      <c r="G939" t="s">
        <v>1664</v>
      </c>
      <c r="H939" t="s">
        <v>1663</v>
      </c>
      <c r="I939" t="s">
        <v>4133</v>
      </c>
      <c r="J939" s="2" t="s">
        <v>3310</v>
      </c>
    </row>
    <row r="940" spans="1:10" x14ac:dyDescent="0.35">
      <c r="A940" t="s">
        <v>948</v>
      </c>
      <c r="B940" s="5">
        <v>43375</v>
      </c>
      <c r="C940" s="5">
        <v>43598</v>
      </c>
      <c r="D940">
        <f t="shared" si="100"/>
        <v>223</v>
      </c>
      <c r="E940">
        <v>1</v>
      </c>
      <c r="F940" t="s">
        <v>2598</v>
      </c>
      <c r="G940" t="s">
        <v>1664</v>
      </c>
      <c r="H940" t="s">
        <v>1663</v>
      </c>
      <c r="I940" t="s">
        <v>4133</v>
      </c>
      <c r="J940" s="2" t="s">
        <v>3310</v>
      </c>
    </row>
    <row r="941" spans="1:10" x14ac:dyDescent="0.35">
      <c r="A941" t="s">
        <v>949</v>
      </c>
      <c r="B941" s="5">
        <v>43409</v>
      </c>
      <c r="C941" s="5">
        <v>43937</v>
      </c>
      <c r="D941">
        <f t="shared" si="100"/>
        <v>528</v>
      </c>
      <c r="E941">
        <v>1</v>
      </c>
      <c r="F941" t="s">
        <v>2599</v>
      </c>
      <c r="G941" t="s">
        <v>1664</v>
      </c>
      <c r="H941" t="s">
        <v>1663</v>
      </c>
      <c r="I941" t="s">
        <v>4133</v>
      </c>
      <c r="J941" s="2" t="s">
        <v>3310</v>
      </c>
    </row>
    <row r="942" spans="1:10" x14ac:dyDescent="0.35">
      <c r="A942" t="s">
        <v>950</v>
      </c>
      <c r="B942" s="5">
        <v>43448</v>
      </c>
      <c r="C942" s="5">
        <v>43833</v>
      </c>
      <c r="D942">
        <f t="shared" si="100"/>
        <v>385</v>
      </c>
      <c r="E942">
        <v>1</v>
      </c>
      <c r="F942" t="s">
        <v>2600</v>
      </c>
      <c r="G942" t="s">
        <v>1664</v>
      </c>
      <c r="H942" t="s">
        <v>1663</v>
      </c>
      <c r="I942" t="s">
        <v>4133</v>
      </c>
      <c r="J942" s="2" t="s">
        <v>3310</v>
      </c>
    </row>
    <row r="943" spans="1:10" x14ac:dyDescent="0.35">
      <c r="A943" t="s">
        <v>951</v>
      </c>
      <c r="B943" s="5">
        <v>43418</v>
      </c>
      <c r="C943" s="5">
        <v>43543</v>
      </c>
      <c r="D943">
        <f t="shared" si="100"/>
        <v>125</v>
      </c>
      <c r="E943">
        <v>1</v>
      </c>
      <c r="F943" t="s">
        <v>2601</v>
      </c>
      <c r="G943" t="s">
        <v>1664</v>
      </c>
      <c r="H943" t="s">
        <v>1663</v>
      </c>
      <c r="I943" t="s">
        <v>4133</v>
      </c>
      <c r="J943" s="2" t="s">
        <v>3310</v>
      </c>
    </row>
    <row r="944" spans="1:10" x14ac:dyDescent="0.35">
      <c r="A944" t="s">
        <v>952</v>
      </c>
      <c r="B944" s="5">
        <v>44993</v>
      </c>
      <c r="E944">
        <v>0</v>
      </c>
      <c r="F944" t="s">
        <v>2602</v>
      </c>
      <c r="G944" t="s">
        <v>1664</v>
      </c>
      <c r="H944" t="s">
        <v>1663</v>
      </c>
      <c r="I944" t="s">
        <v>4133</v>
      </c>
      <c r="J944" s="2" t="s">
        <v>3757</v>
      </c>
    </row>
    <row r="945" spans="1:10" x14ac:dyDescent="0.35">
      <c r="A945" t="s">
        <v>953</v>
      </c>
      <c r="B945" s="5">
        <v>45224</v>
      </c>
      <c r="E945">
        <v>0</v>
      </c>
      <c r="F945" t="s">
        <v>2603</v>
      </c>
      <c r="G945" t="s">
        <v>1664</v>
      </c>
      <c r="H945" t="s">
        <v>1663</v>
      </c>
      <c r="I945" t="s">
        <v>4133</v>
      </c>
      <c r="J945" s="2" t="s">
        <v>3368</v>
      </c>
    </row>
    <row r="946" spans="1:10" x14ac:dyDescent="0.35">
      <c r="A946" t="s">
        <v>954</v>
      </c>
      <c r="B946" s="5">
        <v>45103</v>
      </c>
      <c r="E946">
        <v>0</v>
      </c>
      <c r="F946" t="s">
        <v>2604</v>
      </c>
      <c r="G946" t="s">
        <v>1662</v>
      </c>
      <c r="H946" t="s">
        <v>1663</v>
      </c>
      <c r="I946" t="s">
        <v>4133</v>
      </c>
      <c r="J946" s="2" t="s">
        <v>3758</v>
      </c>
    </row>
    <row r="947" spans="1:10" x14ac:dyDescent="0.35">
      <c r="A947" t="s">
        <v>955</v>
      </c>
      <c r="B947" s="5">
        <v>45188</v>
      </c>
      <c r="E947">
        <v>0</v>
      </c>
      <c r="F947" t="s">
        <v>2605</v>
      </c>
      <c r="G947" t="s">
        <v>1664</v>
      </c>
      <c r="H947" t="s">
        <v>1663</v>
      </c>
      <c r="I947" t="s">
        <v>4133</v>
      </c>
      <c r="J947" s="2" t="s">
        <v>3316</v>
      </c>
    </row>
    <row r="948" spans="1:10" x14ac:dyDescent="0.35">
      <c r="A948" t="s">
        <v>956</v>
      </c>
      <c r="B948" s="5">
        <v>45061</v>
      </c>
      <c r="C948" s="5">
        <v>45299</v>
      </c>
      <c r="D948">
        <f t="shared" ref="D948:D950" si="101">_xlfn.DAYS(C948,B948)</f>
        <v>238</v>
      </c>
      <c r="E948">
        <v>1</v>
      </c>
      <c r="F948" t="s">
        <v>2606</v>
      </c>
      <c r="G948" t="s">
        <v>1664</v>
      </c>
      <c r="H948" t="s">
        <v>1663</v>
      </c>
      <c r="I948" t="s">
        <v>4133</v>
      </c>
      <c r="J948" s="2" t="s">
        <v>3555</v>
      </c>
    </row>
    <row r="949" spans="1:10" ht="29" x14ac:dyDescent="0.35">
      <c r="A949" t="s">
        <v>957</v>
      </c>
      <c r="B949" s="5">
        <v>44986</v>
      </c>
      <c r="C949" s="5">
        <v>45300</v>
      </c>
      <c r="D949">
        <f t="shared" si="101"/>
        <v>314</v>
      </c>
      <c r="E949">
        <v>1</v>
      </c>
      <c r="F949" t="s">
        <v>2607</v>
      </c>
      <c r="G949" t="s">
        <v>1664</v>
      </c>
      <c r="H949" t="s">
        <v>1663</v>
      </c>
      <c r="I949" t="s">
        <v>4133</v>
      </c>
      <c r="J949" s="2" t="s">
        <v>3759</v>
      </c>
    </row>
    <row r="950" spans="1:10" x14ac:dyDescent="0.35">
      <c r="A950" t="s">
        <v>958</v>
      </c>
      <c r="B950" s="5">
        <v>45049</v>
      </c>
      <c r="C950" s="5">
        <v>45098</v>
      </c>
      <c r="D950">
        <f t="shared" si="101"/>
        <v>49</v>
      </c>
      <c r="E950">
        <v>1</v>
      </c>
      <c r="F950" t="s">
        <v>2608</v>
      </c>
      <c r="G950" t="s">
        <v>1664</v>
      </c>
      <c r="H950" t="s">
        <v>1663</v>
      </c>
      <c r="I950" t="s">
        <v>4133</v>
      </c>
      <c r="J950" s="2" t="s">
        <v>3677</v>
      </c>
    </row>
    <row r="951" spans="1:10" x14ac:dyDescent="0.35">
      <c r="A951" t="s">
        <v>959</v>
      </c>
      <c r="B951" s="5">
        <v>45141</v>
      </c>
      <c r="E951">
        <v>0</v>
      </c>
      <c r="F951" t="s">
        <v>2609</v>
      </c>
      <c r="G951" t="s">
        <v>1664</v>
      </c>
      <c r="H951" t="s">
        <v>1663</v>
      </c>
      <c r="I951" t="s">
        <v>4133</v>
      </c>
      <c r="J951" s="2" t="s">
        <v>3307</v>
      </c>
    </row>
    <row r="952" spans="1:10" x14ac:dyDescent="0.35">
      <c r="A952" t="s">
        <v>960</v>
      </c>
      <c r="B952" s="5">
        <v>45057</v>
      </c>
      <c r="C952" s="5">
        <v>45161</v>
      </c>
      <c r="D952">
        <f t="shared" ref="D952:D953" si="102">_xlfn.DAYS(C952,B952)</f>
        <v>104</v>
      </c>
      <c r="E952">
        <v>1</v>
      </c>
      <c r="F952" t="s">
        <v>2610</v>
      </c>
      <c r="G952" t="s">
        <v>1664</v>
      </c>
      <c r="H952" t="s">
        <v>1663</v>
      </c>
      <c r="I952" t="s">
        <v>4133</v>
      </c>
      <c r="J952" s="2" t="s">
        <v>3307</v>
      </c>
    </row>
    <row r="953" spans="1:10" x14ac:dyDescent="0.35">
      <c r="A953" t="s">
        <v>961</v>
      </c>
      <c r="B953" s="5">
        <v>45072</v>
      </c>
      <c r="C953" s="5">
        <v>45275</v>
      </c>
      <c r="D953">
        <f t="shared" si="102"/>
        <v>203</v>
      </c>
      <c r="E953">
        <v>1</v>
      </c>
      <c r="F953" t="s">
        <v>2611</v>
      </c>
      <c r="G953" t="s">
        <v>1664</v>
      </c>
      <c r="H953" t="s">
        <v>1663</v>
      </c>
      <c r="I953" t="s">
        <v>4133</v>
      </c>
      <c r="J953" s="2" t="s">
        <v>3760</v>
      </c>
    </row>
    <row r="954" spans="1:10" x14ac:dyDescent="0.35">
      <c r="A954" t="s">
        <v>962</v>
      </c>
      <c r="B954" s="5">
        <v>45063</v>
      </c>
      <c r="E954">
        <v>0</v>
      </c>
      <c r="F954" t="s">
        <v>2612</v>
      </c>
      <c r="G954" t="s">
        <v>1664</v>
      </c>
      <c r="H954" t="s">
        <v>1663</v>
      </c>
      <c r="I954" t="s">
        <v>4133</v>
      </c>
      <c r="J954" s="2" t="s">
        <v>3761</v>
      </c>
    </row>
    <row r="955" spans="1:10" x14ac:dyDescent="0.35">
      <c r="A955" t="s">
        <v>963</v>
      </c>
      <c r="B955" s="5">
        <v>45012</v>
      </c>
      <c r="E955">
        <v>0</v>
      </c>
      <c r="F955" t="s">
        <v>2613</v>
      </c>
      <c r="G955" t="s">
        <v>1664</v>
      </c>
      <c r="H955" t="s">
        <v>1663</v>
      </c>
      <c r="I955" t="s">
        <v>4133</v>
      </c>
      <c r="J955" s="2" t="s">
        <v>3307</v>
      </c>
    </row>
    <row r="956" spans="1:10" ht="29" x14ac:dyDescent="0.35">
      <c r="A956" t="s">
        <v>964</v>
      </c>
      <c r="B956" s="5">
        <v>44749</v>
      </c>
      <c r="C956" s="5">
        <v>44937</v>
      </c>
      <c r="D956">
        <f t="shared" ref="D956:D958" si="103">_xlfn.DAYS(C956,B956)</f>
        <v>188</v>
      </c>
      <c r="E956">
        <v>1</v>
      </c>
      <c r="F956" t="s">
        <v>2614</v>
      </c>
      <c r="G956" t="s">
        <v>1664</v>
      </c>
      <c r="H956" t="s">
        <v>1663</v>
      </c>
      <c r="I956" t="s">
        <v>4133</v>
      </c>
      <c r="J956" s="2" t="s">
        <v>3762</v>
      </c>
    </row>
    <row r="957" spans="1:10" x14ac:dyDescent="0.35">
      <c r="A957" t="s">
        <v>965</v>
      </c>
      <c r="B957" s="5">
        <v>44796</v>
      </c>
      <c r="C957" s="5">
        <v>45125</v>
      </c>
      <c r="D957">
        <f t="shared" si="103"/>
        <v>329</v>
      </c>
      <c r="E957">
        <v>1</v>
      </c>
      <c r="F957" t="s">
        <v>2615</v>
      </c>
      <c r="G957" t="s">
        <v>1664</v>
      </c>
      <c r="H957" t="s">
        <v>1663</v>
      </c>
      <c r="I957" t="s">
        <v>4133</v>
      </c>
      <c r="J957" s="2" t="s">
        <v>3763</v>
      </c>
    </row>
    <row r="958" spans="1:10" x14ac:dyDescent="0.35">
      <c r="A958" t="s">
        <v>966</v>
      </c>
      <c r="B958" s="5">
        <v>44840</v>
      </c>
      <c r="C958" s="5">
        <v>44917</v>
      </c>
      <c r="D958">
        <f t="shared" si="103"/>
        <v>77</v>
      </c>
      <c r="E958">
        <v>1</v>
      </c>
      <c r="F958" t="s">
        <v>2616</v>
      </c>
      <c r="G958" t="s">
        <v>1664</v>
      </c>
      <c r="H958" t="s">
        <v>1663</v>
      </c>
      <c r="I958" t="s">
        <v>4133</v>
      </c>
      <c r="J958" s="2" t="s">
        <v>3309</v>
      </c>
    </row>
    <row r="959" spans="1:10" x14ac:dyDescent="0.35">
      <c r="A959" t="s">
        <v>967</v>
      </c>
      <c r="B959" s="5">
        <v>44950</v>
      </c>
      <c r="E959">
        <v>0</v>
      </c>
      <c r="F959" t="s">
        <v>2617</v>
      </c>
      <c r="G959" t="s">
        <v>1662</v>
      </c>
      <c r="H959" t="s">
        <v>1663</v>
      </c>
      <c r="I959" t="s">
        <v>4133</v>
      </c>
      <c r="J959" s="2" t="s">
        <v>3764</v>
      </c>
    </row>
    <row r="960" spans="1:10" x14ac:dyDescent="0.35">
      <c r="A960" t="s">
        <v>968</v>
      </c>
      <c r="B960" s="5">
        <v>44986</v>
      </c>
      <c r="E960">
        <v>0</v>
      </c>
      <c r="F960" t="s">
        <v>2618</v>
      </c>
      <c r="G960" t="s">
        <v>1664</v>
      </c>
      <c r="H960" t="s">
        <v>1663</v>
      </c>
      <c r="I960" t="s">
        <v>4133</v>
      </c>
      <c r="J960" s="2" t="s">
        <v>3765</v>
      </c>
    </row>
    <row r="961" spans="1:10" x14ac:dyDescent="0.35">
      <c r="A961" t="s">
        <v>969</v>
      </c>
      <c r="B961" s="5">
        <v>44798</v>
      </c>
      <c r="E961">
        <v>0</v>
      </c>
      <c r="F961" t="s">
        <v>2619</v>
      </c>
      <c r="G961" t="s">
        <v>1664</v>
      </c>
      <c r="H961" t="s">
        <v>1663</v>
      </c>
      <c r="I961" t="s">
        <v>4133</v>
      </c>
      <c r="J961" s="2" t="s">
        <v>3307</v>
      </c>
    </row>
    <row r="962" spans="1:10" x14ac:dyDescent="0.35">
      <c r="A962" t="s">
        <v>970</v>
      </c>
      <c r="B962" s="5">
        <v>44811</v>
      </c>
      <c r="E962">
        <v>0</v>
      </c>
      <c r="F962" t="s">
        <v>2620</v>
      </c>
      <c r="G962" t="s">
        <v>1664</v>
      </c>
      <c r="H962" t="s">
        <v>1663</v>
      </c>
      <c r="I962" t="s">
        <v>4133</v>
      </c>
      <c r="J962" s="2" t="s">
        <v>3766</v>
      </c>
    </row>
    <row r="963" spans="1:10" x14ac:dyDescent="0.35">
      <c r="A963" t="s">
        <v>971</v>
      </c>
      <c r="B963" s="5">
        <v>44827</v>
      </c>
      <c r="C963" s="5">
        <v>44958</v>
      </c>
      <c r="D963">
        <f t="shared" ref="D963:D965" si="104">_xlfn.DAYS(C963,B963)</f>
        <v>131</v>
      </c>
      <c r="E963">
        <v>1</v>
      </c>
      <c r="F963" t="s">
        <v>2621</v>
      </c>
      <c r="G963" t="s">
        <v>1665</v>
      </c>
      <c r="H963" t="s">
        <v>1663</v>
      </c>
      <c r="I963" t="s">
        <v>4133</v>
      </c>
      <c r="J963" s="2" t="s">
        <v>3611</v>
      </c>
    </row>
    <row r="964" spans="1:10" x14ac:dyDescent="0.35">
      <c r="A964" t="s">
        <v>972</v>
      </c>
      <c r="B964" s="5">
        <v>44820</v>
      </c>
      <c r="C964" s="5">
        <v>44918</v>
      </c>
      <c r="D964">
        <f t="shared" si="104"/>
        <v>98</v>
      </c>
      <c r="E964">
        <v>1</v>
      </c>
      <c r="F964" t="s">
        <v>2622</v>
      </c>
      <c r="G964" t="s">
        <v>1664</v>
      </c>
      <c r="H964" t="s">
        <v>1663</v>
      </c>
      <c r="I964" t="s">
        <v>4133</v>
      </c>
      <c r="J964" s="2" t="s">
        <v>3316</v>
      </c>
    </row>
    <row r="965" spans="1:10" x14ac:dyDescent="0.35">
      <c r="A965" t="s">
        <v>973</v>
      </c>
      <c r="B965" s="5">
        <v>44790</v>
      </c>
      <c r="C965" s="5">
        <v>45090</v>
      </c>
      <c r="D965">
        <f t="shared" si="104"/>
        <v>300</v>
      </c>
      <c r="E965">
        <v>1</v>
      </c>
      <c r="F965" t="s">
        <v>2623</v>
      </c>
      <c r="G965" t="s">
        <v>1664</v>
      </c>
      <c r="H965" t="s">
        <v>1663</v>
      </c>
      <c r="I965" t="s">
        <v>4133</v>
      </c>
      <c r="J965" s="2" t="s">
        <v>3767</v>
      </c>
    </row>
    <row r="966" spans="1:10" x14ac:dyDescent="0.35">
      <c r="A966" t="s">
        <v>974</v>
      </c>
      <c r="B966" s="5">
        <v>44769</v>
      </c>
      <c r="E966">
        <v>0</v>
      </c>
      <c r="F966" t="s">
        <v>2624</v>
      </c>
      <c r="G966" t="s">
        <v>1664</v>
      </c>
      <c r="H966" t="s">
        <v>1663</v>
      </c>
      <c r="I966" t="s">
        <v>4133</v>
      </c>
      <c r="J966" s="2" t="s">
        <v>3768</v>
      </c>
    </row>
    <row r="967" spans="1:10" x14ac:dyDescent="0.35">
      <c r="A967" t="s">
        <v>975</v>
      </c>
      <c r="B967" s="5">
        <v>44757</v>
      </c>
      <c r="C967" s="5">
        <v>45139</v>
      </c>
      <c r="D967">
        <f t="shared" ref="D967:D968" si="105">_xlfn.DAYS(C967,B967)</f>
        <v>382</v>
      </c>
      <c r="E967">
        <v>1</v>
      </c>
      <c r="F967" t="s">
        <v>2625</v>
      </c>
      <c r="G967" t="s">
        <v>1664</v>
      </c>
      <c r="H967" t="s">
        <v>1663</v>
      </c>
      <c r="I967" t="s">
        <v>4133</v>
      </c>
      <c r="J967" s="2" t="s">
        <v>3334</v>
      </c>
    </row>
    <row r="968" spans="1:10" x14ac:dyDescent="0.35">
      <c r="A968" t="s">
        <v>976</v>
      </c>
      <c r="B968" s="5">
        <v>43206</v>
      </c>
      <c r="C968" s="5">
        <v>43412</v>
      </c>
      <c r="D968">
        <f t="shared" si="105"/>
        <v>206</v>
      </c>
      <c r="E968">
        <v>1</v>
      </c>
      <c r="F968" t="s">
        <v>2626</v>
      </c>
      <c r="G968" t="s">
        <v>1664</v>
      </c>
      <c r="H968" t="s">
        <v>1663</v>
      </c>
      <c r="I968" t="s">
        <v>4133</v>
      </c>
      <c r="J968" s="2" t="s">
        <v>3310</v>
      </c>
    </row>
    <row r="969" spans="1:10" x14ac:dyDescent="0.35">
      <c r="A969" t="s">
        <v>977</v>
      </c>
      <c r="B969" s="5">
        <v>43060</v>
      </c>
      <c r="E969">
        <v>0</v>
      </c>
      <c r="F969" t="s">
        <v>2627</v>
      </c>
      <c r="G969" t="s">
        <v>1664</v>
      </c>
      <c r="H969" t="s">
        <v>1663</v>
      </c>
      <c r="I969" t="s">
        <v>4133</v>
      </c>
      <c r="J969" s="2" t="s">
        <v>3769</v>
      </c>
    </row>
    <row r="970" spans="1:10" x14ac:dyDescent="0.35">
      <c r="A970" t="s">
        <v>978</v>
      </c>
      <c r="B970" s="5">
        <v>43180</v>
      </c>
      <c r="C970" s="5">
        <v>43745</v>
      </c>
      <c r="D970">
        <f t="shared" ref="D970:D974" si="106">_xlfn.DAYS(C970,B970)</f>
        <v>565</v>
      </c>
      <c r="E970">
        <v>1</v>
      </c>
      <c r="F970" t="s">
        <v>2628</v>
      </c>
      <c r="G970" t="s">
        <v>1664</v>
      </c>
      <c r="H970" t="s">
        <v>1663</v>
      </c>
      <c r="I970" t="s">
        <v>4133</v>
      </c>
      <c r="J970" s="2" t="s">
        <v>3310</v>
      </c>
    </row>
    <row r="971" spans="1:10" x14ac:dyDescent="0.35">
      <c r="A971" t="s">
        <v>979</v>
      </c>
      <c r="B971" s="5">
        <v>43201</v>
      </c>
      <c r="C971" s="5">
        <v>43312</v>
      </c>
      <c r="D971">
        <f t="shared" si="106"/>
        <v>111</v>
      </c>
      <c r="E971">
        <v>1</v>
      </c>
      <c r="F971" t="s">
        <v>2629</v>
      </c>
      <c r="G971" t="s">
        <v>1664</v>
      </c>
      <c r="H971" t="s">
        <v>1663</v>
      </c>
      <c r="I971" t="s">
        <v>4133</v>
      </c>
      <c r="J971" s="2" t="s">
        <v>3770</v>
      </c>
    </row>
    <row r="972" spans="1:10" x14ac:dyDescent="0.35">
      <c r="A972" t="s">
        <v>980</v>
      </c>
      <c r="B972" s="5">
        <v>43171</v>
      </c>
      <c r="C972" s="5">
        <v>43334</v>
      </c>
      <c r="D972">
        <f t="shared" si="106"/>
        <v>163</v>
      </c>
      <c r="E972">
        <v>1</v>
      </c>
      <c r="F972" t="s">
        <v>2630</v>
      </c>
      <c r="G972" t="s">
        <v>1664</v>
      </c>
      <c r="H972" t="s">
        <v>1663</v>
      </c>
      <c r="I972" t="s">
        <v>4133</v>
      </c>
      <c r="J972" s="2" t="s">
        <v>3525</v>
      </c>
    </row>
    <row r="973" spans="1:10" x14ac:dyDescent="0.35">
      <c r="A973" t="s">
        <v>981</v>
      </c>
      <c r="B973" s="5">
        <v>43123</v>
      </c>
      <c r="C973" s="5">
        <v>43290</v>
      </c>
      <c r="D973">
        <f t="shared" si="106"/>
        <v>167</v>
      </c>
      <c r="E973">
        <v>1</v>
      </c>
      <c r="F973" t="s">
        <v>2631</v>
      </c>
      <c r="G973" t="s">
        <v>1664</v>
      </c>
      <c r="H973" t="s">
        <v>1663</v>
      </c>
      <c r="I973" t="s">
        <v>4133</v>
      </c>
      <c r="J973" s="2" t="s">
        <v>3310</v>
      </c>
    </row>
    <row r="974" spans="1:10" x14ac:dyDescent="0.35">
      <c r="A974" t="s">
        <v>982</v>
      </c>
      <c r="B974" s="5">
        <v>43147</v>
      </c>
      <c r="C974" s="5">
        <v>43248</v>
      </c>
      <c r="D974">
        <f t="shared" si="106"/>
        <v>101</v>
      </c>
      <c r="E974">
        <v>1</v>
      </c>
      <c r="F974" t="s">
        <v>2632</v>
      </c>
      <c r="G974" t="s">
        <v>1664</v>
      </c>
      <c r="H974" t="s">
        <v>1663</v>
      </c>
      <c r="I974" t="s">
        <v>4133</v>
      </c>
      <c r="J974" s="2" t="s">
        <v>3771</v>
      </c>
    </row>
    <row r="975" spans="1:10" x14ac:dyDescent="0.35">
      <c r="A975" t="s">
        <v>983</v>
      </c>
      <c r="B975" s="5">
        <v>43082</v>
      </c>
      <c r="E975">
        <v>0</v>
      </c>
      <c r="F975" t="s">
        <v>2633</v>
      </c>
      <c r="G975" t="s">
        <v>1664</v>
      </c>
      <c r="H975" t="s">
        <v>1663</v>
      </c>
      <c r="I975" t="s">
        <v>4133</v>
      </c>
      <c r="J975" s="2" t="s">
        <v>3772</v>
      </c>
    </row>
    <row r="976" spans="1:10" x14ac:dyDescent="0.35">
      <c r="A976" t="s">
        <v>984</v>
      </c>
      <c r="B976" s="5">
        <v>43201</v>
      </c>
      <c r="C976" s="5">
        <v>43333</v>
      </c>
      <c r="D976">
        <f t="shared" ref="D976:D990" si="107">_xlfn.DAYS(C976,B976)</f>
        <v>132</v>
      </c>
      <c r="E976">
        <v>1</v>
      </c>
      <c r="F976" t="s">
        <v>2634</v>
      </c>
      <c r="G976" t="s">
        <v>1664</v>
      </c>
      <c r="H976" t="s">
        <v>1663</v>
      </c>
      <c r="I976" t="s">
        <v>4133</v>
      </c>
      <c r="J976" s="2" t="s">
        <v>3310</v>
      </c>
    </row>
    <row r="977" spans="1:10" x14ac:dyDescent="0.35">
      <c r="A977" t="s">
        <v>985</v>
      </c>
      <c r="B977" s="5">
        <v>43211</v>
      </c>
      <c r="C977" s="5">
        <v>43675</v>
      </c>
      <c r="D977">
        <f t="shared" si="107"/>
        <v>464</v>
      </c>
      <c r="E977">
        <v>1</v>
      </c>
      <c r="F977" t="s">
        <v>2635</v>
      </c>
      <c r="G977" t="s">
        <v>1664</v>
      </c>
      <c r="H977" t="s">
        <v>1663</v>
      </c>
      <c r="I977" t="s">
        <v>4133</v>
      </c>
      <c r="J977" s="2" t="s">
        <v>3773</v>
      </c>
    </row>
    <row r="978" spans="1:10" x14ac:dyDescent="0.35">
      <c r="A978" t="s">
        <v>986</v>
      </c>
      <c r="B978" s="5">
        <v>43166</v>
      </c>
      <c r="C978" s="5">
        <v>43263</v>
      </c>
      <c r="D978">
        <f t="shared" si="107"/>
        <v>97</v>
      </c>
      <c r="E978">
        <v>1</v>
      </c>
      <c r="F978" t="s">
        <v>2636</v>
      </c>
      <c r="G978" t="s">
        <v>1664</v>
      </c>
      <c r="H978" t="s">
        <v>1663</v>
      </c>
      <c r="I978" t="s">
        <v>4133</v>
      </c>
      <c r="J978" s="2" t="s">
        <v>3311</v>
      </c>
    </row>
    <row r="979" spans="1:10" x14ac:dyDescent="0.35">
      <c r="A979" t="s">
        <v>987</v>
      </c>
      <c r="B979" s="5">
        <v>43167</v>
      </c>
      <c r="C979" s="5">
        <v>43304</v>
      </c>
      <c r="D979">
        <f t="shared" si="107"/>
        <v>137</v>
      </c>
      <c r="E979">
        <v>1</v>
      </c>
      <c r="F979" t="s">
        <v>2637</v>
      </c>
      <c r="G979" t="s">
        <v>1664</v>
      </c>
      <c r="H979" t="s">
        <v>1663</v>
      </c>
      <c r="I979" t="s">
        <v>4133</v>
      </c>
      <c r="J979" s="2" t="s">
        <v>3310</v>
      </c>
    </row>
    <row r="980" spans="1:10" x14ac:dyDescent="0.35">
      <c r="A980" t="s">
        <v>988</v>
      </c>
      <c r="B980" s="5">
        <v>43111</v>
      </c>
      <c r="C980" s="5">
        <v>43157</v>
      </c>
      <c r="D980">
        <f t="shared" si="107"/>
        <v>46</v>
      </c>
      <c r="E980">
        <v>1</v>
      </c>
      <c r="F980" t="s">
        <v>2638</v>
      </c>
      <c r="G980" t="s">
        <v>1664</v>
      </c>
      <c r="H980" t="s">
        <v>1663</v>
      </c>
      <c r="I980" t="s">
        <v>4133</v>
      </c>
      <c r="J980" s="2" t="s">
        <v>3310</v>
      </c>
    </row>
    <row r="981" spans="1:10" x14ac:dyDescent="0.35">
      <c r="A981" t="s">
        <v>989</v>
      </c>
      <c r="B981" s="5">
        <v>43052</v>
      </c>
      <c r="C981" s="5">
        <v>43796</v>
      </c>
      <c r="D981">
        <f t="shared" si="107"/>
        <v>744</v>
      </c>
      <c r="E981">
        <v>1</v>
      </c>
      <c r="F981" t="s">
        <v>2639</v>
      </c>
      <c r="G981" t="s">
        <v>1664</v>
      </c>
      <c r="H981" t="s">
        <v>1663</v>
      </c>
      <c r="I981" t="s">
        <v>4133</v>
      </c>
      <c r="J981" s="2" t="s">
        <v>3680</v>
      </c>
    </row>
    <row r="982" spans="1:10" x14ac:dyDescent="0.35">
      <c r="A982" t="s">
        <v>990</v>
      </c>
      <c r="B982" s="5">
        <v>43158</v>
      </c>
      <c r="C982" s="5">
        <v>43248</v>
      </c>
      <c r="D982">
        <f t="shared" si="107"/>
        <v>90</v>
      </c>
      <c r="E982">
        <v>1</v>
      </c>
      <c r="F982" t="s">
        <v>2640</v>
      </c>
      <c r="G982" t="s">
        <v>1664</v>
      </c>
      <c r="H982" t="s">
        <v>1663</v>
      </c>
      <c r="I982" t="s">
        <v>4133</v>
      </c>
      <c r="J982" s="2" t="s">
        <v>3310</v>
      </c>
    </row>
    <row r="983" spans="1:10" x14ac:dyDescent="0.35">
      <c r="A983" t="s">
        <v>991</v>
      </c>
      <c r="B983" s="5">
        <v>43118</v>
      </c>
      <c r="C983" s="5">
        <v>43249</v>
      </c>
      <c r="D983">
        <f t="shared" si="107"/>
        <v>131</v>
      </c>
      <c r="E983">
        <v>1</v>
      </c>
      <c r="F983" t="s">
        <v>2641</v>
      </c>
      <c r="G983" t="s">
        <v>1664</v>
      </c>
      <c r="H983" t="s">
        <v>1663</v>
      </c>
      <c r="I983" t="s">
        <v>4133</v>
      </c>
      <c r="J983" s="2" t="s">
        <v>3774</v>
      </c>
    </row>
    <row r="984" spans="1:10" x14ac:dyDescent="0.35">
      <c r="A984" t="s">
        <v>992</v>
      </c>
      <c r="B984" s="5">
        <v>43186</v>
      </c>
      <c r="C984" s="5">
        <v>43277</v>
      </c>
      <c r="D984">
        <f t="shared" si="107"/>
        <v>91</v>
      </c>
      <c r="E984">
        <v>1</v>
      </c>
      <c r="F984" t="s">
        <v>2642</v>
      </c>
      <c r="G984" t="s">
        <v>1664</v>
      </c>
      <c r="H984" t="s">
        <v>1663</v>
      </c>
      <c r="I984" t="s">
        <v>4133</v>
      </c>
      <c r="J984" s="2" t="s">
        <v>3775</v>
      </c>
    </row>
    <row r="985" spans="1:10" x14ac:dyDescent="0.35">
      <c r="A985" t="s">
        <v>993</v>
      </c>
      <c r="B985" s="5">
        <v>43431</v>
      </c>
      <c r="C985" s="5">
        <v>44061</v>
      </c>
      <c r="D985">
        <f t="shared" si="107"/>
        <v>630</v>
      </c>
      <c r="E985">
        <v>1</v>
      </c>
      <c r="F985" t="s">
        <v>2643</v>
      </c>
      <c r="G985" t="s">
        <v>1664</v>
      </c>
      <c r="H985" t="s">
        <v>1663</v>
      </c>
      <c r="I985" t="s">
        <v>4133</v>
      </c>
      <c r="J985" s="2" t="s">
        <v>3310</v>
      </c>
    </row>
    <row r="986" spans="1:10" x14ac:dyDescent="0.35">
      <c r="A986" t="s">
        <v>994</v>
      </c>
      <c r="B986" s="5">
        <v>43376</v>
      </c>
      <c r="C986" s="5">
        <v>43445</v>
      </c>
      <c r="D986">
        <f t="shared" si="107"/>
        <v>69</v>
      </c>
      <c r="E986">
        <v>1</v>
      </c>
      <c r="F986" t="s">
        <v>2644</v>
      </c>
      <c r="G986" t="s">
        <v>1664</v>
      </c>
      <c r="H986" t="s">
        <v>1663</v>
      </c>
      <c r="I986" t="s">
        <v>4133</v>
      </c>
      <c r="J986" s="2" t="s">
        <v>3310</v>
      </c>
    </row>
    <row r="987" spans="1:10" ht="29" x14ac:dyDescent="0.35">
      <c r="A987" t="s">
        <v>995</v>
      </c>
      <c r="B987" s="5">
        <v>43629</v>
      </c>
      <c r="C987" s="5">
        <v>44215</v>
      </c>
      <c r="D987">
        <f t="shared" si="107"/>
        <v>586</v>
      </c>
      <c r="E987">
        <v>1</v>
      </c>
      <c r="F987" t="s">
        <v>2645</v>
      </c>
      <c r="G987" t="s">
        <v>1664</v>
      </c>
      <c r="H987" t="s">
        <v>1663</v>
      </c>
      <c r="I987" t="s">
        <v>4133</v>
      </c>
      <c r="J987" s="2" t="s">
        <v>3776</v>
      </c>
    </row>
    <row r="988" spans="1:10" x14ac:dyDescent="0.35">
      <c r="A988" t="s">
        <v>996</v>
      </c>
      <c r="B988" s="5">
        <v>43474</v>
      </c>
      <c r="C988" s="5">
        <v>43564</v>
      </c>
      <c r="D988">
        <f t="shared" si="107"/>
        <v>90</v>
      </c>
      <c r="E988">
        <v>1</v>
      </c>
      <c r="F988" t="s">
        <v>2646</v>
      </c>
      <c r="G988" t="s">
        <v>1664</v>
      </c>
      <c r="H988" t="s">
        <v>1663</v>
      </c>
      <c r="I988" t="s">
        <v>4133</v>
      </c>
      <c r="J988" s="2" t="s">
        <v>3446</v>
      </c>
    </row>
    <row r="989" spans="1:10" x14ac:dyDescent="0.35">
      <c r="A989" t="s">
        <v>997</v>
      </c>
      <c r="B989" s="5">
        <v>43426</v>
      </c>
      <c r="C989" s="5">
        <v>43570</v>
      </c>
      <c r="D989">
        <f t="shared" si="107"/>
        <v>144</v>
      </c>
      <c r="E989">
        <v>1</v>
      </c>
      <c r="F989" t="s">
        <v>2647</v>
      </c>
      <c r="G989" t="s">
        <v>1664</v>
      </c>
      <c r="H989" t="s">
        <v>1663</v>
      </c>
      <c r="I989" t="s">
        <v>4133</v>
      </c>
      <c r="J989" s="2" t="s">
        <v>3310</v>
      </c>
    </row>
    <row r="990" spans="1:10" x14ac:dyDescent="0.35">
      <c r="A990" t="s">
        <v>998</v>
      </c>
      <c r="B990" s="5">
        <v>43374</v>
      </c>
      <c r="C990" s="5">
        <v>43481</v>
      </c>
      <c r="D990">
        <f t="shared" si="107"/>
        <v>107</v>
      </c>
      <c r="E990">
        <v>1</v>
      </c>
      <c r="F990" t="s">
        <v>2648</v>
      </c>
      <c r="G990" t="s">
        <v>1664</v>
      </c>
      <c r="H990" t="s">
        <v>1663</v>
      </c>
      <c r="I990" t="s">
        <v>4133</v>
      </c>
      <c r="J990" s="2" t="s">
        <v>3310</v>
      </c>
    </row>
    <row r="991" spans="1:10" x14ac:dyDescent="0.35">
      <c r="A991" t="s">
        <v>999</v>
      </c>
      <c r="B991" s="5">
        <v>43542</v>
      </c>
      <c r="E991">
        <v>0</v>
      </c>
      <c r="F991" t="s">
        <v>2649</v>
      </c>
      <c r="G991" t="s">
        <v>1664</v>
      </c>
      <c r="H991" t="s">
        <v>1663</v>
      </c>
      <c r="I991" t="s">
        <v>4133</v>
      </c>
      <c r="J991" s="2" t="s">
        <v>3777</v>
      </c>
    </row>
    <row r="992" spans="1:10" x14ac:dyDescent="0.35">
      <c r="A992" t="s">
        <v>1000</v>
      </c>
      <c r="B992" s="5">
        <v>43516</v>
      </c>
      <c r="C992" s="5">
        <v>43558</v>
      </c>
      <c r="D992">
        <f t="shared" ref="D992:D997" si="108">_xlfn.DAYS(C992,B992)</f>
        <v>42</v>
      </c>
      <c r="E992">
        <v>1</v>
      </c>
      <c r="F992" t="s">
        <v>2650</v>
      </c>
      <c r="G992" t="s">
        <v>1664</v>
      </c>
      <c r="H992" t="s">
        <v>1663</v>
      </c>
      <c r="I992" t="s">
        <v>4133</v>
      </c>
      <c r="J992" s="2" t="s">
        <v>3310</v>
      </c>
    </row>
    <row r="993" spans="1:10" x14ac:dyDescent="0.35">
      <c r="A993" t="s">
        <v>1001</v>
      </c>
      <c r="B993" s="5">
        <v>43314</v>
      </c>
      <c r="C993" s="5">
        <v>43396</v>
      </c>
      <c r="D993">
        <f t="shared" si="108"/>
        <v>82</v>
      </c>
      <c r="E993">
        <v>1</v>
      </c>
      <c r="F993" t="s">
        <v>2651</v>
      </c>
      <c r="G993" t="s">
        <v>1664</v>
      </c>
      <c r="H993" t="s">
        <v>1663</v>
      </c>
      <c r="I993" t="s">
        <v>4133</v>
      </c>
      <c r="J993" s="2" t="s">
        <v>3778</v>
      </c>
    </row>
    <row r="994" spans="1:10" x14ac:dyDescent="0.35">
      <c r="A994" t="s">
        <v>1002</v>
      </c>
      <c r="B994" s="5">
        <v>43417</v>
      </c>
      <c r="C994" s="5">
        <v>43635</v>
      </c>
      <c r="D994">
        <f t="shared" si="108"/>
        <v>218</v>
      </c>
      <c r="E994">
        <v>1</v>
      </c>
      <c r="F994" t="s">
        <v>2652</v>
      </c>
      <c r="G994" t="s">
        <v>1664</v>
      </c>
      <c r="H994" t="s">
        <v>1663</v>
      </c>
      <c r="I994" t="s">
        <v>4133</v>
      </c>
      <c r="J994" s="2" t="s">
        <v>3310</v>
      </c>
    </row>
    <row r="995" spans="1:10" x14ac:dyDescent="0.35">
      <c r="A995" t="s">
        <v>1003</v>
      </c>
      <c r="B995" s="5">
        <v>43458</v>
      </c>
      <c r="C995" s="5">
        <v>43578</v>
      </c>
      <c r="D995">
        <f t="shared" si="108"/>
        <v>120</v>
      </c>
      <c r="E995">
        <v>1</v>
      </c>
      <c r="F995" t="s">
        <v>2653</v>
      </c>
      <c r="G995" t="s">
        <v>1664</v>
      </c>
      <c r="H995" t="s">
        <v>1663</v>
      </c>
      <c r="I995" t="s">
        <v>4133</v>
      </c>
      <c r="J995" s="2" t="s">
        <v>3310</v>
      </c>
    </row>
    <row r="996" spans="1:10" x14ac:dyDescent="0.35">
      <c r="A996" t="s">
        <v>1004</v>
      </c>
      <c r="B996" s="5">
        <v>43426</v>
      </c>
      <c r="C996" s="5">
        <v>43516</v>
      </c>
      <c r="D996">
        <f t="shared" si="108"/>
        <v>90</v>
      </c>
      <c r="E996">
        <v>1</v>
      </c>
      <c r="F996" t="s">
        <v>2654</v>
      </c>
      <c r="G996" t="s">
        <v>1664</v>
      </c>
      <c r="H996" t="s">
        <v>1663</v>
      </c>
      <c r="I996" t="s">
        <v>4133</v>
      </c>
      <c r="J996" s="2" t="s">
        <v>3779</v>
      </c>
    </row>
    <row r="997" spans="1:10" x14ac:dyDescent="0.35">
      <c r="A997" t="s">
        <v>1005</v>
      </c>
      <c r="B997" s="5">
        <v>43356</v>
      </c>
      <c r="C997" s="5">
        <v>43683</v>
      </c>
      <c r="D997">
        <f t="shared" si="108"/>
        <v>327</v>
      </c>
      <c r="E997">
        <v>1</v>
      </c>
      <c r="F997" t="s">
        <v>2655</v>
      </c>
      <c r="G997" t="s">
        <v>1664</v>
      </c>
      <c r="H997" t="s">
        <v>1663</v>
      </c>
      <c r="I997" t="s">
        <v>4133</v>
      </c>
      <c r="J997" s="2" t="s">
        <v>3310</v>
      </c>
    </row>
    <row r="998" spans="1:10" x14ac:dyDescent="0.35">
      <c r="A998" t="s">
        <v>1006</v>
      </c>
      <c r="B998" s="5">
        <v>45114</v>
      </c>
      <c r="E998">
        <v>0</v>
      </c>
      <c r="F998" t="s">
        <v>2656</v>
      </c>
      <c r="G998" t="s">
        <v>1664</v>
      </c>
      <c r="H998" t="s">
        <v>1663</v>
      </c>
      <c r="I998" t="s">
        <v>4133</v>
      </c>
      <c r="J998" s="2" t="s">
        <v>3780</v>
      </c>
    </row>
    <row r="999" spans="1:10" x14ac:dyDescent="0.35">
      <c r="A999" t="s">
        <v>1007</v>
      </c>
      <c r="B999" s="5">
        <v>44984</v>
      </c>
      <c r="C999" s="5">
        <v>45079</v>
      </c>
      <c r="D999">
        <f t="shared" ref="D999:D1000" si="109">_xlfn.DAYS(C999,B999)</f>
        <v>95</v>
      </c>
      <c r="E999">
        <v>1</v>
      </c>
      <c r="F999" t="s">
        <v>2657</v>
      </c>
      <c r="G999" t="s">
        <v>1664</v>
      </c>
      <c r="H999" t="s">
        <v>1663</v>
      </c>
      <c r="I999" t="s">
        <v>4133</v>
      </c>
      <c r="J999" s="2" t="s">
        <v>3781</v>
      </c>
    </row>
    <row r="1000" spans="1:10" x14ac:dyDescent="0.35">
      <c r="A1000" t="s">
        <v>1008</v>
      </c>
      <c r="B1000" s="5">
        <v>45141</v>
      </c>
      <c r="C1000" s="5">
        <v>45268</v>
      </c>
      <c r="D1000">
        <f t="shared" si="109"/>
        <v>127</v>
      </c>
      <c r="E1000">
        <v>1</v>
      </c>
      <c r="F1000" t="s">
        <v>2658</v>
      </c>
      <c r="G1000" t="s">
        <v>1665</v>
      </c>
      <c r="H1000" t="s">
        <v>1663</v>
      </c>
      <c r="I1000" t="s">
        <v>4133</v>
      </c>
      <c r="J1000" s="2" t="s">
        <v>3368</v>
      </c>
    </row>
    <row r="1001" spans="1:10" x14ac:dyDescent="0.35">
      <c r="A1001" t="s">
        <v>1009</v>
      </c>
      <c r="B1001" s="5">
        <v>45069</v>
      </c>
      <c r="E1001">
        <v>0</v>
      </c>
      <c r="F1001" t="s">
        <v>2659</v>
      </c>
      <c r="G1001" t="s">
        <v>1664</v>
      </c>
      <c r="H1001" t="s">
        <v>1663</v>
      </c>
      <c r="I1001" t="s">
        <v>4133</v>
      </c>
      <c r="J1001" s="2" t="s">
        <v>3782</v>
      </c>
    </row>
    <row r="1002" spans="1:10" x14ac:dyDescent="0.35">
      <c r="A1002" t="s">
        <v>1010</v>
      </c>
      <c r="B1002" s="5">
        <v>45042</v>
      </c>
      <c r="E1002">
        <v>0</v>
      </c>
      <c r="F1002" t="s">
        <v>2660</v>
      </c>
      <c r="G1002" t="s">
        <v>1664</v>
      </c>
      <c r="H1002" t="s">
        <v>1663</v>
      </c>
      <c r="I1002" t="s">
        <v>4133</v>
      </c>
      <c r="J1002" s="2" t="s">
        <v>3307</v>
      </c>
    </row>
    <row r="1003" spans="1:10" x14ac:dyDescent="0.35">
      <c r="A1003" t="s">
        <v>1011</v>
      </c>
      <c r="B1003" s="5">
        <v>45042</v>
      </c>
      <c r="C1003" s="5">
        <v>45069</v>
      </c>
      <c r="D1003">
        <f>_xlfn.DAYS(C1003,B1003)</f>
        <v>27</v>
      </c>
      <c r="E1003">
        <v>1</v>
      </c>
      <c r="F1003" t="s">
        <v>2661</v>
      </c>
      <c r="G1003" t="s">
        <v>1664</v>
      </c>
      <c r="H1003" t="s">
        <v>1663</v>
      </c>
      <c r="I1003" t="s">
        <v>4133</v>
      </c>
      <c r="J1003" s="2" t="s">
        <v>3783</v>
      </c>
    </row>
    <row r="1004" spans="1:10" x14ac:dyDescent="0.35">
      <c r="A1004" t="s">
        <v>1012</v>
      </c>
      <c r="B1004" s="5">
        <v>45103</v>
      </c>
      <c r="E1004">
        <v>0</v>
      </c>
      <c r="F1004" t="s">
        <v>2662</v>
      </c>
      <c r="G1004" t="s">
        <v>1664</v>
      </c>
      <c r="H1004" t="s">
        <v>1663</v>
      </c>
      <c r="I1004" t="s">
        <v>4133</v>
      </c>
      <c r="J1004" s="2" t="s">
        <v>3307</v>
      </c>
    </row>
    <row r="1005" spans="1:10" x14ac:dyDescent="0.35">
      <c r="A1005" t="s">
        <v>1013</v>
      </c>
      <c r="B1005" s="5">
        <v>45012</v>
      </c>
      <c r="E1005">
        <v>0</v>
      </c>
      <c r="F1005" t="s">
        <v>2663</v>
      </c>
      <c r="G1005" t="s">
        <v>1664</v>
      </c>
      <c r="H1005" t="s">
        <v>1663</v>
      </c>
      <c r="I1005" t="s">
        <v>4133</v>
      </c>
      <c r="J1005" s="2" t="s">
        <v>3784</v>
      </c>
    </row>
    <row r="1006" spans="1:10" x14ac:dyDescent="0.35">
      <c r="A1006" t="s">
        <v>1014</v>
      </c>
      <c r="B1006" s="5">
        <v>44894</v>
      </c>
      <c r="C1006" s="5">
        <v>45016</v>
      </c>
      <c r="D1006">
        <f>_xlfn.DAYS(C1006,B1006)</f>
        <v>122</v>
      </c>
      <c r="E1006">
        <v>1</v>
      </c>
      <c r="F1006" t="s">
        <v>2664</v>
      </c>
      <c r="G1006" t="s">
        <v>1664</v>
      </c>
      <c r="H1006" t="s">
        <v>1663</v>
      </c>
      <c r="I1006" t="s">
        <v>4133</v>
      </c>
      <c r="J1006" s="2" t="s">
        <v>3785</v>
      </c>
    </row>
    <row r="1007" spans="1:10" x14ac:dyDescent="0.35">
      <c r="A1007" t="s">
        <v>1015</v>
      </c>
      <c r="B1007" s="5">
        <v>44812</v>
      </c>
      <c r="E1007">
        <v>0</v>
      </c>
      <c r="F1007" t="s">
        <v>2665</v>
      </c>
      <c r="G1007" t="s">
        <v>1664</v>
      </c>
      <c r="H1007" t="s">
        <v>1663</v>
      </c>
      <c r="I1007" t="s">
        <v>4133</v>
      </c>
      <c r="J1007" s="2" t="s">
        <v>3316</v>
      </c>
    </row>
    <row r="1008" spans="1:10" x14ac:dyDescent="0.35">
      <c r="A1008" t="s">
        <v>1016</v>
      </c>
      <c r="B1008" s="5">
        <v>44769</v>
      </c>
      <c r="E1008">
        <v>0</v>
      </c>
      <c r="F1008" t="s">
        <v>2666</v>
      </c>
      <c r="G1008" t="s">
        <v>1664</v>
      </c>
      <c r="H1008" t="s">
        <v>1663</v>
      </c>
      <c r="I1008" t="s">
        <v>4133</v>
      </c>
      <c r="J1008" s="2" t="s">
        <v>3382</v>
      </c>
    </row>
    <row r="1009" spans="1:10" x14ac:dyDescent="0.35">
      <c r="A1009" t="s">
        <v>1017</v>
      </c>
      <c r="B1009" s="5">
        <v>44769</v>
      </c>
      <c r="C1009" s="5">
        <v>44874</v>
      </c>
      <c r="D1009">
        <f t="shared" ref="D1009:D1013" si="110">_xlfn.DAYS(C1009,B1009)</f>
        <v>105</v>
      </c>
      <c r="E1009">
        <v>1</v>
      </c>
      <c r="F1009" t="s">
        <v>2667</v>
      </c>
      <c r="G1009" t="s">
        <v>1664</v>
      </c>
      <c r="H1009" t="s">
        <v>1663</v>
      </c>
      <c r="I1009" t="s">
        <v>4133</v>
      </c>
      <c r="J1009" s="2" t="s">
        <v>3307</v>
      </c>
    </row>
    <row r="1010" spans="1:10" x14ac:dyDescent="0.35">
      <c r="A1010" t="s">
        <v>1018</v>
      </c>
      <c r="B1010" s="5">
        <v>44831</v>
      </c>
      <c r="C1010" s="5">
        <v>44935</v>
      </c>
      <c r="D1010">
        <f t="shared" si="110"/>
        <v>104</v>
      </c>
      <c r="E1010">
        <v>1</v>
      </c>
      <c r="F1010" t="s">
        <v>2668</v>
      </c>
      <c r="G1010" t="s">
        <v>1664</v>
      </c>
      <c r="H1010" t="s">
        <v>1663</v>
      </c>
      <c r="I1010" t="s">
        <v>4133</v>
      </c>
      <c r="J1010" s="2" t="s">
        <v>3786</v>
      </c>
    </row>
    <row r="1011" spans="1:10" x14ac:dyDescent="0.35">
      <c r="A1011" t="s">
        <v>1019</v>
      </c>
      <c r="B1011" s="5">
        <v>44848</v>
      </c>
      <c r="C1011" s="5">
        <v>45303</v>
      </c>
      <c r="D1011">
        <f t="shared" si="110"/>
        <v>455</v>
      </c>
      <c r="E1011">
        <v>1</v>
      </c>
      <c r="F1011" t="s">
        <v>2669</v>
      </c>
      <c r="G1011" t="s">
        <v>1664</v>
      </c>
      <c r="H1011" t="s">
        <v>1663</v>
      </c>
      <c r="I1011" t="s">
        <v>4133</v>
      </c>
      <c r="J1011" s="2" t="s">
        <v>3316</v>
      </c>
    </row>
    <row r="1012" spans="1:10" ht="29" x14ac:dyDescent="0.35">
      <c r="A1012" t="s">
        <v>1020</v>
      </c>
      <c r="B1012" s="5">
        <v>44831</v>
      </c>
      <c r="C1012" s="5">
        <v>45089</v>
      </c>
      <c r="D1012">
        <f t="shared" si="110"/>
        <v>258</v>
      </c>
      <c r="E1012">
        <v>1</v>
      </c>
      <c r="F1012" t="s">
        <v>2670</v>
      </c>
      <c r="G1012" t="s">
        <v>1823</v>
      </c>
      <c r="H1012" t="s">
        <v>1663</v>
      </c>
      <c r="I1012" t="s">
        <v>4133</v>
      </c>
      <c r="J1012" s="2" t="s">
        <v>3787</v>
      </c>
    </row>
    <row r="1013" spans="1:10" x14ac:dyDescent="0.35">
      <c r="A1013" t="s">
        <v>1021</v>
      </c>
      <c r="B1013" s="5">
        <v>44798</v>
      </c>
      <c r="C1013" s="5">
        <v>44902</v>
      </c>
      <c r="D1013">
        <f t="shared" si="110"/>
        <v>104</v>
      </c>
      <c r="E1013">
        <v>1</v>
      </c>
      <c r="F1013" t="s">
        <v>2671</v>
      </c>
      <c r="G1013" t="s">
        <v>1665</v>
      </c>
      <c r="H1013" t="s">
        <v>1663</v>
      </c>
      <c r="I1013" t="s">
        <v>4133</v>
      </c>
      <c r="J1013" s="2" t="s">
        <v>3788</v>
      </c>
    </row>
    <row r="1014" spans="1:10" x14ac:dyDescent="0.35">
      <c r="A1014" t="s">
        <v>1022</v>
      </c>
      <c r="B1014" s="5">
        <v>44783</v>
      </c>
      <c r="E1014">
        <v>0</v>
      </c>
      <c r="F1014" t="s">
        <v>2672</v>
      </c>
      <c r="G1014" t="s">
        <v>1664</v>
      </c>
      <c r="H1014" t="s">
        <v>1663</v>
      </c>
      <c r="I1014" t="s">
        <v>4133</v>
      </c>
      <c r="J1014" s="2" t="s">
        <v>3307</v>
      </c>
    </row>
    <row r="1015" spans="1:10" x14ac:dyDescent="0.35">
      <c r="A1015" t="s">
        <v>1023</v>
      </c>
      <c r="B1015" s="5">
        <v>45230</v>
      </c>
      <c r="E1015">
        <v>0</v>
      </c>
      <c r="F1015" t="s">
        <v>2673</v>
      </c>
      <c r="G1015" t="s">
        <v>1664</v>
      </c>
      <c r="H1015" t="s">
        <v>1663</v>
      </c>
      <c r="I1015" t="s">
        <v>4133</v>
      </c>
      <c r="J1015" s="2" t="s">
        <v>3789</v>
      </c>
    </row>
    <row r="1016" spans="1:10" x14ac:dyDescent="0.35">
      <c r="A1016" t="s">
        <v>1024</v>
      </c>
      <c r="B1016" s="5">
        <v>44763</v>
      </c>
      <c r="C1016" s="5">
        <v>44958</v>
      </c>
      <c r="D1016">
        <f t="shared" ref="D1016:D1017" si="111">_xlfn.DAYS(C1016,B1016)</f>
        <v>195</v>
      </c>
      <c r="E1016">
        <v>1</v>
      </c>
      <c r="F1016" t="s">
        <v>2674</v>
      </c>
      <c r="G1016" t="s">
        <v>1664</v>
      </c>
      <c r="H1016" t="s">
        <v>1663</v>
      </c>
      <c r="I1016" t="s">
        <v>4133</v>
      </c>
      <c r="J1016" s="2" t="s">
        <v>3532</v>
      </c>
    </row>
    <row r="1017" spans="1:10" x14ac:dyDescent="0.35">
      <c r="A1017" t="s">
        <v>1025</v>
      </c>
      <c r="B1017" s="5">
        <v>44803</v>
      </c>
      <c r="C1017" s="5">
        <v>45160</v>
      </c>
      <c r="D1017">
        <f t="shared" si="111"/>
        <v>357</v>
      </c>
      <c r="E1017">
        <v>1</v>
      </c>
      <c r="F1017" t="s">
        <v>2675</v>
      </c>
      <c r="G1017" t="s">
        <v>1664</v>
      </c>
      <c r="H1017" t="s">
        <v>1663</v>
      </c>
      <c r="I1017" t="s">
        <v>4133</v>
      </c>
      <c r="J1017" s="2" t="s">
        <v>3790</v>
      </c>
    </row>
    <row r="1018" spans="1:10" x14ac:dyDescent="0.35">
      <c r="A1018" t="s">
        <v>1026</v>
      </c>
      <c r="B1018" s="5">
        <v>45117</v>
      </c>
      <c r="E1018">
        <v>0</v>
      </c>
      <c r="F1018" t="s">
        <v>2676</v>
      </c>
      <c r="G1018" t="s">
        <v>1664</v>
      </c>
      <c r="H1018" t="s">
        <v>1663</v>
      </c>
      <c r="I1018" t="s">
        <v>4133</v>
      </c>
      <c r="J1018" s="2" t="s">
        <v>3307</v>
      </c>
    </row>
    <row r="1019" spans="1:10" x14ac:dyDescent="0.35">
      <c r="A1019" t="s">
        <v>1027</v>
      </c>
      <c r="B1019" s="5">
        <v>44785</v>
      </c>
      <c r="C1019" s="5">
        <v>45152</v>
      </c>
      <c r="D1019">
        <f t="shared" ref="D1019:D1021" si="112">_xlfn.DAYS(C1019,B1019)</f>
        <v>367</v>
      </c>
      <c r="E1019">
        <v>1</v>
      </c>
      <c r="F1019" t="s">
        <v>2677</v>
      </c>
      <c r="G1019" t="s">
        <v>1664</v>
      </c>
      <c r="H1019" t="s">
        <v>1663</v>
      </c>
      <c r="I1019" t="s">
        <v>4133</v>
      </c>
      <c r="J1019" s="2" t="s">
        <v>3791</v>
      </c>
    </row>
    <row r="1020" spans="1:10" x14ac:dyDescent="0.35">
      <c r="A1020" t="s">
        <v>1028</v>
      </c>
      <c r="B1020" s="5">
        <v>44803</v>
      </c>
      <c r="C1020" s="5">
        <v>44971</v>
      </c>
      <c r="D1020">
        <f t="shared" si="112"/>
        <v>168</v>
      </c>
      <c r="E1020">
        <v>1</v>
      </c>
      <c r="F1020" t="s">
        <v>2678</v>
      </c>
      <c r="G1020" t="s">
        <v>1664</v>
      </c>
      <c r="H1020" t="s">
        <v>1663</v>
      </c>
      <c r="I1020" t="s">
        <v>4133</v>
      </c>
      <c r="J1020" s="2" t="s">
        <v>3307</v>
      </c>
    </row>
    <row r="1021" spans="1:10" x14ac:dyDescent="0.35">
      <c r="A1021" t="s">
        <v>1029</v>
      </c>
      <c r="B1021" s="5">
        <v>44834</v>
      </c>
      <c r="C1021" s="5">
        <v>44971</v>
      </c>
      <c r="D1021">
        <f t="shared" si="112"/>
        <v>137</v>
      </c>
      <c r="E1021">
        <v>1</v>
      </c>
      <c r="F1021" t="s">
        <v>2679</v>
      </c>
      <c r="G1021" t="s">
        <v>1662</v>
      </c>
      <c r="H1021" t="s">
        <v>1663</v>
      </c>
      <c r="I1021" t="s">
        <v>4133</v>
      </c>
      <c r="J1021" s="2" t="s">
        <v>3792</v>
      </c>
    </row>
    <row r="1022" spans="1:10" x14ac:dyDescent="0.35">
      <c r="A1022" t="s">
        <v>1030</v>
      </c>
      <c r="B1022" s="5">
        <v>44883</v>
      </c>
      <c r="E1022">
        <v>0</v>
      </c>
      <c r="F1022" t="s">
        <v>2680</v>
      </c>
      <c r="G1022" t="s">
        <v>1664</v>
      </c>
      <c r="H1022" t="s">
        <v>1663</v>
      </c>
      <c r="I1022" t="s">
        <v>4133</v>
      </c>
      <c r="J1022" s="2" t="s">
        <v>3793</v>
      </c>
    </row>
    <row r="1023" spans="1:10" x14ac:dyDescent="0.35">
      <c r="A1023" t="s">
        <v>1031</v>
      </c>
      <c r="B1023" s="5">
        <v>43113</v>
      </c>
      <c r="C1023" s="5">
        <v>43264</v>
      </c>
      <c r="D1023">
        <f t="shared" ref="D1023:D1027" si="113">_xlfn.DAYS(C1023,B1023)</f>
        <v>151</v>
      </c>
      <c r="E1023">
        <v>1</v>
      </c>
      <c r="F1023" t="s">
        <v>2681</v>
      </c>
      <c r="G1023" t="s">
        <v>1664</v>
      </c>
      <c r="H1023" t="s">
        <v>1663</v>
      </c>
      <c r="I1023" t="s">
        <v>4133</v>
      </c>
      <c r="J1023" s="2" t="s">
        <v>3310</v>
      </c>
    </row>
    <row r="1024" spans="1:10" x14ac:dyDescent="0.35">
      <c r="A1024" t="s">
        <v>1032</v>
      </c>
      <c r="B1024" s="5">
        <v>43159</v>
      </c>
      <c r="C1024" s="5">
        <v>43791</v>
      </c>
      <c r="D1024">
        <f t="shared" si="113"/>
        <v>632</v>
      </c>
      <c r="E1024">
        <v>1</v>
      </c>
      <c r="F1024" t="s">
        <v>2682</v>
      </c>
      <c r="G1024" t="s">
        <v>1664</v>
      </c>
      <c r="H1024" t="s">
        <v>1663</v>
      </c>
      <c r="I1024" t="s">
        <v>4133</v>
      </c>
      <c r="J1024" s="2" t="s">
        <v>3680</v>
      </c>
    </row>
    <row r="1025" spans="1:10" x14ac:dyDescent="0.35">
      <c r="A1025" t="s">
        <v>1033</v>
      </c>
      <c r="B1025" s="5">
        <v>43199</v>
      </c>
      <c r="C1025" s="5">
        <v>43319</v>
      </c>
      <c r="D1025">
        <f t="shared" si="113"/>
        <v>120</v>
      </c>
      <c r="E1025">
        <v>1</v>
      </c>
      <c r="F1025" t="s">
        <v>2683</v>
      </c>
      <c r="G1025" t="s">
        <v>1664</v>
      </c>
      <c r="H1025" t="s">
        <v>1663</v>
      </c>
      <c r="I1025" t="s">
        <v>4133</v>
      </c>
      <c r="J1025" s="2" t="s">
        <v>3310</v>
      </c>
    </row>
    <row r="1026" spans="1:10" x14ac:dyDescent="0.35">
      <c r="A1026" t="s">
        <v>1034</v>
      </c>
      <c r="B1026" s="5">
        <v>43117</v>
      </c>
      <c r="C1026" s="5">
        <v>43257</v>
      </c>
      <c r="D1026">
        <f t="shared" si="113"/>
        <v>140</v>
      </c>
      <c r="E1026">
        <v>1</v>
      </c>
      <c r="F1026" t="s">
        <v>2684</v>
      </c>
      <c r="G1026" t="s">
        <v>1664</v>
      </c>
      <c r="H1026" t="s">
        <v>1663</v>
      </c>
      <c r="I1026" t="s">
        <v>4133</v>
      </c>
      <c r="J1026" s="2" t="s">
        <v>3310</v>
      </c>
    </row>
    <row r="1027" spans="1:10" x14ac:dyDescent="0.35">
      <c r="A1027" t="s">
        <v>1035</v>
      </c>
      <c r="B1027" s="5">
        <v>43124</v>
      </c>
      <c r="C1027" s="5">
        <v>43320</v>
      </c>
      <c r="D1027">
        <f t="shared" si="113"/>
        <v>196</v>
      </c>
      <c r="E1027">
        <v>1</v>
      </c>
      <c r="F1027" t="s">
        <v>2685</v>
      </c>
      <c r="G1027" t="s">
        <v>1664</v>
      </c>
      <c r="H1027" t="s">
        <v>1663</v>
      </c>
      <c r="I1027" t="s">
        <v>4133</v>
      </c>
      <c r="J1027" s="2" t="s">
        <v>3794</v>
      </c>
    </row>
    <row r="1028" spans="1:10" x14ac:dyDescent="0.35">
      <c r="A1028" t="s">
        <v>1036</v>
      </c>
      <c r="B1028" s="5">
        <v>43201</v>
      </c>
      <c r="E1028">
        <v>0</v>
      </c>
      <c r="F1028" t="s">
        <v>2686</v>
      </c>
      <c r="G1028" t="s">
        <v>1664</v>
      </c>
      <c r="H1028" t="s">
        <v>1663</v>
      </c>
      <c r="I1028" t="s">
        <v>4133</v>
      </c>
      <c r="J1028" s="2" t="s">
        <v>3310</v>
      </c>
    </row>
    <row r="1029" spans="1:10" x14ac:dyDescent="0.35">
      <c r="A1029" t="s">
        <v>1037</v>
      </c>
      <c r="B1029" s="5">
        <v>43061</v>
      </c>
      <c r="C1029" s="5">
        <v>43124</v>
      </c>
      <c r="D1029">
        <f t="shared" ref="D1029:D1044" si="114">_xlfn.DAYS(C1029,B1029)</f>
        <v>63</v>
      </c>
      <c r="E1029">
        <v>1</v>
      </c>
      <c r="F1029" t="s">
        <v>2687</v>
      </c>
      <c r="G1029" t="s">
        <v>1664</v>
      </c>
      <c r="H1029" t="s">
        <v>1663</v>
      </c>
      <c r="I1029" t="s">
        <v>4133</v>
      </c>
      <c r="J1029" s="2" t="s">
        <v>3310</v>
      </c>
    </row>
    <row r="1030" spans="1:10" x14ac:dyDescent="0.35">
      <c r="A1030" t="s">
        <v>1038</v>
      </c>
      <c r="B1030" s="5">
        <v>43130</v>
      </c>
      <c r="C1030" s="5">
        <v>43195</v>
      </c>
      <c r="D1030">
        <f t="shared" si="114"/>
        <v>65</v>
      </c>
      <c r="E1030">
        <v>1</v>
      </c>
      <c r="F1030" t="s">
        <v>2688</v>
      </c>
      <c r="G1030" t="s">
        <v>1664</v>
      </c>
      <c r="H1030" t="s">
        <v>1663</v>
      </c>
      <c r="I1030" t="s">
        <v>4133</v>
      </c>
      <c r="J1030" s="2" t="s">
        <v>3753</v>
      </c>
    </row>
    <row r="1031" spans="1:10" x14ac:dyDescent="0.35">
      <c r="A1031" t="s">
        <v>1039</v>
      </c>
      <c r="B1031" s="5">
        <v>43251</v>
      </c>
      <c r="C1031" s="5">
        <v>43581</v>
      </c>
      <c r="D1031">
        <f t="shared" si="114"/>
        <v>330</v>
      </c>
      <c r="E1031">
        <v>1</v>
      </c>
      <c r="F1031" t="s">
        <v>2689</v>
      </c>
      <c r="G1031" t="s">
        <v>1664</v>
      </c>
      <c r="H1031" t="s">
        <v>1663</v>
      </c>
      <c r="I1031" t="s">
        <v>4133</v>
      </c>
      <c r="J1031" s="2" t="s">
        <v>3446</v>
      </c>
    </row>
    <row r="1032" spans="1:10" x14ac:dyDescent="0.35">
      <c r="A1032" t="s">
        <v>1040</v>
      </c>
      <c r="B1032" s="5">
        <v>43195</v>
      </c>
      <c r="C1032" s="5">
        <v>43578</v>
      </c>
      <c r="D1032">
        <f t="shared" si="114"/>
        <v>383</v>
      </c>
      <c r="E1032">
        <v>1</v>
      </c>
      <c r="F1032" t="s">
        <v>1741</v>
      </c>
      <c r="G1032" t="s">
        <v>1664</v>
      </c>
      <c r="H1032" t="s">
        <v>1663</v>
      </c>
      <c r="I1032" t="s">
        <v>4133</v>
      </c>
      <c r="J1032" s="2" t="s">
        <v>3310</v>
      </c>
    </row>
    <row r="1033" spans="1:10" x14ac:dyDescent="0.35">
      <c r="A1033" t="s">
        <v>1041</v>
      </c>
      <c r="B1033" s="5">
        <v>43137</v>
      </c>
      <c r="C1033" s="5">
        <v>43537</v>
      </c>
      <c r="D1033">
        <f t="shared" si="114"/>
        <v>400</v>
      </c>
      <c r="E1033">
        <v>1</v>
      </c>
      <c r="F1033" t="s">
        <v>2690</v>
      </c>
      <c r="G1033" t="s">
        <v>1664</v>
      </c>
      <c r="H1033" t="s">
        <v>1663</v>
      </c>
      <c r="I1033" t="s">
        <v>4133</v>
      </c>
      <c r="J1033" s="2" t="s">
        <v>3795</v>
      </c>
    </row>
    <row r="1034" spans="1:10" x14ac:dyDescent="0.35">
      <c r="A1034" t="s">
        <v>1042</v>
      </c>
      <c r="B1034" s="5">
        <v>42828</v>
      </c>
      <c r="C1034" s="5">
        <v>43227</v>
      </c>
      <c r="D1034">
        <f t="shared" si="114"/>
        <v>399</v>
      </c>
      <c r="E1034">
        <v>1</v>
      </c>
      <c r="F1034" t="s">
        <v>2691</v>
      </c>
      <c r="G1034" t="s">
        <v>1664</v>
      </c>
      <c r="H1034" t="s">
        <v>1663</v>
      </c>
      <c r="I1034" t="s">
        <v>4133</v>
      </c>
      <c r="J1034" s="2" t="s">
        <v>3751</v>
      </c>
    </row>
    <row r="1035" spans="1:10" x14ac:dyDescent="0.35">
      <c r="A1035" t="s">
        <v>1043</v>
      </c>
      <c r="B1035" s="5">
        <v>42908</v>
      </c>
      <c r="C1035" s="5">
        <v>43608</v>
      </c>
      <c r="D1035">
        <f t="shared" si="114"/>
        <v>700</v>
      </c>
      <c r="E1035">
        <v>1</v>
      </c>
      <c r="F1035" t="s">
        <v>2692</v>
      </c>
      <c r="G1035" t="s">
        <v>1664</v>
      </c>
      <c r="H1035" t="s">
        <v>1663</v>
      </c>
      <c r="I1035" t="s">
        <v>4133</v>
      </c>
      <c r="J1035" s="2" t="s">
        <v>3349</v>
      </c>
    </row>
    <row r="1036" spans="1:10" x14ac:dyDescent="0.35">
      <c r="A1036" t="s">
        <v>1044</v>
      </c>
      <c r="B1036" s="5">
        <v>42818</v>
      </c>
      <c r="C1036" s="5">
        <v>42908</v>
      </c>
      <c r="D1036">
        <f t="shared" si="114"/>
        <v>90</v>
      </c>
      <c r="E1036">
        <v>1</v>
      </c>
      <c r="F1036" t="s">
        <v>2693</v>
      </c>
      <c r="G1036" t="s">
        <v>1664</v>
      </c>
      <c r="H1036" t="s">
        <v>1663</v>
      </c>
      <c r="I1036" t="s">
        <v>4133</v>
      </c>
      <c r="J1036" s="2" t="s">
        <v>3310</v>
      </c>
    </row>
    <row r="1037" spans="1:10" x14ac:dyDescent="0.35">
      <c r="A1037" t="s">
        <v>1045</v>
      </c>
      <c r="B1037" s="5">
        <v>42797</v>
      </c>
      <c r="C1037" s="5">
        <v>43066</v>
      </c>
      <c r="D1037">
        <f t="shared" si="114"/>
        <v>269</v>
      </c>
      <c r="E1037">
        <v>1</v>
      </c>
      <c r="F1037" t="s">
        <v>2694</v>
      </c>
      <c r="G1037" t="s">
        <v>1664</v>
      </c>
      <c r="H1037" t="s">
        <v>1663</v>
      </c>
      <c r="I1037" t="s">
        <v>4133</v>
      </c>
      <c r="J1037" s="2" t="s">
        <v>3796</v>
      </c>
    </row>
    <row r="1038" spans="1:10" x14ac:dyDescent="0.35">
      <c r="A1038" t="s">
        <v>1046</v>
      </c>
      <c r="B1038" s="5">
        <v>42782</v>
      </c>
      <c r="C1038" s="5">
        <v>42940</v>
      </c>
      <c r="D1038">
        <f t="shared" si="114"/>
        <v>158</v>
      </c>
      <c r="E1038">
        <v>1</v>
      </c>
      <c r="F1038" t="s">
        <v>2695</v>
      </c>
      <c r="G1038" t="s">
        <v>1664</v>
      </c>
      <c r="H1038" t="s">
        <v>1663</v>
      </c>
      <c r="I1038" t="s">
        <v>4133</v>
      </c>
      <c r="J1038" s="2" t="s">
        <v>3751</v>
      </c>
    </row>
    <row r="1039" spans="1:10" x14ac:dyDescent="0.35">
      <c r="A1039" t="s">
        <v>1047</v>
      </c>
      <c r="B1039" s="5">
        <v>43335</v>
      </c>
      <c r="C1039" s="5">
        <v>43447</v>
      </c>
      <c r="D1039">
        <f t="shared" si="114"/>
        <v>112</v>
      </c>
      <c r="E1039">
        <v>1</v>
      </c>
      <c r="F1039" t="s">
        <v>2696</v>
      </c>
      <c r="G1039" t="s">
        <v>1664</v>
      </c>
      <c r="H1039" t="s">
        <v>1663</v>
      </c>
      <c r="I1039" t="s">
        <v>4133</v>
      </c>
      <c r="J1039" s="2" t="s">
        <v>3310</v>
      </c>
    </row>
    <row r="1040" spans="1:10" x14ac:dyDescent="0.35">
      <c r="A1040" t="s">
        <v>1048</v>
      </c>
      <c r="B1040" s="5">
        <v>43400</v>
      </c>
      <c r="C1040" s="5">
        <v>43572</v>
      </c>
      <c r="D1040">
        <f t="shared" si="114"/>
        <v>172</v>
      </c>
      <c r="E1040">
        <v>1</v>
      </c>
      <c r="F1040" t="s">
        <v>2697</v>
      </c>
      <c r="G1040" t="s">
        <v>1664</v>
      </c>
      <c r="H1040" t="s">
        <v>1663</v>
      </c>
      <c r="I1040" t="s">
        <v>4133</v>
      </c>
      <c r="J1040" s="2" t="s">
        <v>3310</v>
      </c>
    </row>
    <row r="1041" spans="1:10" x14ac:dyDescent="0.35">
      <c r="A1041" t="s">
        <v>1049</v>
      </c>
      <c r="B1041" s="5">
        <v>43337</v>
      </c>
      <c r="C1041" s="5">
        <v>43549</v>
      </c>
      <c r="D1041">
        <f t="shared" si="114"/>
        <v>212</v>
      </c>
      <c r="E1041">
        <v>1</v>
      </c>
      <c r="F1041" t="s">
        <v>2698</v>
      </c>
      <c r="G1041" t="s">
        <v>1664</v>
      </c>
      <c r="H1041" t="s">
        <v>1663</v>
      </c>
      <c r="I1041" t="s">
        <v>4133</v>
      </c>
      <c r="J1041" s="2" t="s">
        <v>3310</v>
      </c>
    </row>
    <row r="1042" spans="1:10" x14ac:dyDescent="0.35">
      <c r="A1042" t="s">
        <v>1050</v>
      </c>
      <c r="B1042" s="5">
        <v>43488</v>
      </c>
      <c r="C1042" s="5">
        <v>43719</v>
      </c>
      <c r="D1042">
        <f t="shared" si="114"/>
        <v>231</v>
      </c>
      <c r="E1042">
        <v>1</v>
      </c>
      <c r="F1042" t="s">
        <v>2699</v>
      </c>
      <c r="G1042" t="s">
        <v>1664</v>
      </c>
      <c r="H1042" t="s">
        <v>1663</v>
      </c>
      <c r="I1042" t="s">
        <v>4133</v>
      </c>
      <c r="J1042" s="2" t="s">
        <v>3797</v>
      </c>
    </row>
    <row r="1043" spans="1:10" x14ac:dyDescent="0.35">
      <c r="A1043" t="s">
        <v>1051</v>
      </c>
      <c r="B1043" s="5">
        <v>43474</v>
      </c>
      <c r="C1043" s="5">
        <v>43628</v>
      </c>
      <c r="D1043">
        <f t="shared" si="114"/>
        <v>154</v>
      </c>
      <c r="E1043">
        <v>1</v>
      </c>
      <c r="F1043" t="s">
        <v>2700</v>
      </c>
      <c r="G1043" t="s">
        <v>1664</v>
      </c>
      <c r="H1043" t="s">
        <v>1663</v>
      </c>
      <c r="I1043" t="s">
        <v>4133</v>
      </c>
      <c r="J1043" s="2" t="s">
        <v>3310</v>
      </c>
    </row>
    <row r="1044" spans="1:10" x14ac:dyDescent="0.35">
      <c r="A1044" t="s">
        <v>1052</v>
      </c>
      <c r="B1044" s="5">
        <v>43367</v>
      </c>
      <c r="C1044" s="5">
        <v>44497</v>
      </c>
      <c r="D1044">
        <f t="shared" si="114"/>
        <v>1130</v>
      </c>
      <c r="E1044">
        <v>1</v>
      </c>
      <c r="F1044" t="s">
        <v>2701</v>
      </c>
      <c r="G1044" t="s">
        <v>1664</v>
      </c>
      <c r="H1044" t="s">
        <v>1663</v>
      </c>
      <c r="I1044" t="s">
        <v>4133</v>
      </c>
      <c r="J1044" s="2" t="s">
        <v>3798</v>
      </c>
    </row>
    <row r="1045" spans="1:10" x14ac:dyDescent="0.35">
      <c r="A1045" t="s">
        <v>1053</v>
      </c>
      <c r="B1045" s="5">
        <v>43767</v>
      </c>
      <c r="E1045">
        <v>0</v>
      </c>
      <c r="F1045" t="s">
        <v>2702</v>
      </c>
      <c r="G1045" t="s">
        <v>1664</v>
      </c>
      <c r="H1045" t="s">
        <v>1663</v>
      </c>
      <c r="I1045" t="s">
        <v>4133</v>
      </c>
      <c r="J1045" s="2" t="s">
        <v>3358</v>
      </c>
    </row>
    <row r="1046" spans="1:10" x14ac:dyDescent="0.35">
      <c r="A1046" t="s">
        <v>1054</v>
      </c>
      <c r="B1046" s="5">
        <v>43349</v>
      </c>
      <c r="C1046" s="5">
        <v>44097</v>
      </c>
      <c r="D1046">
        <f t="shared" ref="D1046:D1050" si="115">_xlfn.DAYS(C1046,B1046)</f>
        <v>748</v>
      </c>
      <c r="E1046">
        <v>1</v>
      </c>
      <c r="F1046" t="s">
        <v>2703</v>
      </c>
      <c r="G1046" t="s">
        <v>1664</v>
      </c>
      <c r="H1046" t="s">
        <v>1663</v>
      </c>
      <c r="I1046" t="s">
        <v>4133</v>
      </c>
      <c r="J1046" s="2" t="s">
        <v>3310</v>
      </c>
    </row>
    <row r="1047" spans="1:10" x14ac:dyDescent="0.35">
      <c r="A1047" t="s">
        <v>1055</v>
      </c>
      <c r="B1047" s="5">
        <v>43374</v>
      </c>
      <c r="C1047" s="5">
        <v>43634</v>
      </c>
      <c r="D1047">
        <f t="shared" si="115"/>
        <v>260</v>
      </c>
      <c r="E1047">
        <v>1</v>
      </c>
      <c r="F1047" t="s">
        <v>2704</v>
      </c>
      <c r="G1047" t="s">
        <v>1664</v>
      </c>
      <c r="H1047" t="s">
        <v>1663</v>
      </c>
      <c r="I1047" t="s">
        <v>4133</v>
      </c>
      <c r="J1047" s="2" t="s">
        <v>3310</v>
      </c>
    </row>
    <row r="1048" spans="1:10" x14ac:dyDescent="0.35">
      <c r="A1048" t="s">
        <v>1056</v>
      </c>
      <c r="B1048" s="5">
        <v>43476</v>
      </c>
      <c r="C1048" s="5">
        <v>43620</v>
      </c>
      <c r="D1048">
        <f t="shared" si="115"/>
        <v>144</v>
      </c>
      <c r="E1048">
        <v>1</v>
      </c>
      <c r="F1048" t="s">
        <v>2705</v>
      </c>
      <c r="G1048" t="s">
        <v>1664</v>
      </c>
      <c r="H1048" t="s">
        <v>1663</v>
      </c>
      <c r="I1048" t="s">
        <v>4133</v>
      </c>
      <c r="J1048" s="2" t="s">
        <v>3310</v>
      </c>
    </row>
    <row r="1049" spans="1:10" x14ac:dyDescent="0.35">
      <c r="A1049" t="s">
        <v>1057</v>
      </c>
      <c r="B1049" s="5">
        <v>43390</v>
      </c>
      <c r="C1049" s="5">
        <v>43472</v>
      </c>
      <c r="D1049">
        <f t="shared" si="115"/>
        <v>82</v>
      </c>
      <c r="E1049">
        <v>1</v>
      </c>
      <c r="F1049" t="s">
        <v>2706</v>
      </c>
      <c r="G1049" t="s">
        <v>1664</v>
      </c>
      <c r="H1049" t="s">
        <v>1663</v>
      </c>
      <c r="I1049" t="s">
        <v>4133</v>
      </c>
      <c r="J1049" s="2" t="s">
        <v>3310</v>
      </c>
    </row>
    <row r="1050" spans="1:10" x14ac:dyDescent="0.35">
      <c r="A1050" t="s">
        <v>1058</v>
      </c>
      <c r="B1050" s="5">
        <v>43404</v>
      </c>
      <c r="C1050" s="5">
        <v>44337</v>
      </c>
      <c r="D1050">
        <f t="shared" si="115"/>
        <v>933</v>
      </c>
      <c r="E1050">
        <v>1</v>
      </c>
      <c r="F1050" t="s">
        <v>2707</v>
      </c>
      <c r="G1050" t="s">
        <v>1664</v>
      </c>
      <c r="H1050" t="s">
        <v>1663</v>
      </c>
      <c r="I1050" t="s">
        <v>4133</v>
      </c>
      <c r="J1050" s="2" t="s">
        <v>3360</v>
      </c>
    </row>
    <row r="1051" spans="1:10" x14ac:dyDescent="0.35">
      <c r="A1051" t="s">
        <v>1059</v>
      </c>
      <c r="B1051" s="5">
        <v>44503</v>
      </c>
      <c r="E1051">
        <v>0</v>
      </c>
      <c r="F1051" t="s">
        <v>2708</v>
      </c>
      <c r="G1051" t="s">
        <v>1664</v>
      </c>
      <c r="H1051" t="s">
        <v>1663</v>
      </c>
      <c r="I1051" t="s">
        <v>4133</v>
      </c>
      <c r="J1051" s="2" t="s">
        <v>3316</v>
      </c>
    </row>
    <row r="1052" spans="1:10" x14ac:dyDescent="0.35">
      <c r="A1052" t="s">
        <v>1060</v>
      </c>
      <c r="B1052" s="5">
        <v>43396</v>
      </c>
      <c r="C1052" s="5">
        <v>43472</v>
      </c>
      <c r="D1052">
        <f t="shared" ref="D1052:D1053" si="116">_xlfn.DAYS(C1052,B1052)</f>
        <v>76</v>
      </c>
      <c r="E1052">
        <v>1</v>
      </c>
      <c r="F1052" t="s">
        <v>2709</v>
      </c>
      <c r="G1052" t="s">
        <v>1664</v>
      </c>
      <c r="H1052" t="s">
        <v>1663</v>
      </c>
      <c r="I1052" t="s">
        <v>4133</v>
      </c>
      <c r="J1052" s="2" t="s">
        <v>3799</v>
      </c>
    </row>
    <row r="1053" spans="1:10" x14ac:dyDescent="0.35">
      <c r="A1053" t="s">
        <v>1061</v>
      </c>
      <c r="B1053" s="5">
        <v>43376</v>
      </c>
      <c r="C1053" s="5">
        <v>43550</v>
      </c>
      <c r="D1053">
        <f t="shared" si="116"/>
        <v>174</v>
      </c>
      <c r="E1053">
        <v>1</v>
      </c>
      <c r="F1053" t="s">
        <v>2710</v>
      </c>
      <c r="G1053" t="s">
        <v>1664</v>
      </c>
      <c r="H1053" t="s">
        <v>1663</v>
      </c>
      <c r="I1053" t="s">
        <v>4133</v>
      </c>
      <c r="J1053" s="2" t="s">
        <v>3310</v>
      </c>
    </row>
    <row r="1054" spans="1:10" x14ac:dyDescent="0.35">
      <c r="A1054" t="s">
        <v>1062</v>
      </c>
      <c r="B1054" s="5">
        <v>43341</v>
      </c>
      <c r="E1054">
        <v>0</v>
      </c>
      <c r="F1054" t="s">
        <v>2711</v>
      </c>
      <c r="G1054" t="s">
        <v>1664</v>
      </c>
      <c r="H1054" t="s">
        <v>1663</v>
      </c>
      <c r="I1054" t="s">
        <v>4133</v>
      </c>
      <c r="J1054" s="2" t="s">
        <v>3310</v>
      </c>
    </row>
    <row r="1055" spans="1:10" x14ac:dyDescent="0.35">
      <c r="A1055" t="s">
        <v>1063</v>
      </c>
      <c r="B1055" s="5">
        <v>43337</v>
      </c>
      <c r="C1055" s="5">
        <v>43564</v>
      </c>
      <c r="D1055">
        <f t="shared" ref="D1055:D1070" si="117">_xlfn.DAYS(C1055,B1055)</f>
        <v>227</v>
      </c>
      <c r="E1055">
        <v>1</v>
      </c>
      <c r="F1055" t="s">
        <v>2712</v>
      </c>
      <c r="G1055" t="s">
        <v>1664</v>
      </c>
      <c r="H1055" t="s">
        <v>1663</v>
      </c>
      <c r="I1055" t="s">
        <v>4133</v>
      </c>
      <c r="J1055" s="2" t="s">
        <v>3310</v>
      </c>
    </row>
    <row r="1056" spans="1:10" x14ac:dyDescent="0.35">
      <c r="A1056" t="s">
        <v>1064</v>
      </c>
      <c r="B1056" s="5">
        <v>43509</v>
      </c>
      <c r="C1056" s="5">
        <v>43774</v>
      </c>
      <c r="D1056">
        <f t="shared" si="117"/>
        <v>265</v>
      </c>
      <c r="E1056">
        <v>1</v>
      </c>
      <c r="F1056" t="s">
        <v>2713</v>
      </c>
      <c r="G1056" t="s">
        <v>1823</v>
      </c>
      <c r="H1056" t="s">
        <v>1663</v>
      </c>
      <c r="I1056" t="s">
        <v>4133</v>
      </c>
      <c r="J1056" s="2" t="s">
        <v>3357</v>
      </c>
    </row>
    <row r="1057" spans="1:10" x14ac:dyDescent="0.35">
      <c r="A1057" t="s">
        <v>1065</v>
      </c>
      <c r="B1057" s="5">
        <v>43712</v>
      </c>
      <c r="C1057" s="5">
        <v>43727</v>
      </c>
      <c r="D1057">
        <f t="shared" si="117"/>
        <v>15</v>
      </c>
      <c r="E1057">
        <v>1</v>
      </c>
      <c r="F1057" t="s">
        <v>2714</v>
      </c>
      <c r="G1057" t="s">
        <v>1664</v>
      </c>
      <c r="H1057" t="s">
        <v>1663</v>
      </c>
      <c r="I1057" t="s">
        <v>4133</v>
      </c>
      <c r="J1057" s="2" t="s">
        <v>3310</v>
      </c>
    </row>
    <row r="1058" spans="1:10" x14ac:dyDescent="0.35">
      <c r="A1058" t="s">
        <v>1066</v>
      </c>
      <c r="B1058" s="5">
        <v>43760</v>
      </c>
      <c r="C1058" s="5">
        <v>43920</v>
      </c>
      <c r="D1058">
        <f t="shared" si="117"/>
        <v>160</v>
      </c>
      <c r="E1058">
        <v>1</v>
      </c>
      <c r="F1058" t="s">
        <v>2715</v>
      </c>
      <c r="G1058" t="s">
        <v>1664</v>
      </c>
      <c r="H1058" t="s">
        <v>1663</v>
      </c>
      <c r="I1058" t="s">
        <v>4133</v>
      </c>
      <c r="J1058" s="2" t="s">
        <v>3800</v>
      </c>
    </row>
    <row r="1059" spans="1:10" x14ac:dyDescent="0.35">
      <c r="A1059" t="s">
        <v>1067</v>
      </c>
      <c r="B1059" s="5">
        <v>43808</v>
      </c>
      <c r="C1059" s="5">
        <v>44869</v>
      </c>
      <c r="D1059">
        <f t="shared" si="117"/>
        <v>1061</v>
      </c>
      <c r="E1059">
        <v>1</v>
      </c>
      <c r="F1059" t="s">
        <v>2716</v>
      </c>
      <c r="G1059" t="s">
        <v>1664</v>
      </c>
      <c r="H1059" t="s">
        <v>1663</v>
      </c>
      <c r="I1059" t="s">
        <v>4133</v>
      </c>
      <c r="J1059" s="2" t="s">
        <v>3357</v>
      </c>
    </row>
    <row r="1060" spans="1:10" x14ac:dyDescent="0.35">
      <c r="A1060" t="s">
        <v>1068</v>
      </c>
      <c r="B1060" s="5">
        <v>43717</v>
      </c>
      <c r="C1060" s="5">
        <v>43857</v>
      </c>
      <c r="D1060">
        <f t="shared" si="117"/>
        <v>140</v>
      </c>
      <c r="E1060">
        <v>1</v>
      </c>
      <c r="F1060" t="s">
        <v>2717</v>
      </c>
      <c r="G1060" t="s">
        <v>1664</v>
      </c>
      <c r="H1060" t="s">
        <v>1663</v>
      </c>
      <c r="I1060" t="s">
        <v>4133</v>
      </c>
      <c r="J1060" s="2" t="s">
        <v>3801</v>
      </c>
    </row>
    <row r="1061" spans="1:10" x14ac:dyDescent="0.35">
      <c r="A1061" t="s">
        <v>1069</v>
      </c>
      <c r="B1061" s="5">
        <v>43714</v>
      </c>
      <c r="C1061" s="5">
        <v>43874</v>
      </c>
      <c r="D1061">
        <f t="shared" si="117"/>
        <v>160</v>
      </c>
      <c r="E1061">
        <v>1</v>
      </c>
      <c r="F1061" t="s">
        <v>2718</v>
      </c>
      <c r="G1061" t="s">
        <v>1664</v>
      </c>
      <c r="H1061" t="s">
        <v>1663</v>
      </c>
      <c r="I1061" t="s">
        <v>4133</v>
      </c>
      <c r="J1061" s="2" t="s">
        <v>3310</v>
      </c>
    </row>
    <row r="1062" spans="1:10" x14ac:dyDescent="0.35">
      <c r="A1062" t="s">
        <v>1070</v>
      </c>
      <c r="B1062" s="5">
        <v>43725</v>
      </c>
      <c r="C1062" s="5">
        <v>43920</v>
      </c>
      <c r="D1062">
        <f t="shared" si="117"/>
        <v>195</v>
      </c>
      <c r="E1062">
        <v>1</v>
      </c>
      <c r="F1062" t="s">
        <v>2719</v>
      </c>
      <c r="G1062" t="s">
        <v>1664</v>
      </c>
      <c r="H1062" t="s">
        <v>1663</v>
      </c>
      <c r="I1062" t="s">
        <v>4133</v>
      </c>
      <c r="J1062" s="2" t="s">
        <v>3802</v>
      </c>
    </row>
    <row r="1063" spans="1:10" x14ac:dyDescent="0.35">
      <c r="A1063" t="s">
        <v>1071</v>
      </c>
      <c r="B1063" s="5">
        <v>43748</v>
      </c>
      <c r="C1063" s="5">
        <v>43977</v>
      </c>
      <c r="D1063">
        <f t="shared" si="117"/>
        <v>229</v>
      </c>
      <c r="E1063">
        <v>1</v>
      </c>
      <c r="F1063" t="s">
        <v>2720</v>
      </c>
      <c r="G1063" t="s">
        <v>1664</v>
      </c>
      <c r="H1063" t="s">
        <v>1663</v>
      </c>
      <c r="I1063" t="s">
        <v>4133</v>
      </c>
      <c r="J1063" s="2" t="s">
        <v>3310</v>
      </c>
    </row>
    <row r="1064" spans="1:10" x14ac:dyDescent="0.35">
      <c r="A1064" t="s">
        <v>1072</v>
      </c>
      <c r="B1064" s="5">
        <v>44012</v>
      </c>
      <c r="C1064" s="5">
        <v>44251</v>
      </c>
      <c r="D1064">
        <f t="shared" si="117"/>
        <v>239</v>
      </c>
      <c r="E1064">
        <v>1</v>
      </c>
      <c r="F1064" t="s">
        <v>2721</v>
      </c>
      <c r="G1064" t="s">
        <v>1664</v>
      </c>
      <c r="H1064" t="s">
        <v>1663</v>
      </c>
      <c r="I1064" t="s">
        <v>4133</v>
      </c>
      <c r="J1064" s="2" t="s">
        <v>3310</v>
      </c>
    </row>
    <row r="1065" spans="1:10" x14ac:dyDescent="0.35">
      <c r="A1065" t="s">
        <v>1073</v>
      </c>
      <c r="B1065" s="5">
        <v>43738</v>
      </c>
      <c r="C1065" s="5">
        <v>43809</v>
      </c>
      <c r="D1065">
        <f t="shared" si="117"/>
        <v>71</v>
      </c>
      <c r="E1065">
        <v>1</v>
      </c>
      <c r="F1065" t="s">
        <v>2722</v>
      </c>
      <c r="G1065" t="s">
        <v>1664</v>
      </c>
      <c r="H1065" t="s">
        <v>1663</v>
      </c>
      <c r="I1065" t="s">
        <v>4133</v>
      </c>
      <c r="J1065" s="2" t="s">
        <v>3525</v>
      </c>
    </row>
    <row r="1066" spans="1:10" x14ac:dyDescent="0.35">
      <c r="A1066" t="s">
        <v>1074</v>
      </c>
      <c r="B1066" s="5">
        <v>43789</v>
      </c>
      <c r="C1066" s="5">
        <v>43958</v>
      </c>
      <c r="D1066">
        <f t="shared" si="117"/>
        <v>169</v>
      </c>
      <c r="E1066">
        <v>1</v>
      </c>
      <c r="F1066" t="s">
        <v>2723</v>
      </c>
      <c r="G1066" t="s">
        <v>1664</v>
      </c>
      <c r="H1066" t="s">
        <v>1663</v>
      </c>
      <c r="I1066" t="s">
        <v>4133</v>
      </c>
      <c r="J1066" s="2" t="s">
        <v>3310</v>
      </c>
    </row>
    <row r="1067" spans="1:10" x14ac:dyDescent="0.35">
      <c r="A1067" t="s">
        <v>1075</v>
      </c>
      <c r="B1067" s="5">
        <v>43759</v>
      </c>
      <c r="C1067" s="5">
        <v>44054</v>
      </c>
      <c r="D1067">
        <f t="shared" si="117"/>
        <v>295</v>
      </c>
      <c r="E1067">
        <v>1</v>
      </c>
      <c r="F1067" t="s">
        <v>2724</v>
      </c>
      <c r="G1067" t="s">
        <v>1664</v>
      </c>
      <c r="H1067" t="s">
        <v>1663</v>
      </c>
      <c r="I1067" t="s">
        <v>4133</v>
      </c>
      <c r="J1067" s="2" t="s">
        <v>3310</v>
      </c>
    </row>
    <row r="1068" spans="1:10" x14ac:dyDescent="0.35">
      <c r="A1068" t="s">
        <v>1076</v>
      </c>
      <c r="B1068" s="5">
        <v>44036</v>
      </c>
      <c r="C1068" s="5">
        <v>44308</v>
      </c>
      <c r="D1068">
        <f t="shared" si="117"/>
        <v>272</v>
      </c>
      <c r="E1068">
        <v>1</v>
      </c>
      <c r="F1068" t="s">
        <v>2725</v>
      </c>
      <c r="G1068" t="s">
        <v>1664</v>
      </c>
      <c r="H1068" t="s">
        <v>1663</v>
      </c>
      <c r="I1068" t="s">
        <v>4133</v>
      </c>
      <c r="J1068" s="2" t="s">
        <v>3803</v>
      </c>
    </row>
    <row r="1069" spans="1:10" x14ac:dyDescent="0.35">
      <c r="A1069" t="s">
        <v>1077</v>
      </c>
      <c r="B1069" s="5">
        <v>43706</v>
      </c>
      <c r="C1069" s="5">
        <v>43850</v>
      </c>
      <c r="D1069">
        <f t="shared" si="117"/>
        <v>144</v>
      </c>
      <c r="E1069">
        <v>1</v>
      </c>
      <c r="F1069" t="s">
        <v>2726</v>
      </c>
      <c r="G1069" t="s">
        <v>1664</v>
      </c>
      <c r="H1069" t="s">
        <v>1663</v>
      </c>
      <c r="I1069" t="s">
        <v>4133</v>
      </c>
      <c r="J1069" s="2" t="s">
        <v>3310</v>
      </c>
    </row>
    <row r="1070" spans="1:10" x14ac:dyDescent="0.35">
      <c r="A1070" t="s">
        <v>1078</v>
      </c>
      <c r="B1070" s="5">
        <v>43724</v>
      </c>
      <c r="C1070" s="5">
        <v>44606</v>
      </c>
      <c r="D1070">
        <f t="shared" si="117"/>
        <v>882</v>
      </c>
      <c r="E1070">
        <v>1</v>
      </c>
      <c r="F1070" t="s">
        <v>2727</v>
      </c>
      <c r="G1070" t="s">
        <v>1664</v>
      </c>
      <c r="H1070" t="s">
        <v>1663</v>
      </c>
      <c r="I1070" t="s">
        <v>4133</v>
      </c>
      <c r="J1070" s="2" t="s">
        <v>3310</v>
      </c>
    </row>
    <row r="1071" spans="1:10" x14ac:dyDescent="0.35">
      <c r="A1071" t="s">
        <v>1079</v>
      </c>
      <c r="B1071" s="5">
        <v>43886</v>
      </c>
      <c r="E1071">
        <v>0</v>
      </c>
      <c r="F1071" t="s">
        <v>2728</v>
      </c>
      <c r="G1071" t="s">
        <v>1664</v>
      </c>
      <c r="H1071" t="s">
        <v>1663</v>
      </c>
      <c r="I1071" t="s">
        <v>4133</v>
      </c>
      <c r="J1071" s="2" t="s">
        <v>3340</v>
      </c>
    </row>
    <row r="1072" spans="1:10" x14ac:dyDescent="0.35">
      <c r="A1072" t="s">
        <v>1080</v>
      </c>
      <c r="B1072" s="5">
        <v>43795</v>
      </c>
      <c r="C1072" s="5">
        <v>43923</v>
      </c>
      <c r="D1072">
        <f>_xlfn.DAYS(C1072,B1072)</f>
        <v>128</v>
      </c>
      <c r="E1072">
        <v>1</v>
      </c>
      <c r="F1072" t="s">
        <v>2729</v>
      </c>
      <c r="G1072" t="s">
        <v>1664</v>
      </c>
      <c r="H1072" t="s">
        <v>1663</v>
      </c>
      <c r="I1072" t="s">
        <v>4133</v>
      </c>
      <c r="J1072" s="2" t="s">
        <v>3310</v>
      </c>
    </row>
    <row r="1073" spans="1:10" x14ac:dyDescent="0.35">
      <c r="A1073" t="s">
        <v>1081</v>
      </c>
      <c r="B1073" s="5">
        <v>44895</v>
      </c>
      <c r="E1073">
        <v>0</v>
      </c>
      <c r="F1073" t="s">
        <v>2730</v>
      </c>
      <c r="G1073" t="s">
        <v>1664</v>
      </c>
      <c r="H1073" t="s">
        <v>1663</v>
      </c>
      <c r="I1073" t="s">
        <v>4133</v>
      </c>
      <c r="J1073" s="2" t="s">
        <v>3307</v>
      </c>
    </row>
    <row r="1074" spans="1:10" x14ac:dyDescent="0.35">
      <c r="A1074" t="s">
        <v>1082</v>
      </c>
      <c r="B1074" s="5">
        <v>44837</v>
      </c>
      <c r="E1074">
        <v>0</v>
      </c>
      <c r="F1074" t="s">
        <v>2731</v>
      </c>
      <c r="G1074" t="s">
        <v>1664</v>
      </c>
      <c r="H1074" t="s">
        <v>1663</v>
      </c>
      <c r="I1074" t="s">
        <v>4133</v>
      </c>
      <c r="J1074" s="2" t="s">
        <v>3307</v>
      </c>
    </row>
    <row r="1075" spans="1:10" ht="29" x14ac:dyDescent="0.35">
      <c r="A1075" t="s">
        <v>1083</v>
      </c>
      <c r="B1075" s="5">
        <v>45215</v>
      </c>
      <c r="E1075">
        <v>0</v>
      </c>
      <c r="F1075" t="s">
        <v>2732</v>
      </c>
      <c r="G1075" t="s">
        <v>1664</v>
      </c>
      <c r="H1075" t="s">
        <v>1663</v>
      </c>
      <c r="I1075" t="s">
        <v>4133</v>
      </c>
      <c r="J1075" s="2" t="s">
        <v>3804</v>
      </c>
    </row>
    <row r="1076" spans="1:10" x14ac:dyDescent="0.35">
      <c r="A1076" t="s">
        <v>1084</v>
      </c>
      <c r="B1076" s="5">
        <v>45268</v>
      </c>
      <c r="E1076">
        <v>0</v>
      </c>
      <c r="F1076" t="s">
        <v>2733</v>
      </c>
      <c r="G1076" t="s">
        <v>1664</v>
      </c>
      <c r="H1076" t="s">
        <v>1663</v>
      </c>
      <c r="I1076" t="s">
        <v>4133</v>
      </c>
      <c r="J1076" s="2" t="s">
        <v>3321</v>
      </c>
    </row>
    <row r="1077" spans="1:10" x14ac:dyDescent="0.35">
      <c r="A1077" t="s">
        <v>1085</v>
      </c>
      <c r="B1077" s="5">
        <v>44784</v>
      </c>
      <c r="C1077" s="5">
        <v>44973</v>
      </c>
      <c r="D1077">
        <f t="shared" ref="D1077:D1079" si="118">_xlfn.DAYS(C1077,B1077)</f>
        <v>189</v>
      </c>
      <c r="E1077">
        <v>1</v>
      </c>
      <c r="F1077" t="s">
        <v>2734</v>
      </c>
      <c r="G1077" t="s">
        <v>1664</v>
      </c>
      <c r="H1077" t="s">
        <v>1663</v>
      </c>
      <c r="I1077" t="s">
        <v>4133</v>
      </c>
      <c r="J1077" s="2" t="s">
        <v>3436</v>
      </c>
    </row>
    <row r="1078" spans="1:10" x14ac:dyDescent="0.35">
      <c r="A1078" t="s">
        <v>1086</v>
      </c>
      <c r="B1078" s="5">
        <v>44722</v>
      </c>
      <c r="C1078" s="5">
        <v>44725</v>
      </c>
      <c r="D1078">
        <f t="shared" si="118"/>
        <v>3</v>
      </c>
      <c r="E1078">
        <v>1</v>
      </c>
      <c r="F1078" t="s">
        <v>2735</v>
      </c>
      <c r="G1078" t="s">
        <v>1664</v>
      </c>
      <c r="H1078" t="s">
        <v>1663</v>
      </c>
      <c r="I1078" t="s">
        <v>4133</v>
      </c>
      <c r="J1078" s="2" t="s">
        <v>3805</v>
      </c>
    </row>
    <row r="1079" spans="1:10" x14ac:dyDescent="0.35">
      <c r="A1079" t="s">
        <v>1087</v>
      </c>
      <c r="B1079" s="5">
        <v>44993</v>
      </c>
      <c r="C1079" s="5">
        <v>45317</v>
      </c>
      <c r="D1079">
        <f t="shared" si="118"/>
        <v>324</v>
      </c>
      <c r="E1079">
        <v>1</v>
      </c>
      <c r="F1079" t="s">
        <v>2736</v>
      </c>
      <c r="G1079" t="s">
        <v>1664</v>
      </c>
      <c r="H1079" t="s">
        <v>1663</v>
      </c>
      <c r="I1079" t="s">
        <v>4133</v>
      </c>
      <c r="J1079" s="2" t="s">
        <v>3611</v>
      </c>
    </row>
    <row r="1080" spans="1:10" x14ac:dyDescent="0.35">
      <c r="A1080" t="s">
        <v>1088</v>
      </c>
      <c r="B1080" s="5">
        <v>45082</v>
      </c>
      <c r="E1080">
        <v>0</v>
      </c>
      <c r="F1080" t="s">
        <v>2737</v>
      </c>
      <c r="G1080" t="s">
        <v>1664</v>
      </c>
      <c r="H1080" t="s">
        <v>1663</v>
      </c>
      <c r="I1080" t="s">
        <v>4133</v>
      </c>
      <c r="J1080" s="2" t="s">
        <v>3307</v>
      </c>
    </row>
    <row r="1081" spans="1:10" x14ac:dyDescent="0.35">
      <c r="A1081" t="s">
        <v>1089</v>
      </c>
      <c r="B1081" s="5">
        <v>45042</v>
      </c>
      <c r="C1081" s="5">
        <v>45160</v>
      </c>
      <c r="D1081">
        <f>_xlfn.DAYS(C1081,B1081)</f>
        <v>118</v>
      </c>
      <c r="E1081">
        <v>1</v>
      </c>
      <c r="F1081" t="s">
        <v>2738</v>
      </c>
      <c r="G1081" t="s">
        <v>1662</v>
      </c>
      <c r="H1081" t="s">
        <v>1663</v>
      </c>
      <c r="I1081" t="s">
        <v>4133</v>
      </c>
      <c r="J1081" s="2" t="s">
        <v>3806</v>
      </c>
    </row>
    <row r="1082" spans="1:10" x14ac:dyDescent="0.35">
      <c r="A1082" t="s">
        <v>1090</v>
      </c>
      <c r="B1082" s="5">
        <v>45055</v>
      </c>
      <c r="E1082">
        <v>0</v>
      </c>
      <c r="F1082" t="s">
        <v>2739</v>
      </c>
      <c r="G1082" t="s">
        <v>1823</v>
      </c>
      <c r="H1082" t="s">
        <v>1663</v>
      </c>
      <c r="I1082" t="s">
        <v>4133</v>
      </c>
      <c r="J1082" s="2" t="s">
        <v>3807</v>
      </c>
    </row>
    <row r="1083" spans="1:10" x14ac:dyDescent="0.35">
      <c r="A1083" t="s">
        <v>1091</v>
      </c>
      <c r="B1083" s="5">
        <v>45021</v>
      </c>
      <c r="C1083" s="5">
        <v>45169</v>
      </c>
      <c r="D1083">
        <f t="shared" ref="D1083:D1096" si="119">_xlfn.DAYS(C1083,B1083)</f>
        <v>148</v>
      </c>
      <c r="E1083">
        <v>1</v>
      </c>
      <c r="F1083" t="s">
        <v>2740</v>
      </c>
      <c r="G1083" t="s">
        <v>1664</v>
      </c>
      <c r="H1083" t="s">
        <v>1663</v>
      </c>
      <c r="I1083" t="s">
        <v>4133</v>
      </c>
      <c r="J1083" s="2" t="s">
        <v>3307</v>
      </c>
    </row>
    <row r="1084" spans="1:10" x14ac:dyDescent="0.35">
      <c r="A1084" t="s">
        <v>1092</v>
      </c>
      <c r="B1084" s="5">
        <v>45118</v>
      </c>
      <c r="C1084" s="5">
        <v>45293</v>
      </c>
      <c r="D1084">
        <f t="shared" si="119"/>
        <v>175</v>
      </c>
      <c r="E1084">
        <v>1</v>
      </c>
      <c r="F1084" t="s">
        <v>2741</v>
      </c>
      <c r="G1084" t="s">
        <v>1665</v>
      </c>
      <c r="H1084" t="s">
        <v>1663</v>
      </c>
      <c r="I1084" t="s">
        <v>4133</v>
      </c>
      <c r="J1084" s="2" t="s">
        <v>3321</v>
      </c>
    </row>
    <row r="1085" spans="1:10" x14ac:dyDescent="0.35">
      <c r="A1085" t="s">
        <v>1093</v>
      </c>
      <c r="B1085" s="5">
        <v>42846</v>
      </c>
      <c r="C1085" s="5">
        <v>42923</v>
      </c>
      <c r="D1085">
        <f t="shared" si="119"/>
        <v>77</v>
      </c>
      <c r="E1085">
        <v>1</v>
      </c>
      <c r="F1085" t="s">
        <v>2742</v>
      </c>
      <c r="G1085" t="s">
        <v>1664</v>
      </c>
      <c r="H1085" t="s">
        <v>1663</v>
      </c>
      <c r="I1085" t="s">
        <v>4133</v>
      </c>
      <c r="J1085" s="2" t="s">
        <v>3808</v>
      </c>
    </row>
    <row r="1086" spans="1:10" x14ac:dyDescent="0.35">
      <c r="A1086" t="s">
        <v>1094</v>
      </c>
      <c r="B1086" s="5">
        <v>42824</v>
      </c>
      <c r="C1086" s="5">
        <v>43669</v>
      </c>
      <c r="D1086">
        <f t="shared" si="119"/>
        <v>845</v>
      </c>
      <c r="E1086">
        <v>1</v>
      </c>
      <c r="F1086" t="s">
        <v>2743</v>
      </c>
      <c r="G1086" t="s">
        <v>1664</v>
      </c>
      <c r="H1086" t="s">
        <v>1663</v>
      </c>
      <c r="I1086" t="s">
        <v>4133</v>
      </c>
      <c r="J1086" s="2" t="s">
        <v>3349</v>
      </c>
    </row>
    <row r="1087" spans="1:10" x14ac:dyDescent="0.35">
      <c r="A1087" t="s">
        <v>1095</v>
      </c>
      <c r="B1087" s="5">
        <v>42744</v>
      </c>
      <c r="C1087" s="5">
        <v>43115</v>
      </c>
      <c r="D1087">
        <f t="shared" si="119"/>
        <v>371</v>
      </c>
      <c r="E1087">
        <v>1</v>
      </c>
      <c r="F1087" t="s">
        <v>2744</v>
      </c>
      <c r="G1087" t="s">
        <v>1664</v>
      </c>
      <c r="H1087" t="s">
        <v>1663</v>
      </c>
      <c r="I1087" t="s">
        <v>4133</v>
      </c>
      <c r="J1087" s="2" t="s">
        <v>3310</v>
      </c>
    </row>
    <row r="1088" spans="1:10" x14ac:dyDescent="0.35">
      <c r="A1088" t="s">
        <v>1096</v>
      </c>
      <c r="B1088" s="5">
        <v>42845</v>
      </c>
      <c r="C1088" s="5">
        <v>43167</v>
      </c>
      <c r="D1088">
        <f t="shared" si="119"/>
        <v>322</v>
      </c>
      <c r="E1088">
        <v>1</v>
      </c>
      <c r="F1088" t="s">
        <v>2745</v>
      </c>
      <c r="G1088" t="s">
        <v>1664</v>
      </c>
      <c r="H1088" t="s">
        <v>1663</v>
      </c>
      <c r="I1088" t="s">
        <v>4133</v>
      </c>
      <c r="J1088" s="2" t="s">
        <v>3349</v>
      </c>
    </row>
    <row r="1089" spans="1:10" x14ac:dyDescent="0.35">
      <c r="A1089" t="s">
        <v>1097</v>
      </c>
      <c r="B1089" s="5">
        <v>42832</v>
      </c>
      <c r="C1089" s="5">
        <v>43042</v>
      </c>
      <c r="D1089">
        <f t="shared" si="119"/>
        <v>210</v>
      </c>
      <c r="E1089">
        <v>1</v>
      </c>
      <c r="F1089" t="s">
        <v>2746</v>
      </c>
      <c r="G1089" t="s">
        <v>1664</v>
      </c>
      <c r="H1089" t="s">
        <v>1663</v>
      </c>
      <c r="I1089" t="s">
        <v>4133</v>
      </c>
      <c r="J1089" s="2" t="s">
        <v>3809</v>
      </c>
    </row>
    <row r="1090" spans="1:10" x14ac:dyDescent="0.35">
      <c r="A1090" t="s">
        <v>1098</v>
      </c>
      <c r="B1090" s="5">
        <v>42866</v>
      </c>
      <c r="C1090" s="5">
        <v>43053</v>
      </c>
      <c r="D1090">
        <f t="shared" si="119"/>
        <v>187</v>
      </c>
      <c r="E1090">
        <v>1</v>
      </c>
      <c r="F1090" t="s">
        <v>2747</v>
      </c>
      <c r="G1090" t="s">
        <v>1664</v>
      </c>
      <c r="H1090" t="s">
        <v>1663</v>
      </c>
      <c r="I1090" t="s">
        <v>4133</v>
      </c>
      <c r="J1090" s="2" t="s">
        <v>3311</v>
      </c>
    </row>
    <row r="1091" spans="1:10" x14ac:dyDescent="0.35">
      <c r="A1091" t="s">
        <v>1099</v>
      </c>
      <c r="B1091" s="5">
        <v>42835</v>
      </c>
      <c r="C1091" s="5">
        <v>43298</v>
      </c>
      <c r="D1091">
        <f t="shared" si="119"/>
        <v>463</v>
      </c>
      <c r="E1091">
        <v>1</v>
      </c>
      <c r="F1091" t="s">
        <v>2748</v>
      </c>
      <c r="G1091" t="s">
        <v>1664</v>
      </c>
      <c r="H1091" t="s">
        <v>1663</v>
      </c>
      <c r="I1091" t="s">
        <v>4133</v>
      </c>
      <c r="J1091" s="2" t="s">
        <v>3810</v>
      </c>
    </row>
    <row r="1092" spans="1:10" x14ac:dyDescent="0.35">
      <c r="A1092" t="s">
        <v>1100</v>
      </c>
      <c r="B1092" s="5">
        <v>42860</v>
      </c>
      <c r="C1092" s="5">
        <v>42865</v>
      </c>
      <c r="D1092">
        <f t="shared" si="119"/>
        <v>5</v>
      </c>
      <c r="E1092">
        <v>1</v>
      </c>
      <c r="F1092" t="s">
        <v>2749</v>
      </c>
      <c r="G1092" t="s">
        <v>1664</v>
      </c>
      <c r="H1092" t="s">
        <v>1663</v>
      </c>
      <c r="I1092" t="s">
        <v>4133</v>
      </c>
      <c r="J1092" s="2" t="s">
        <v>3311</v>
      </c>
    </row>
    <row r="1093" spans="1:10" x14ac:dyDescent="0.35">
      <c r="A1093" t="s">
        <v>1101</v>
      </c>
      <c r="B1093" s="5">
        <v>42902</v>
      </c>
      <c r="C1093" s="5">
        <v>43112</v>
      </c>
      <c r="D1093">
        <f t="shared" si="119"/>
        <v>210</v>
      </c>
      <c r="E1093">
        <v>1</v>
      </c>
      <c r="F1093" t="s">
        <v>2750</v>
      </c>
      <c r="G1093" t="s">
        <v>1664</v>
      </c>
      <c r="H1093" t="s">
        <v>1663</v>
      </c>
      <c r="I1093" t="s">
        <v>4133</v>
      </c>
      <c r="J1093" s="2" t="s">
        <v>3797</v>
      </c>
    </row>
    <row r="1094" spans="1:10" x14ac:dyDescent="0.35">
      <c r="A1094" t="s">
        <v>1102</v>
      </c>
      <c r="B1094" s="5">
        <v>42781</v>
      </c>
      <c r="C1094" s="5">
        <v>44292</v>
      </c>
      <c r="D1094">
        <f t="shared" si="119"/>
        <v>1511</v>
      </c>
      <c r="E1094">
        <v>1</v>
      </c>
      <c r="F1094" t="s">
        <v>2751</v>
      </c>
      <c r="G1094" t="s">
        <v>1664</v>
      </c>
      <c r="H1094" t="s">
        <v>1663</v>
      </c>
      <c r="I1094" t="s">
        <v>4133</v>
      </c>
      <c r="J1094" s="2" t="s">
        <v>3349</v>
      </c>
    </row>
    <row r="1095" spans="1:10" x14ac:dyDescent="0.35">
      <c r="A1095" t="s">
        <v>1103</v>
      </c>
      <c r="B1095" s="5">
        <v>42853</v>
      </c>
      <c r="C1095" s="5">
        <v>42941</v>
      </c>
      <c r="D1095">
        <f t="shared" si="119"/>
        <v>88</v>
      </c>
      <c r="E1095">
        <v>1</v>
      </c>
      <c r="F1095" t="s">
        <v>2752</v>
      </c>
      <c r="G1095" t="s">
        <v>1664</v>
      </c>
      <c r="H1095" t="s">
        <v>1663</v>
      </c>
      <c r="I1095" t="s">
        <v>4133</v>
      </c>
      <c r="J1095" s="2" t="s">
        <v>3753</v>
      </c>
    </row>
    <row r="1096" spans="1:10" x14ac:dyDescent="0.35">
      <c r="A1096" t="s">
        <v>1104</v>
      </c>
      <c r="B1096" s="5">
        <v>42851</v>
      </c>
      <c r="C1096" s="5">
        <v>42852</v>
      </c>
      <c r="D1096">
        <f t="shared" si="119"/>
        <v>1</v>
      </c>
      <c r="E1096">
        <v>1</v>
      </c>
      <c r="F1096" t="s">
        <v>2753</v>
      </c>
      <c r="G1096" t="s">
        <v>1664</v>
      </c>
      <c r="H1096" t="s">
        <v>1663</v>
      </c>
      <c r="I1096" t="s">
        <v>4133</v>
      </c>
      <c r="J1096" s="2" t="s">
        <v>3753</v>
      </c>
    </row>
    <row r="1097" spans="1:10" x14ac:dyDescent="0.35">
      <c r="A1097" t="s">
        <v>1105</v>
      </c>
      <c r="B1097" s="5">
        <v>42837</v>
      </c>
      <c r="E1097">
        <v>0</v>
      </c>
      <c r="F1097" t="s">
        <v>2754</v>
      </c>
      <c r="G1097" t="s">
        <v>1664</v>
      </c>
      <c r="H1097" t="s">
        <v>1663</v>
      </c>
      <c r="I1097" t="s">
        <v>4133</v>
      </c>
      <c r="J1097" s="2" t="s">
        <v>3811</v>
      </c>
    </row>
    <row r="1098" spans="1:10" x14ac:dyDescent="0.35">
      <c r="A1098" t="s">
        <v>1106</v>
      </c>
      <c r="B1098" s="5">
        <v>42977</v>
      </c>
      <c r="C1098" s="5">
        <v>43594</v>
      </c>
      <c r="D1098">
        <f t="shared" ref="D1098:D1121" si="120">_xlfn.DAYS(C1098,B1098)</f>
        <v>617</v>
      </c>
      <c r="E1098">
        <v>1</v>
      </c>
      <c r="F1098" t="s">
        <v>2755</v>
      </c>
      <c r="G1098" t="s">
        <v>1664</v>
      </c>
      <c r="H1098" t="s">
        <v>1663</v>
      </c>
      <c r="I1098" t="s">
        <v>4133</v>
      </c>
      <c r="J1098" s="2" t="s">
        <v>3812</v>
      </c>
    </row>
    <row r="1099" spans="1:10" x14ac:dyDescent="0.35">
      <c r="A1099" t="s">
        <v>1107</v>
      </c>
      <c r="B1099" s="5">
        <v>42811</v>
      </c>
      <c r="C1099" s="5">
        <v>42888</v>
      </c>
      <c r="D1099">
        <f t="shared" si="120"/>
        <v>77</v>
      </c>
      <c r="E1099">
        <v>1</v>
      </c>
      <c r="F1099" t="s">
        <v>2756</v>
      </c>
      <c r="G1099" t="s">
        <v>1664</v>
      </c>
      <c r="H1099" t="s">
        <v>1663</v>
      </c>
      <c r="I1099" t="s">
        <v>4133</v>
      </c>
      <c r="J1099" s="2" t="s">
        <v>3680</v>
      </c>
    </row>
    <row r="1100" spans="1:10" x14ac:dyDescent="0.35">
      <c r="A1100" t="s">
        <v>1108</v>
      </c>
      <c r="B1100" s="5">
        <v>42821</v>
      </c>
      <c r="C1100" s="5">
        <v>42880</v>
      </c>
      <c r="D1100">
        <f t="shared" si="120"/>
        <v>59</v>
      </c>
      <c r="E1100">
        <v>1</v>
      </c>
      <c r="F1100" t="s">
        <v>2757</v>
      </c>
      <c r="G1100" t="s">
        <v>1664</v>
      </c>
      <c r="H1100" t="s">
        <v>1663</v>
      </c>
      <c r="I1100" t="s">
        <v>4133</v>
      </c>
      <c r="J1100" s="2" t="s">
        <v>3751</v>
      </c>
    </row>
    <row r="1101" spans="1:10" x14ac:dyDescent="0.35">
      <c r="A1101" t="s">
        <v>1109</v>
      </c>
      <c r="B1101" s="5">
        <v>42807</v>
      </c>
      <c r="C1101" s="5">
        <v>43081</v>
      </c>
      <c r="D1101">
        <f t="shared" si="120"/>
        <v>274</v>
      </c>
      <c r="E1101">
        <v>1</v>
      </c>
      <c r="F1101" t="s">
        <v>2758</v>
      </c>
      <c r="G1101" t="s">
        <v>1664</v>
      </c>
      <c r="H1101" t="s">
        <v>1663</v>
      </c>
      <c r="I1101" t="s">
        <v>4133</v>
      </c>
      <c r="J1101" s="2" t="s">
        <v>3310</v>
      </c>
    </row>
    <row r="1102" spans="1:10" x14ac:dyDescent="0.35">
      <c r="A1102" t="s">
        <v>1110</v>
      </c>
      <c r="B1102" s="5">
        <v>42758</v>
      </c>
      <c r="C1102" s="5">
        <v>42909</v>
      </c>
      <c r="D1102">
        <f t="shared" si="120"/>
        <v>151</v>
      </c>
      <c r="E1102">
        <v>1</v>
      </c>
      <c r="F1102" t="s">
        <v>2759</v>
      </c>
      <c r="G1102" t="s">
        <v>1664</v>
      </c>
      <c r="H1102" t="s">
        <v>1663</v>
      </c>
      <c r="I1102" t="s">
        <v>4133</v>
      </c>
      <c r="J1102" s="2" t="s">
        <v>3813</v>
      </c>
    </row>
    <row r="1103" spans="1:10" x14ac:dyDescent="0.35">
      <c r="A1103" t="s">
        <v>1111</v>
      </c>
      <c r="B1103" s="5">
        <v>42916</v>
      </c>
      <c r="C1103" s="5">
        <v>43501</v>
      </c>
      <c r="D1103">
        <f t="shared" si="120"/>
        <v>585</v>
      </c>
      <c r="E1103">
        <v>1</v>
      </c>
      <c r="F1103" t="s">
        <v>2760</v>
      </c>
      <c r="G1103" t="s">
        <v>1664</v>
      </c>
      <c r="H1103" t="s">
        <v>1663</v>
      </c>
      <c r="I1103" t="s">
        <v>4133</v>
      </c>
      <c r="J1103" s="2" t="s">
        <v>3750</v>
      </c>
    </row>
    <row r="1104" spans="1:10" x14ac:dyDescent="0.35">
      <c r="A1104" t="s">
        <v>1112</v>
      </c>
      <c r="B1104" s="5">
        <v>42789</v>
      </c>
      <c r="C1104" s="5">
        <v>43007</v>
      </c>
      <c r="D1104">
        <f t="shared" si="120"/>
        <v>218</v>
      </c>
      <c r="E1104">
        <v>1</v>
      </c>
      <c r="F1104" t="s">
        <v>2761</v>
      </c>
      <c r="G1104" t="s">
        <v>1664</v>
      </c>
      <c r="H1104" t="s">
        <v>1663</v>
      </c>
      <c r="I1104" t="s">
        <v>4133</v>
      </c>
      <c r="J1104" s="2" t="s">
        <v>3733</v>
      </c>
    </row>
    <row r="1105" spans="1:10" x14ac:dyDescent="0.35">
      <c r="A1105" t="s">
        <v>1113</v>
      </c>
      <c r="B1105" s="5">
        <v>42901</v>
      </c>
      <c r="C1105" s="5">
        <v>43041</v>
      </c>
      <c r="D1105">
        <f t="shared" si="120"/>
        <v>140</v>
      </c>
      <c r="E1105">
        <v>1</v>
      </c>
      <c r="F1105" t="s">
        <v>2762</v>
      </c>
      <c r="G1105" t="s">
        <v>1664</v>
      </c>
      <c r="H1105" t="s">
        <v>1663</v>
      </c>
      <c r="I1105" t="s">
        <v>4133</v>
      </c>
      <c r="J1105" s="2" t="s">
        <v>3340</v>
      </c>
    </row>
    <row r="1106" spans="1:10" x14ac:dyDescent="0.35">
      <c r="A1106" t="s">
        <v>1114</v>
      </c>
      <c r="B1106" s="5">
        <v>42979</v>
      </c>
      <c r="C1106" s="5">
        <v>43157</v>
      </c>
      <c r="D1106">
        <f t="shared" si="120"/>
        <v>178</v>
      </c>
      <c r="E1106">
        <v>1</v>
      </c>
      <c r="F1106" t="s">
        <v>2763</v>
      </c>
      <c r="G1106" t="s">
        <v>1664</v>
      </c>
      <c r="H1106" t="s">
        <v>1663</v>
      </c>
      <c r="I1106" t="s">
        <v>4133</v>
      </c>
      <c r="J1106" s="2" t="s">
        <v>3814</v>
      </c>
    </row>
    <row r="1107" spans="1:10" x14ac:dyDescent="0.35">
      <c r="A1107" t="s">
        <v>1115</v>
      </c>
      <c r="B1107" s="5">
        <v>43020</v>
      </c>
      <c r="C1107" s="5">
        <v>43130</v>
      </c>
      <c r="D1107">
        <f t="shared" si="120"/>
        <v>110</v>
      </c>
      <c r="E1107">
        <v>1</v>
      </c>
      <c r="F1107" t="s">
        <v>2764</v>
      </c>
      <c r="G1107" t="s">
        <v>1664</v>
      </c>
      <c r="H1107" t="s">
        <v>1663</v>
      </c>
      <c r="I1107" t="s">
        <v>4133</v>
      </c>
      <c r="J1107" s="2" t="s">
        <v>3815</v>
      </c>
    </row>
    <row r="1108" spans="1:10" x14ac:dyDescent="0.35">
      <c r="A1108" t="s">
        <v>1116</v>
      </c>
      <c r="B1108" s="5">
        <v>42933</v>
      </c>
      <c r="C1108" s="5">
        <v>43129</v>
      </c>
      <c r="D1108">
        <f t="shared" si="120"/>
        <v>196</v>
      </c>
      <c r="E1108">
        <v>1</v>
      </c>
      <c r="F1108" t="s">
        <v>2765</v>
      </c>
      <c r="G1108" t="s">
        <v>1664</v>
      </c>
      <c r="H1108" t="s">
        <v>1663</v>
      </c>
      <c r="I1108" t="s">
        <v>4133</v>
      </c>
      <c r="J1108" s="2" t="s">
        <v>3311</v>
      </c>
    </row>
    <row r="1109" spans="1:10" x14ac:dyDescent="0.35">
      <c r="A1109" t="s">
        <v>1117</v>
      </c>
      <c r="B1109" s="5">
        <v>42991</v>
      </c>
      <c r="C1109" s="5">
        <v>43193</v>
      </c>
      <c r="D1109">
        <f t="shared" si="120"/>
        <v>202</v>
      </c>
      <c r="E1109">
        <v>1</v>
      </c>
      <c r="F1109" t="s">
        <v>2766</v>
      </c>
      <c r="G1109" t="s">
        <v>1664</v>
      </c>
      <c r="H1109" t="s">
        <v>1663</v>
      </c>
      <c r="I1109" t="s">
        <v>4133</v>
      </c>
      <c r="J1109" s="2" t="s">
        <v>3816</v>
      </c>
    </row>
    <row r="1110" spans="1:10" x14ac:dyDescent="0.35">
      <c r="A1110" t="s">
        <v>1118</v>
      </c>
      <c r="B1110" s="5">
        <v>42895</v>
      </c>
      <c r="C1110" s="5">
        <v>43006</v>
      </c>
      <c r="D1110">
        <f t="shared" si="120"/>
        <v>111</v>
      </c>
      <c r="E1110">
        <v>1</v>
      </c>
      <c r="F1110" t="s">
        <v>2767</v>
      </c>
      <c r="G1110" t="s">
        <v>1664</v>
      </c>
      <c r="H1110" t="s">
        <v>1663</v>
      </c>
      <c r="I1110" t="s">
        <v>4133</v>
      </c>
      <c r="J1110" s="2" t="s">
        <v>3340</v>
      </c>
    </row>
    <row r="1111" spans="1:10" x14ac:dyDescent="0.35">
      <c r="A1111" t="s">
        <v>1119</v>
      </c>
      <c r="B1111" s="5">
        <v>42958</v>
      </c>
      <c r="C1111" s="5">
        <v>43921</v>
      </c>
      <c r="D1111">
        <f t="shared" si="120"/>
        <v>963</v>
      </c>
      <c r="E1111">
        <v>1</v>
      </c>
      <c r="F1111" t="s">
        <v>2768</v>
      </c>
      <c r="G1111" t="s">
        <v>1664</v>
      </c>
      <c r="H1111" t="s">
        <v>1663</v>
      </c>
      <c r="I1111" t="s">
        <v>4133</v>
      </c>
      <c r="J1111" s="2" t="s">
        <v>3311</v>
      </c>
    </row>
    <row r="1112" spans="1:10" x14ac:dyDescent="0.35">
      <c r="A1112" t="s">
        <v>1120</v>
      </c>
      <c r="B1112" s="5">
        <v>42975</v>
      </c>
      <c r="C1112" s="5">
        <v>43664</v>
      </c>
      <c r="D1112">
        <f t="shared" si="120"/>
        <v>689</v>
      </c>
      <c r="E1112">
        <v>1</v>
      </c>
      <c r="F1112" t="s">
        <v>2769</v>
      </c>
      <c r="G1112" t="s">
        <v>1664</v>
      </c>
      <c r="H1112" t="s">
        <v>1663</v>
      </c>
      <c r="I1112" t="s">
        <v>4133</v>
      </c>
      <c r="J1112" s="2" t="s">
        <v>3311</v>
      </c>
    </row>
    <row r="1113" spans="1:10" x14ac:dyDescent="0.35">
      <c r="A1113" t="s">
        <v>1121</v>
      </c>
      <c r="B1113" s="5">
        <v>42943</v>
      </c>
      <c r="C1113" s="5">
        <v>43084</v>
      </c>
      <c r="D1113">
        <f t="shared" si="120"/>
        <v>141</v>
      </c>
      <c r="E1113">
        <v>1</v>
      </c>
      <c r="F1113" t="s">
        <v>2770</v>
      </c>
      <c r="G1113" t="s">
        <v>1664</v>
      </c>
      <c r="H1113" t="s">
        <v>1663</v>
      </c>
      <c r="I1113" t="s">
        <v>4133</v>
      </c>
      <c r="J1113" s="2" t="s">
        <v>3311</v>
      </c>
    </row>
    <row r="1114" spans="1:10" x14ac:dyDescent="0.35">
      <c r="A1114" t="s">
        <v>1122</v>
      </c>
      <c r="B1114" s="5">
        <v>43052</v>
      </c>
      <c r="C1114" s="5">
        <v>43119</v>
      </c>
      <c r="D1114">
        <f t="shared" si="120"/>
        <v>67</v>
      </c>
      <c r="E1114">
        <v>1</v>
      </c>
      <c r="F1114" t="s">
        <v>2771</v>
      </c>
      <c r="G1114" t="s">
        <v>1664</v>
      </c>
      <c r="H1114" t="s">
        <v>1663</v>
      </c>
      <c r="I1114" t="s">
        <v>4133</v>
      </c>
      <c r="J1114" s="2" t="s">
        <v>3311</v>
      </c>
    </row>
    <row r="1115" spans="1:10" x14ac:dyDescent="0.35">
      <c r="A1115" t="s">
        <v>1123</v>
      </c>
      <c r="B1115" s="5">
        <v>42906</v>
      </c>
      <c r="C1115" s="5">
        <v>43035</v>
      </c>
      <c r="D1115">
        <f t="shared" si="120"/>
        <v>129</v>
      </c>
      <c r="E1115">
        <v>1</v>
      </c>
      <c r="F1115" t="s">
        <v>2772</v>
      </c>
      <c r="G1115" t="s">
        <v>1664</v>
      </c>
      <c r="H1115" t="s">
        <v>1663</v>
      </c>
      <c r="I1115" t="s">
        <v>4133</v>
      </c>
      <c r="J1115" s="2" t="s">
        <v>3817</v>
      </c>
    </row>
    <row r="1116" spans="1:10" x14ac:dyDescent="0.35">
      <c r="A1116" t="s">
        <v>1124</v>
      </c>
      <c r="B1116" s="5">
        <v>44031</v>
      </c>
      <c r="C1116" s="5">
        <v>44140</v>
      </c>
      <c r="D1116">
        <f t="shared" si="120"/>
        <v>109</v>
      </c>
      <c r="E1116">
        <v>1</v>
      </c>
      <c r="F1116" t="s">
        <v>2773</v>
      </c>
      <c r="G1116" t="s">
        <v>1664</v>
      </c>
      <c r="H1116" t="s">
        <v>1663</v>
      </c>
      <c r="I1116" t="s">
        <v>4133</v>
      </c>
      <c r="J1116" s="2" t="s">
        <v>3446</v>
      </c>
    </row>
    <row r="1117" spans="1:10" x14ac:dyDescent="0.35">
      <c r="A1117" t="s">
        <v>1125</v>
      </c>
      <c r="B1117" s="5">
        <v>43964</v>
      </c>
      <c r="C1117" s="5">
        <v>44109</v>
      </c>
      <c r="D1117">
        <f t="shared" si="120"/>
        <v>145</v>
      </c>
      <c r="E1117">
        <v>1</v>
      </c>
      <c r="F1117" t="s">
        <v>2774</v>
      </c>
      <c r="G1117" t="s">
        <v>1664</v>
      </c>
      <c r="H1117" t="s">
        <v>1663</v>
      </c>
      <c r="I1117" t="s">
        <v>4133</v>
      </c>
      <c r="J1117" s="2" t="s">
        <v>3818</v>
      </c>
    </row>
    <row r="1118" spans="1:10" x14ac:dyDescent="0.35">
      <c r="A1118" t="s">
        <v>1126</v>
      </c>
      <c r="B1118" s="5">
        <v>43762</v>
      </c>
      <c r="C1118" s="5">
        <v>43815</v>
      </c>
      <c r="D1118">
        <f t="shared" si="120"/>
        <v>53</v>
      </c>
      <c r="E1118">
        <v>1</v>
      </c>
      <c r="F1118" t="s">
        <v>2775</v>
      </c>
      <c r="G1118" t="s">
        <v>1664</v>
      </c>
      <c r="H1118" t="s">
        <v>1663</v>
      </c>
      <c r="I1118" t="s">
        <v>4133</v>
      </c>
      <c r="J1118" s="2" t="s">
        <v>3310</v>
      </c>
    </row>
    <row r="1119" spans="1:10" x14ac:dyDescent="0.35">
      <c r="A1119" t="s">
        <v>1127</v>
      </c>
      <c r="B1119" s="5">
        <v>43705</v>
      </c>
      <c r="C1119" s="5">
        <v>44026</v>
      </c>
      <c r="D1119">
        <f t="shared" si="120"/>
        <v>321</v>
      </c>
      <c r="E1119">
        <v>1</v>
      </c>
      <c r="F1119" t="s">
        <v>2776</v>
      </c>
      <c r="G1119" t="s">
        <v>1664</v>
      </c>
      <c r="H1119" t="s">
        <v>1663</v>
      </c>
      <c r="I1119" t="s">
        <v>4133</v>
      </c>
      <c r="J1119" s="2" t="s">
        <v>3310</v>
      </c>
    </row>
    <row r="1120" spans="1:10" x14ac:dyDescent="0.35">
      <c r="A1120" t="s">
        <v>1128</v>
      </c>
      <c r="B1120" s="5">
        <v>43780</v>
      </c>
      <c r="C1120" s="5">
        <v>43839</v>
      </c>
      <c r="D1120">
        <f t="shared" si="120"/>
        <v>59</v>
      </c>
      <c r="E1120">
        <v>1</v>
      </c>
      <c r="F1120" t="s">
        <v>2777</v>
      </c>
      <c r="G1120" t="s">
        <v>1664</v>
      </c>
      <c r="H1120" t="s">
        <v>1663</v>
      </c>
      <c r="I1120" t="s">
        <v>4133</v>
      </c>
      <c r="J1120" s="2" t="s">
        <v>3819</v>
      </c>
    </row>
    <row r="1121" spans="1:10" x14ac:dyDescent="0.35">
      <c r="A1121" t="s">
        <v>1129</v>
      </c>
      <c r="B1121" s="5">
        <v>43759</v>
      </c>
      <c r="C1121" s="5">
        <v>44012</v>
      </c>
      <c r="D1121">
        <f t="shared" si="120"/>
        <v>253</v>
      </c>
      <c r="E1121">
        <v>1</v>
      </c>
      <c r="F1121" t="s">
        <v>2778</v>
      </c>
      <c r="G1121" t="s">
        <v>1664</v>
      </c>
      <c r="H1121" t="s">
        <v>1663</v>
      </c>
      <c r="I1121" t="s">
        <v>4133</v>
      </c>
      <c r="J1121" s="2" t="s">
        <v>3310</v>
      </c>
    </row>
    <row r="1122" spans="1:10" x14ac:dyDescent="0.35">
      <c r="A1122" t="s">
        <v>1130</v>
      </c>
      <c r="B1122" s="5">
        <v>43789</v>
      </c>
      <c r="E1122">
        <v>0</v>
      </c>
      <c r="F1122" t="s">
        <v>2779</v>
      </c>
      <c r="G1122" t="s">
        <v>1664</v>
      </c>
      <c r="H1122" t="s">
        <v>1663</v>
      </c>
      <c r="I1122" t="s">
        <v>4133</v>
      </c>
      <c r="J1122" s="2" t="s">
        <v>3310</v>
      </c>
    </row>
    <row r="1123" spans="1:10" x14ac:dyDescent="0.35">
      <c r="A1123" t="s">
        <v>1131</v>
      </c>
      <c r="B1123" s="5">
        <v>43899</v>
      </c>
      <c r="E1123">
        <v>0</v>
      </c>
      <c r="F1123" t="s">
        <v>2780</v>
      </c>
      <c r="G1123" t="s">
        <v>1664</v>
      </c>
      <c r="H1123" t="s">
        <v>1663</v>
      </c>
      <c r="I1123" t="s">
        <v>4133</v>
      </c>
      <c r="J1123" s="2" t="s">
        <v>3310</v>
      </c>
    </row>
    <row r="1124" spans="1:10" x14ac:dyDescent="0.35">
      <c r="A1124" t="s">
        <v>1132</v>
      </c>
      <c r="B1124" s="5">
        <v>43712</v>
      </c>
      <c r="C1124" s="5">
        <v>44018</v>
      </c>
      <c r="D1124">
        <f t="shared" ref="D1124:D1129" si="121">_xlfn.DAYS(C1124,B1124)</f>
        <v>306</v>
      </c>
      <c r="E1124">
        <v>1</v>
      </c>
      <c r="F1124" t="s">
        <v>2781</v>
      </c>
      <c r="G1124" t="s">
        <v>1664</v>
      </c>
      <c r="H1124" t="s">
        <v>1663</v>
      </c>
      <c r="I1124" t="s">
        <v>4133</v>
      </c>
      <c r="J1124" s="2" t="s">
        <v>3310</v>
      </c>
    </row>
    <row r="1125" spans="1:10" x14ac:dyDescent="0.35">
      <c r="A1125" t="s">
        <v>1133</v>
      </c>
      <c r="B1125" s="5">
        <v>43773</v>
      </c>
      <c r="C1125" s="5">
        <v>44005</v>
      </c>
      <c r="D1125">
        <f t="shared" si="121"/>
        <v>232</v>
      </c>
      <c r="E1125">
        <v>1</v>
      </c>
      <c r="F1125" t="s">
        <v>2782</v>
      </c>
      <c r="G1125" t="s">
        <v>1664</v>
      </c>
      <c r="H1125" t="s">
        <v>1663</v>
      </c>
      <c r="I1125" t="s">
        <v>4133</v>
      </c>
      <c r="J1125" s="2" t="s">
        <v>3310</v>
      </c>
    </row>
    <row r="1126" spans="1:10" x14ac:dyDescent="0.35">
      <c r="A1126" t="s">
        <v>1134</v>
      </c>
      <c r="B1126" s="5">
        <v>44019</v>
      </c>
      <c r="C1126" s="5">
        <v>44127</v>
      </c>
      <c r="D1126">
        <f t="shared" si="121"/>
        <v>108</v>
      </c>
      <c r="E1126">
        <v>1</v>
      </c>
      <c r="F1126" t="s">
        <v>2783</v>
      </c>
      <c r="G1126" t="s">
        <v>1664</v>
      </c>
      <c r="H1126" t="s">
        <v>1663</v>
      </c>
      <c r="I1126" t="s">
        <v>4133</v>
      </c>
      <c r="J1126" s="2" t="s">
        <v>3310</v>
      </c>
    </row>
    <row r="1127" spans="1:10" x14ac:dyDescent="0.35">
      <c r="A1127" t="s">
        <v>1135</v>
      </c>
      <c r="B1127" s="5">
        <v>43717</v>
      </c>
      <c r="C1127" s="5">
        <v>43859</v>
      </c>
      <c r="D1127">
        <f t="shared" si="121"/>
        <v>142</v>
      </c>
      <c r="E1127">
        <v>1</v>
      </c>
      <c r="F1127" t="s">
        <v>2784</v>
      </c>
      <c r="G1127" t="s">
        <v>1664</v>
      </c>
      <c r="H1127" t="s">
        <v>1663</v>
      </c>
      <c r="I1127" t="s">
        <v>4133</v>
      </c>
      <c r="J1127" s="2" t="s">
        <v>3310</v>
      </c>
    </row>
    <row r="1128" spans="1:10" x14ac:dyDescent="0.35">
      <c r="A1128" t="s">
        <v>1136</v>
      </c>
      <c r="B1128" s="5">
        <v>43811</v>
      </c>
      <c r="C1128" s="5">
        <v>44274</v>
      </c>
      <c r="D1128">
        <f t="shared" si="121"/>
        <v>463</v>
      </c>
      <c r="E1128">
        <v>1</v>
      </c>
      <c r="F1128" t="s">
        <v>2785</v>
      </c>
      <c r="G1128" t="s">
        <v>1664</v>
      </c>
      <c r="H1128" t="s">
        <v>1663</v>
      </c>
      <c r="I1128" t="s">
        <v>4133</v>
      </c>
      <c r="J1128" s="2" t="s">
        <v>3310</v>
      </c>
    </row>
    <row r="1129" spans="1:10" ht="29" x14ac:dyDescent="0.35">
      <c r="A1129" t="s">
        <v>1137</v>
      </c>
      <c r="B1129" s="5">
        <v>43725</v>
      </c>
      <c r="C1129" s="5">
        <v>44011</v>
      </c>
      <c r="D1129">
        <f t="shared" si="121"/>
        <v>286</v>
      </c>
      <c r="E1129">
        <v>1</v>
      </c>
      <c r="F1129" t="s">
        <v>2786</v>
      </c>
      <c r="G1129" t="s">
        <v>1664</v>
      </c>
      <c r="H1129" t="s">
        <v>1663</v>
      </c>
      <c r="I1129" t="s">
        <v>4133</v>
      </c>
      <c r="J1129" s="2" t="s">
        <v>3820</v>
      </c>
    </row>
    <row r="1130" spans="1:10" x14ac:dyDescent="0.35">
      <c r="A1130" t="s">
        <v>1138</v>
      </c>
      <c r="B1130" s="5">
        <v>43773</v>
      </c>
      <c r="E1130">
        <v>0</v>
      </c>
      <c r="F1130" t="s">
        <v>2787</v>
      </c>
      <c r="G1130" t="s">
        <v>1664</v>
      </c>
      <c r="H1130" t="s">
        <v>1663</v>
      </c>
      <c r="I1130" t="s">
        <v>4133</v>
      </c>
      <c r="J1130" s="2" t="s">
        <v>3821</v>
      </c>
    </row>
    <row r="1131" spans="1:10" x14ac:dyDescent="0.35">
      <c r="A1131" t="s">
        <v>1139</v>
      </c>
      <c r="B1131" s="5">
        <v>43783</v>
      </c>
      <c r="C1131" s="5">
        <v>43887</v>
      </c>
      <c r="D1131">
        <f t="shared" ref="D1131:D1132" si="122">_xlfn.DAYS(C1131,B1131)</f>
        <v>104</v>
      </c>
      <c r="E1131">
        <v>1</v>
      </c>
      <c r="F1131" t="s">
        <v>2788</v>
      </c>
      <c r="G1131" t="s">
        <v>1664</v>
      </c>
      <c r="H1131" t="s">
        <v>1663</v>
      </c>
      <c r="I1131" t="s">
        <v>4133</v>
      </c>
      <c r="J1131" s="2" t="s">
        <v>3310</v>
      </c>
    </row>
    <row r="1132" spans="1:10" x14ac:dyDescent="0.35">
      <c r="A1132" t="s">
        <v>1140</v>
      </c>
      <c r="B1132" s="5">
        <v>43775</v>
      </c>
      <c r="C1132" s="5">
        <v>44041</v>
      </c>
      <c r="D1132">
        <f t="shared" si="122"/>
        <v>266</v>
      </c>
      <c r="E1132">
        <v>1</v>
      </c>
      <c r="F1132" t="s">
        <v>2789</v>
      </c>
      <c r="G1132" t="s">
        <v>1664</v>
      </c>
      <c r="H1132" t="s">
        <v>1663</v>
      </c>
      <c r="I1132" t="s">
        <v>4133</v>
      </c>
      <c r="J1132" s="2" t="s">
        <v>3357</v>
      </c>
    </row>
    <row r="1133" spans="1:10" x14ac:dyDescent="0.35">
      <c r="A1133" t="s">
        <v>1141</v>
      </c>
      <c r="B1133" s="5">
        <v>43714</v>
      </c>
      <c r="E1133">
        <v>0</v>
      </c>
      <c r="F1133" t="s">
        <v>2790</v>
      </c>
      <c r="G1133" t="s">
        <v>1664</v>
      </c>
      <c r="H1133" t="s">
        <v>1663</v>
      </c>
      <c r="I1133" t="s">
        <v>4133</v>
      </c>
      <c r="J1133" s="2" t="s">
        <v>3310</v>
      </c>
    </row>
    <row r="1134" spans="1:10" x14ac:dyDescent="0.35">
      <c r="A1134" t="s">
        <v>1142</v>
      </c>
      <c r="B1134" s="5">
        <v>43756</v>
      </c>
      <c r="C1134" s="5">
        <v>43854</v>
      </c>
      <c r="D1134">
        <f t="shared" ref="D1134:D1137" si="123">_xlfn.DAYS(C1134,B1134)</f>
        <v>98</v>
      </c>
      <c r="E1134">
        <v>1</v>
      </c>
      <c r="F1134" t="s">
        <v>2791</v>
      </c>
      <c r="G1134" t="s">
        <v>1664</v>
      </c>
      <c r="H1134" t="s">
        <v>1663</v>
      </c>
      <c r="I1134" t="s">
        <v>4133</v>
      </c>
      <c r="J1134" s="2" t="s">
        <v>3310</v>
      </c>
    </row>
    <row r="1135" spans="1:10" x14ac:dyDescent="0.35">
      <c r="A1135" t="s">
        <v>1143</v>
      </c>
      <c r="B1135" s="5">
        <v>43749</v>
      </c>
      <c r="C1135" s="5">
        <v>43902</v>
      </c>
      <c r="D1135">
        <f t="shared" si="123"/>
        <v>153</v>
      </c>
      <c r="E1135">
        <v>1</v>
      </c>
      <c r="F1135" t="s">
        <v>2792</v>
      </c>
      <c r="G1135" t="s">
        <v>1664</v>
      </c>
      <c r="H1135" t="s">
        <v>1663</v>
      </c>
      <c r="I1135" t="s">
        <v>4133</v>
      </c>
      <c r="J1135" s="2" t="s">
        <v>3310</v>
      </c>
    </row>
    <row r="1136" spans="1:10" x14ac:dyDescent="0.35">
      <c r="A1136" t="s">
        <v>1144</v>
      </c>
      <c r="B1136" s="5">
        <v>45014</v>
      </c>
      <c r="C1136" s="5">
        <v>45043</v>
      </c>
      <c r="D1136">
        <f t="shared" si="123"/>
        <v>29</v>
      </c>
      <c r="E1136">
        <v>1</v>
      </c>
      <c r="F1136" t="s">
        <v>2793</v>
      </c>
      <c r="G1136" t="s">
        <v>1662</v>
      </c>
      <c r="H1136" t="s">
        <v>1663</v>
      </c>
      <c r="I1136" t="s">
        <v>4133</v>
      </c>
      <c r="J1136" s="2" t="s">
        <v>3822</v>
      </c>
    </row>
    <row r="1137" spans="1:10" x14ac:dyDescent="0.35">
      <c r="A1137" t="s">
        <v>1145</v>
      </c>
      <c r="B1137" s="5">
        <v>45084</v>
      </c>
      <c r="C1137" s="5">
        <v>45126</v>
      </c>
      <c r="D1137">
        <f t="shared" si="123"/>
        <v>42</v>
      </c>
      <c r="E1137">
        <v>1</v>
      </c>
      <c r="F1137" t="s">
        <v>2794</v>
      </c>
      <c r="G1137" t="s">
        <v>1664</v>
      </c>
      <c r="H1137" t="s">
        <v>1663</v>
      </c>
      <c r="I1137" t="s">
        <v>4133</v>
      </c>
      <c r="J1137" s="2" t="s">
        <v>3307</v>
      </c>
    </row>
    <row r="1138" spans="1:10" x14ac:dyDescent="0.35">
      <c r="A1138" t="s">
        <v>1146</v>
      </c>
      <c r="B1138" s="5">
        <v>45103</v>
      </c>
      <c r="E1138">
        <v>0</v>
      </c>
      <c r="F1138" t="s">
        <v>2795</v>
      </c>
      <c r="G1138" t="s">
        <v>1664</v>
      </c>
      <c r="H1138" t="s">
        <v>1663</v>
      </c>
      <c r="I1138" t="s">
        <v>4133</v>
      </c>
      <c r="J1138" s="2" t="s">
        <v>3307</v>
      </c>
    </row>
    <row r="1139" spans="1:10" x14ac:dyDescent="0.35">
      <c r="A1139" t="s">
        <v>1147</v>
      </c>
      <c r="B1139" s="5">
        <v>45072</v>
      </c>
      <c r="E1139">
        <v>0</v>
      </c>
      <c r="F1139" t="s">
        <v>2796</v>
      </c>
      <c r="G1139" t="s">
        <v>1665</v>
      </c>
      <c r="H1139" t="s">
        <v>1663</v>
      </c>
      <c r="I1139" t="s">
        <v>4133</v>
      </c>
      <c r="J1139" s="2" t="s">
        <v>3823</v>
      </c>
    </row>
    <row r="1140" spans="1:10" x14ac:dyDescent="0.35">
      <c r="A1140" t="s">
        <v>1148</v>
      </c>
      <c r="B1140" s="5">
        <v>44811</v>
      </c>
      <c r="C1140" s="5">
        <v>44939</v>
      </c>
      <c r="D1140">
        <f t="shared" ref="D1140:D1143" si="124">_xlfn.DAYS(C1140,B1140)</f>
        <v>128</v>
      </c>
      <c r="E1140">
        <v>1</v>
      </c>
      <c r="F1140" t="s">
        <v>2797</v>
      </c>
      <c r="G1140" t="s">
        <v>1664</v>
      </c>
      <c r="H1140" t="s">
        <v>1663</v>
      </c>
      <c r="I1140" t="s">
        <v>4133</v>
      </c>
      <c r="J1140" s="2" t="s">
        <v>3824</v>
      </c>
    </row>
    <row r="1141" spans="1:10" x14ac:dyDescent="0.35">
      <c r="A1141" t="s">
        <v>1149</v>
      </c>
      <c r="B1141" s="5">
        <v>44858</v>
      </c>
      <c r="C1141" s="5">
        <v>45049</v>
      </c>
      <c r="D1141">
        <f t="shared" si="124"/>
        <v>191</v>
      </c>
      <c r="E1141">
        <v>1</v>
      </c>
      <c r="F1141" t="s">
        <v>2798</v>
      </c>
      <c r="G1141" t="s">
        <v>1664</v>
      </c>
      <c r="H1141" t="s">
        <v>1663</v>
      </c>
      <c r="I1141" t="s">
        <v>4133</v>
      </c>
      <c r="J1141" s="2" t="s">
        <v>3307</v>
      </c>
    </row>
    <row r="1142" spans="1:10" x14ac:dyDescent="0.35">
      <c r="A1142" t="s">
        <v>1150</v>
      </c>
      <c r="B1142" s="5">
        <v>44830</v>
      </c>
      <c r="C1142" s="5">
        <v>45042</v>
      </c>
      <c r="D1142">
        <f t="shared" si="124"/>
        <v>212</v>
      </c>
      <c r="E1142">
        <v>1</v>
      </c>
      <c r="F1142" t="s">
        <v>2799</v>
      </c>
      <c r="G1142" t="s">
        <v>1664</v>
      </c>
      <c r="H1142" t="s">
        <v>1663</v>
      </c>
      <c r="I1142" t="s">
        <v>4133</v>
      </c>
      <c r="J1142" s="2" t="s">
        <v>3825</v>
      </c>
    </row>
    <row r="1143" spans="1:10" x14ac:dyDescent="0.35">
      <c r="A1143" t="s">
        <v>1151</v>
      </c>
      <c r="B1143" s="5">
        <v>44768</v>
      </c>
      <c r="C1143" s="5">
        <v>44792</v>
      </c>
      <c r="D1143">
        <f t="shared" si="124"/>
        <v>24</v>
      </c>
      <c r="E1143">
        <v>1</v>
      </c>
      <c r="F1143" t="s">
        <v>2800</v>
      </c>
      <c r="G1143" t="s">
        <v>1664</v>
      </c>
      <c r="H1143" t="s">
        <v>1663</v>
      </c>
      <c r="I1143" t="s">
        <v>4133</v>
      </c>
      <c r="J1143" s="2" t="s">
        <v>3826</v>
      </c>
    </row>
    <row r="1144" spans="1:10" x14ac:dyDescent="0.35">
      <c r="A1144" t="s">
        <v>1152</v>
      </c>
      <c r="B1144" s="5">
        <v>44858</v>
      </c>
      <c r="E1144">
        <v>0</v>
      </c>
      <c r="F1144" t="s">
        <v>2801</v>
      </c>
      <c r="G1144" t="s">
        <v>1664</v>
      </c>
      <c r="H1144" t="s">
        <v>1663</v>
      </c>
      <c r="I1144" t="s">
        <v>4133</v>
      </c>
      <c r="J1144" s="2" t="s">
        <v>3307</v>
      </c>
    </row>
    <row r="1145" spans="1:10" x14ac:dyDescent="0.35">
      <c r="A1145" t="s">
        <v>1153</v>
      </c>
      <c r="B1145" s="5">
        <v>44782</v>
      </c>
      <c r="C1145" s="5">
        <v>44985</v>
      </c>
      <c r="D1145">
        <f t="shared" ref="D1145:D1146" si="125">_xlfn.DAYS(C1145,B1145)</f>
        <v>203</v>
      </c>
      <c r="E1145">
        <v>1</v>
      </c>
      <c r="F1145" t="s">
        <v>2802</v>
      </c>
      <c r="G1145" t="s">
        <v>1665</v>
      </c>
      <c r="H1145" t="s">
        <v>1663</v>
      </c>
      <c r="I1145" t="s">
        <v>4133</v>
      </c>
      <c r="J1145" s="2" t="s">
        <v>3827</v>
      </c>
    </row>
    <row r="1146" spans="1:10" ht="29" x14ac:dyDescent="0.35">
      <c r="A1146" t="s">
        <v>1154</v>
      </c>
      <c r="B1146" s="5">
        <v>44764</v>
      </c>
      <c r="C1146" s="5">
        <v>44816</v>
      </c>
      <c r="D1146">
        <f t="shared" si="125"/>
        <v>52</v>
      </c>
      <c r="E1146">
        <v>1</v>
      </c>
      <c r="F1146" t="s">
        <v>2803</v>
      </c>
      <c r="G1146" t="s">
        <v>1664</v>
      </c>
      <c r="H1146" t="s">
        <v>1663</v>
      </c>
      <c r="I1146" t="s">
        <v>4133</v>
      </c>
      <c r="J1146" s="2" t="s">
        <v>3828</v>
      </c>
    </row>
    <row r="1147" spans="1:10" x14ac:dyDescent="0.35">
      <c r="A1147" t="s">
        <v>1155</v>
      </c>
      <c r="B1147" s="5">
        <v>44889</v>
      </c>
      <c r="E1147">
        <v>0</v>
      </c>
      <c r="F1147" t="s">
        <v>2804</v>
      </c>
      <c r="G1147" t="s">
        <v>1664</v>
      </c>
      <c r="H1147" t="s">
        <v>1663</v>
      </c>
      <c r="I1147" t="s">
        <v>4133</v>
      </c>
      <c r="J1147" s="2" t="s">
        <v>3829</v>
      </c>
    </row>
    <row r="1148" spans="1:10" x14ac:dyDescent="0.35">
      <c r="A1148" t="s">
        <v>1156</v>
      </c>
      <c r="B1148" s="5">
        <v>44328</v>
      </c>
      <c r="C1148" s="5">
        <v>44782</v>
      </c>
      <c r="D1148">
        <f t="shared" ref="D1148:D1151" si="126">_xlfn.DAYS(C1148,B1148)</f>
        <v>454</v>
      </c>
      <c r="E1148">
        <v>1</v>
      </c>
      <c r="F1148" t="s">
        <v>2805</v>
      </c>
      <c r="G1148" t="s">
        <v>1664</v>
      </c>
      <c r="H1148" t="s">
        <v>1663</v>
      </c>
      <c r="I1148" t="s">
        <v>4133</v>
      </c>
      <c r="J1148" s="2" t="s">
        <v>3830</v>
      </c>
    </row>
    <row r="1149" spans="1:10" x14ac:dyDescent="0.35">
      <c r="A1149" t="s">
        <v>1157</v>
      </c>
      <c r="B1149" s="5">
        <v>44307</v>
      </c>
      <c r="C1149" s="5">
        <v>44403</v>
      </c>
      <c r="D1149">
        <f t="shared" si="126"/>
        <v>96</v>
      </c>
      <c r="E1149">
        <v>1</v>
      </c>
      <c r="F1149" t="s">
        <v>2806</v>
      </c>
      <c r="G1149" t="s">
        <v>1664</v>
      </c>
      <c r="H1149" t="s">
        <v>1663</v>
      </c>
      <c r="I1149" t="s">
        <v>4133</v>
      </c>
      <c r="J1149" s="2" t="s">
        <v>3310</v>
      </c>
    </row>
    <row r="1150" spans="1:10" x14ac:dyDescent="0.35">
      <c r="A1150" t="s">
        <v>1158</v>
      </c>
      <c r="B1150" s="5">
        <v>44475</v>
      </c>
      <c r="C1150" s="5">
        <v>44581</v>
      </c>
      <c r="D1150">
        <f t="shared" si="126"/>
        <v>106</v>
      </c>
      <c r="E1150">
        <v>1</v>
      </c>
      <c r="F1150" t="s">
        <v>2807</v>
      </c>
      <c r="G1150" t="s">
        <v>1664</v>
      </c>
      <c r="H1150" t="s">
        <v>1663</v>
      </c>
      <c r="I1150" t="s">
        <v>4133</v>
      </c>
      <c r="J1150" s="2" t="s">
        <v>3321</v>
      </c>
    </row>
    <row r="1151" spans="1:10" x14ac:dyDescent="0.35">
      <c r="A1151" t="s">
        <v>1159</v>
      </c>
      <c r="B1151" s="5">
        <v>44392</v>
      </c>
      <c r="C1151" s="5">
        <v>44592</v>
      </c>
      <c r="D1151">
        <f t="shared" si="126"/>
        <v>200</v>
      </c>
      <c r="E1151">
        <v>1</v>
      </c>
      <c r="F1151" t="s">
        <v>2808</v>
      </c>
      <c r="G1151" t="s">
        <v>1664</v>
      </c>
      <c r="H1151" t="s">
        <v>1663</v>
      </c>
      <c r="I1151" t="s">
        <v>4133</v>
      </c>
      <c r="J1151" s="2" t="s">
        <v>3465</v>
      </c>
    </row>
    <row r="1152" spans="1:10" x14ac:dyDescent="0.35">
      <c r="A1152" t="s">
        <v>1160</v>
      </c>
      <c r="B1152" s="5">
        <v>44252</v>
      </c>
      <c r="E1152">
        <v>0</v>
      </c>
      <c r="F1152" t="s">
        <v>2809</v>
      </c>
      <c r="G1152" t="s">
        <v>1664</v>
      </c>
      <c r="H1152" t="s">
        <v>1663</v>
      </c>
      <c r="I1152" t="s">
        <v>4133</v>
      </c>
      <c r="J1152" s="2" t="s">
        <v>3831</v>
      </c>
    </row>
    <row r="1153" spans="1:10" x14ac:dyDescent="0.35">
      <c r="A1153" t="s">
        <v>1161</v>
      </c>
      <c r="B1153" s="5">
        <v>44316</v>
      </c>
      <c r="E1153">
        <v>0</v>
      </c>
      <c r="F1153" t="s">
        <v>2810</v>
      </c>
      <c r="G1153" t="s">
        <v>1664</v>
      </c>
      <c r="H1153" t="s">
        <v>1663</v>
      </c>
      <c r="I1153" t="s">
        <v>4133</v>
      </c>
      <c r="J1153" s="2" t="s">
        <v>3832</v>
      </c>
    </row>
    <row r="1154" spans="1:10" x14ac:dyDescent="0.35">
      <c r="A1154" t="s">
        <v>1162</v>
      </c>
      <c r="B1154" s="5">
        <v>44377</v>
      </c>
      <c r="C1154" s="5">
        <v>44462</v>
      </c>
      <c r="D1154">
        <f t="shared" ref="D1154:D1155" si="127">_xlfn.DAYS(C1154,B1154)</f>
        <v>85</v>
      </c>
      <c r="E1154">
        <v>1</v>
      </c>
      <c r="F1154" t="s">
        <v>2811</v>
      </c>
      <c r="G1154" t="s">
        <v>1664</v>
      </c>
      <c r="H1154" t="s">
        <v>1663</v>
      </c>
      <c r="I1154" t="s">
        <v>4133</v>
      </c>
      <c r="J1154" s="2" t="s">
        <v>3833</v>
      </c>
    </row>
    <row r="1155" spans="1:10" x14ac:dyDescent="0.35">
      <c r="A1155" t="s">
        <v>1163</v>
      </c>
      <c r="B1155" s="5">
        <v>44374</v>
      </c>
      <c r="C1155" s="5">
        <v>44543</v>
      </c>
      <c r="D1155">
        <f t="shared" si="127"/>
        <v>169</v>
      </c>
      <c r="E1155">
        <v>1</v>
      </c>
      <c r="F1155" t="s">
        <v>2812</v>
      </c>
      <c r="G1155" t="s">
        <v>1664</v>
      </c>
      <c r="H1155" t="s">
        <v>1663</v>
      </c>
      <c r="I1155" t="s">
        <v>4133</v>
      </c>
      <c r="J1155" s="2" t="s">
        <v>3834</v>
      </c>
    </row>
    <row r="1156" spans="1:10" x14ac:dyDescent="0.35">
      <c r="A1156" t="s">
        <v>1164</v>
      </c>
      <c r="B1156" s="5">
        <v>44294</v>
      </c>
      <c r="E1156">
        <v>0</v>
      </c>
      <c r="F1156" t="s">
        <v>2813</v>
      </c>
      <c r="G1156" t="s">
        <v>1664</v>
      </c>
      <c r="H1156" t="s">
        <v>1663</v>
      </c>
      <c r="I1156" t="s">
        <v>4133</v>
      </c>
      <c r="J1156" s="2" t="s">
        <v>3835</v>
      </c>
    </row>
    <row r="1157" spans="1:10" x14ac:dyDescent="0.35">
      <c r="A1157" t="s">
        <v>1165</v>
      </c>
      <c r="B1157" s="5">
        <v>44237</v>
      </c>
      <c r="C1157" s="5">
        <v>44361</v>
      </c>
      <c r="D1157">
        <f t="shared" ref="D1157:D1164" si="128">_xlfn.DAYS(C1157,B1157)</f>
        <v>124</v>
      </c>
      <c r="E1157">
        <v>1</v>
      </c>
      <c r="F1157" t="s">
        <v>2814</v>
      </c>
      <c r="G1157" t="s">
        <v>1664</v>
      </c>
      <c r="H1157" t="s">
        <v>1663</v>
      </c>
      <c r="I1157" t="s">
        <v>4133</v>
      </c>
      <c r="J1157" s="2" t="s">
        <v>3836</v>
      </c>
    </row>
    <row r="1158" spans="1:10" x14ac:dyDescent="0.35">
      <c r="A1158" t="s">
        <v>1166</v>
      </c>
      <c r="B1158" s="5">
        <v>44380</v>
      </c>
      <c r="C1158" s="5">
        <v>44748</v>
      </c>
      <c r="D1158">
        <f t="shared" si="128"/>
        <v>368</v>
      </c>
      <c r="E1158">
        <v>1</v>
      </c>
      <c r="F1158" t="s">
        <v>2815</v>
      </c>
      <c r="G1158" t="s">
        <v>1665</v>
      </c>
      <c r="H1158" t="s">
        <v>1663</v>
      </c>
      <c r="I1158" t="s">
        <v>4133</v>
      </c>
      <c r="J1158" s="2" t="s">
        <v>3837</v>
      </c>
    </row>
    <row r="1159" spans="1:10" x14ac:dyDescent="0.35">
      <c r="A1159" t="s">
        <v>1167</v>
      </c>
      <c r="B1159" s="5">
        <v>44386</v>
      </c>
      <c r="C1159" s="5">
        <v>44553</v>
      </c>
      <c r="D1159">
        <f t="shared" si="128"/>
        <v>167</v>
      </c>
      <c r="E1159">
        <v>1</v>
      </c>
      <c r="F1159" t="s">
        <v>2816</v>
      </c>
      <c r="G1159" t="s">
        <v>1823</v>
      </c>
      <c r="H1159" t="s">
        <v>1663</v>
      </c>
      <c r="I1159" t="s">
        <v>4133</v>
      </c>
      <c r="J1159" s="2" t="s">
        <v>3838</v>
      </c>
    </row>
    <row r="1160" spans="1:10" x14ac:dyDescent="0.35">
      <c r="A1160" t="s">
        <v>1168</v>
      </c>
      <c r="B1160" s="5">
        <v>44330</v>
      </c>
      <c r="C1160" s="5">
        <v>44432</v>
      </c>
      <c r="D1160">
        <f t="shared" si="128"/>
        <v>102</v>
      </c>
      <c r="E1160">
        <v>1</v>
      </c>
      <c r="F1160" t="s">
        <v>2817</v>
      </c>
      <c r="G1160" t="s">
        <v>1664</v>
      </c>
      <c r="H1160" t="s">
        <v>1663</v>
      </c>
      <c r="I1160" t="s">
        <v>4133</v>
      </c>
      <c r="J1160" s="2" t="s">
        <v>3310</v>
      </c>
    </row>
    <row r="1161" spans="1:10" x14ac:dyDescent="0.35">
      <c r="A1161" t="s">
        <v>1169</v>
      </c>
      <c r="B1161" s="5">
        <v>44221</v>
      </c>
      <c r="C1161" s="5">
        <v>44253</v>
      </c>
      <c r="D1161">
        <f t="shared" si="128"/>
        <v>32</v>
      </c>
      <c r="E1161">
        <v>1</v>
      </c>
      <c r="F1161" t="s">
        <v>2818</v>
      </c>
      <c r="G1161" t="s">
        <v>1664</v>
      </c>
      <c r="H1161" t="s">
        <v>1663</v>
      </c>
      <c r="I1161" t="s">
        <v>4133</v>
      </c>
      <c r="J1161" s="2" t="s">
        <v>3839</v>
      </c>
    </row>
    <row r="1162" spans="1:10" x14ac:dyDescent="0.35">
      <c r="A1162" t="s">
        <v>1170</v>
      </c>
      <c r="B1162" s="5">
        <v>43958</v>
      </c>
      <c r="C1162" s="5">
        <v>44215</v>
      </c>
      <c r="D1162">
        <f t="shared" si="128"/>
        <v>257</v>
      </c>
      <c r="E1162">
        <v>1</v>
      </c>
      <c r="F1162" t="s">
        <v>2819</v>
      </c>
      <c r="G1162" t="s">
        <v>1664</v>
      </c>
      <c r="H1162" t="s">
        <v>1663</v>
      </c>
      <c r="I1162" t="s">
        <v>4133</v>
      </c>
      <c r="J1162" s="2" t="s">
        <v>3668</v>
      </c>
    </row>
    <row r="1163" spans="1:10" x14ac:dyDescent="0.35">
      <c r="A1163" t="s">
        <v>1171</v>
      </c>
      <c r="B1163" s="5">
        <v>43963</v>
      </c>
      <c r="C1163" s="5">
        <v>44131</v>
      </c>
      <c r="D1163">
        <f t="shared" si="128"/>
        <v>168</v>
      </c>
      <c r="E1163">
        <v>1</v>
      </c>
      <c r="F1163" t="s">
        <v>2820</v>
      </c>
      <c r="G1163" t="s">
        <v>1664</v>
      </c>
      <c r="H1163" t="s">
        <v>1663</v>
      </c>
      <c r="I1163" t="s">
        <v>4133</v>
      </c>
      <c r="J1163" s="2" t="s">
        <v>3310</v>
      </c>
    </row>
    <row r="1164" spans="1:10" x14ac:dyDescent="0.35">
      <c r="A1164" t="s">
        <v>1172</v>
      </c>
      <c r="B1164" s="5">
        <v>44070</v>
      </c>
      <c r="C1164" s="5">
        <v>44313</v>
      </c>
      <c r="D1164">
        <f t="shared" si="128"/>
        <v>243</v>
      </c>
      <c r="E1164">
        <v>1</v>
      </c>
      <c r="F1164" t="s">
        <v>2821</v>
      </c>
      <c r="G1164" t="s">
        <v>1664</v>
      </c>
      <c r="H1164" t="s">
        <v>1663</v>
      </c>
      <c r="I1164" t="s">
        <v>4133</v>
      </c>
      <c r="J1164" s="2" t="s">
        <v>3310</v>
      </c>
    </row>
    <row r="1165" spans="1:10" x14ac:dyDescent="0.35">
      <c r="A1165" t="s">
        <v>1173</v>
      </c>
      <c r="B1165" s="5">
        <v>45231</v>
      </c>
      <c r="E1165">
        <v>0</v>
      </c>
      <c r="F1165" t="s">
        <v>2822</v>
      </c>
      <c r="G1165" t="s">
        <v>1665</v>
      </c>
      <c r="H1165" t="s">
        <v>1663</v>
      </c>
      <c r="I1165" t="s">
        <v>4133</v>
      </c>
      <c r="J1165" s="2" t="s">
        <v>3307</v>
      </c>
    </row>
    <row r="1166" spans="1:10" x14ac:dyDescent="0.35">
      <c r="A1166" t="s">
        <v>1174</v>
      </c>
      <c r="B1166" s="5">
        <v>44021</v>
      </c>
      <c r="C1166" s="5">
        <v>44043</v>
      </c>
      <c r="D1166">
        <f t="shared" ref="D1166:D1167" si="129">_xlfn.DAYS(C1166,B1166)</f>
        <v>22</v>
      </c>
      <c r="E1166">
        <v>1</v>
      </c>
      <c r="F1166" t="s">
        <v>2823</v>
      </c>
      <c r="G1166" t="s">
        <v>1664</v>
      </c>
      <c r="H1166" t="s">
        <v>1663</v>
      </c>
      <c r="I1166" t="s">
        <v>4133</v>
      </c>
      <c r="J1166" s="2" t="s">
        <v>3840</v>
      </c>
    </row>
    <row r="1167" spans="1:10" x14ac:dyDescent="0.35">
      <c r="A1167" t="s">
        <v>1175</v>
      </c>
      <c r="B1167" s="5">
        <v>44015</v>
      </c>
      <c r="C1167" s="5">
        <v>44063</v>
      </c>
      <c r="D1167">
        <f t="shared" si="129"/>
        <v>48</v>
      </c>
      <c r="E1167">
        <v>1</v>
      </c>
      <c r="F1167" t="s">
        <v>2824</v>
      </c>
      <c r="G1167" t="s">
        <v>1664</v>
      </c>
      <c r="H1167" t="s">
        <v>1663</v>
      </c>
      <c r="I1167" t="s">
        <v>4133</v>
      </c>
      <c r="J1167" s="2" t="s">
        <v>3310</v>
      </c>
    </row>
    <row r="1168" spans="1:10" x14ac:dyDescent="0.35">
      <c r="A1168" t="s">
        <v>1176</v>
      </c>
      <c r="B1168" s="5">
        <v>43985</v>
      </c>
      <c r="E1168">
        <v>0</v>
      </c>
      <c r="F1168" t="s">
        <v>2825</v>
      </c>
      <c r="G1168" t="s">
        <v>1664</v>
      </c>
      <c r="H1168" t="s">
        <v>1663</v>
      </c>
      <c r="I1168" t="s">
        <v>4133</v>
      </c>
      <c r="J1168" s="2" t="s">
        <v>3310</v>
      </c>
    </row>
    <row r="1169" spans="1:10" x14ac:dyDescent="0.35">
      <c r="A1169" t="s">
        <v>1177</v>
      </c>
      <c r="B1169" s="5">
        <v>44083</v>
      </c>
      <c r="C1169" s="5">
        <v>44249</v>
      </c>
      <c r="D1169">
        <f t="shared" ref="D1169:D1172" si="130">_xlfn.DAYS(C1169,B1169)</f>
        <v>166</v>
      </c>
      <c r="E1169">
        <v>1</v>
      </c>
      <c r="F1169" t="s">
        <v>2826</v>
      </c>
      <c r="G1169" t="s">
        <v>1664</v>
      </c>
      <c r="H1169" t="s">
        <v>1663</v>
      </c>
      <c r="I1169" t="s">
        <v>4133</v>
      </c>
      <c r="J1169" s="2" t="s">
        <v>3351</v>
      </c>
    </row>
    <row r="1170" spans="1:10" x14ac:dyDescent="0.35">
      <c r="A1170" t="s">
        <v>1178</v>
      </c>
      <c r="B1170" s="5">
        <v>43979</v>
      </c>
      <c r="C1170" s="5">
        <v>44001</v>
      </c>
      <c r="D1170">
        <f t="shared" si="130"/>
        <v>22</v>
      </c>
      <c r="E1170">
        <v>1</v>
      </c>
      <c r="F1170" t="s">
        <v>2827</v>
      </c>
      <c r="G1170" t="s">
        <v>1664</v>
      </c>
      <c r="H1170" t="s">
        <v>1663</v>
      </c>
      <c r="I1170" t="s">
        <v>4133</v>
      </c>
      <c r="J1170" s="2" t="s">
        <v>3841</v>
      </c>
    </row>
    <row r="1171" spans="1:10" x14ac:dyDescent="0.35">
      <c r="A1171" t="s">
        <v>1179</v>
      </c>
      <c r="B1171" s="5">
        <v>44001</v>
      </c>
      <c r="C1171" s="5">
        <v>44250</v>
      </c>
      <c r="D1171">
        <f t="shared" si="130"/>
        <v>249</v>
      </c>
      <c r="E1171">
        <v>1</v>
      </c>
      <c r="F1171" t="s">
        <v>2828</v>
      </c>
      <c r="G1171" t="s">
        <v>1664</v>
      </c>
      <c r="H1171" t="s">
        <v>1663</v>
      </c>
      <c r="I1171" t="s">
        <v>4133</v>
      </c>
      <c r="J1171" s="2" t="s">
        <v>3310</v>
      </c>
    </row>
    <row r="1172" spans="1:10" x14ac:dyDescent="0.35">
      <c r="A1172" t="s">
        <v>1180</v>
      </c>
      <c r="B1172" s="5">
        <v>44022</v>
      </c>
      <c r="C1172" s="5">
        <v>44140</v>
      </c>
      <c r="D1172">
        <f t="shared" si="130"/>
        <v>118</v>
      </c>
      <c r="E1172">
        <v>1</v>
      </c>
      <c r="F1172" t="s">
        <v>2829</v>
      </c>
      <c r="G1172" t="s">
        <v>1664</v>
      </c>
      <c r="H1172" t="s">
        <v>1663</v>
      </c>
      <c r="I1172" t="s">
        <v>4133</v>
      </c>
      <c r="J1172" s="2" t="s">
        <v>3310</v>
      </c>
    </row>
    <row r="1173" spans="1:10" x14ac:dyDescent="0.35">
      <c r="A1173" t="s">
        <v>1181</v>
      </c>
      <c r="B1173" s="5">
        <v>43985</v>
      </c>
      <c r="E1173">
        <v>0</v>
      </c>
      <c r="F1173" t="s">
        <v>2830</v>
      </c>
      <c r="G1173" t="s">
        <v>1664</v>
      </c>
      <c r="H1173" t="s">
        <v>1663</v>
      </c>
      <c r="I1173" t="s">
        <v>4133</v>
      </c>
      <c r="J1173" s="2" t="s">
        <v>3310</v>
      </c>
    </row>
    <row r="1174" spans="1:10" x14ac:dyDescent="0.35">
      <c r="A1174" t="s">
        <v>1182</v>
      </c>
      <c r="B1174" s="5">
        <v>44350</v>
      </c>
      <c r="C1174" s="5">
        <v>44782</v>
      </c>
      <c r="D1174">
        <f t="shared" ref="D1174:D1193" si="131">_xlfn.DAYS(C1174,B1174)</f>
        <v>432</v>
      </c>
      <c r="E1174">
        <v>1</v>
      </c>
      <c r="F1174" t="s">
        <v>2831</v>
      </c>
      <c r="G1174" t="s">
        <v>1664</v>
      </c>
      <c r="H1174" t="s">
        <v>1663</v>
      </c>
      <c r="I1174" t="s">
        <v>4133</v>
      </c>
      <c r="J1174" s="2" t="s">
        <v>3842</v>
      </c>
    </row>
    <row r="1175" spans="1:10" x14ac:dyDescent="0.35">
      <c r="A1175" t="s">
        <v>1183</v>
      </c>
      <c r="B1175" s="5">
        <v>43756</v>
      </c>
      <c r="C1175" s="5">
        <v>44180</v>
      </c>
      <c r="D1175">
        <f t="shared" si="131"/>
        <v>424</v>
      </c>
      <c r="E1175">
        <v>1</v>
      </c>
      <c r="F1175" t="s">
        <v>2832</v>
      </c>
      <c r="G1175" t="s">
        <v>1664</v>
      </c>
      <c r="H1175" t="s">
        <v>1663</v>
      </c>
      <c r="I1175" t="s">
        <v>4133</v>
      </c>
      <c r="J1175" s="2" t="s">
        <v>3310</v>
      </c>
    </row>
    <row r="1176" spans="1:10" x14ac:dyDescent="0.35">
      <c r="A1176" t="s">
        <v>1184</v>
      </c>
      <c r="B1176" s="5">
        <v>43789</v>
      </c>
      <c r="C1176" s="5">
        <v>43923</v>
      </c>
      <c r="D1176">
        <f t="shared" si="131"/>
        <v>134</v>
      </c>
      <c r="E1176">
        <v>1</v>
      </c>
      <c r="F1176" t="s">
        <v>2833</v>
      </c>
      <c r="G1176" t="s">
        <v>1664</v>
      </c>
      <c r="H1176" t="s">
        <v>1663</v>
      </c>
      <c r="I1176" t="s">
        <v>4133</v>
      </c>
      <c r="J1176" s="2" t="s">
        <v>3310</v>
      </c>
    </row>
    <row r="1177" spans="1:10" x14ac:dyDescent="0.35">
      <c r="A1177" t="s">
        <v>1185</v>
      </c>
      <c r="B1177" s="5">
        <v>43731</v>
      </c>
      <c r="C1177" s="5">
        <v>44036</v>
      </c>
      <c r="D1177">
        <f t="shared" si="131"/>
        <v>305</v>
      </c>
      <c r="E1177">
        <v>1</v>
      </c>
      <c r="F1177" t="s">
        <v>2834</v>
      </c>
      <c r="G1177" t="s">
        <v>1664</v>
      </c>
      <c r="H1177" t="s">
        <v>1663</v>
      </c>
      <c r="I1177" t="s">
        <v>4133</v>
      </c>
      <c r="J1177" s="2" t="s">
        <v>3310</v>
      </c>
    </row>
    <row r="1178" spans="1:10" x14ac:dyDescent="0.35">
      <c r="A1178" t="s">
        <v>1186</v>
      </c>
      <c r="B1178" s="5">
        <v>43795</v>
      </c>
      <c r="C1178" s="5">
        <v>44239</v>
      </c>
      <c r="D1178">
        <f t="shared" si="131"/>
        <v>444</v>
      </c>
      <c r="E1178">
        <v>1</v>
      </c>
      <c r="F1178" t="s">
        <v>2835</v>
      </c>
      <c r="G1178" t="s">
        <v>1664</v>
      </c>
      <c r="H1178" t="s">
        <v>1663</v>
      </c>
      <c r="I1178" t="s">
        <v>4133</v>
      </c>
      <c r="J1178" s="2" t="s">
        <v>3310</v>
      </c>
    </row>
    <row r="1179" spans="1:10" x14ac:dyDescent="0.35">
      <c r="A1179" t="s">
        <v>1187</v>
      </c>
      <c r="B1179" s="5">
        <v>43748</v>
      </c>
      <c r="C1179" s="5">
        <v>43845</v>
      </c>
      <c r="D1179">
        <f t="shared" si="131"/>
        <v>97</v>
      </c>
      <c r="E1179">
        <v>1</v>
      </c>
      <c r="F1179" t="s">
        <v>2836</v>
      </c>
      <c r="G1179" t="s">
        <v>1664</v>
      </c>
      <c r="H1179" t="s">
        <v>1663</v>
      </c>
      <c r="I1179" t="s">
        <v>4133</v>
      </c>
      <c r="J1179" s="2" t="s">
        <v>3843</v>
      </c>
    </row>
    <row r="1180" spans="1:10" x14ac:dyDescent="0.35">
      <c r="A1180" t="s">
        <v>1188</v>
      </c>
      <c r="B1180" s="5">
        <v>43774</v>
      </c>
      <c r="C1180" s="5">
        <v>43924</v>
      </c>
      <c r="D1180">
        <f t="shared" si="131"/>
        <v>150</v>
      </c>
      <c r="E1180">
        <v>1</v>
      </c>
      <c r="F1180" t="s">
        <v>2837</v>
      </c>
      <c r="G1180" t="s">
        <v>1664</v>
      </c>
      <c r="H1180" t="s">
        <v>1663</v>
      </c>
      <c r="I1180" t="s">
        <v>4133</v>
      </c>
      <c r="J1180" s="2" t="s">
        <v>3310</v>
      </c>
    </row>
    <row r="1181" spans="1:10" x14ac:dyDescent="0.35">
      <c r="A1181" t="s">
        <v>1189</v>
      </c>
      <c r="B1181" s="5">
        <v>43684</v>
      </c>
      <c r="C1181" s="5">
        <v>43784</v>
      </c>
      <c r="D1181">
        <f t="shared" si="131"/>
        <v>100</v>
      </c>
      <c r="E1181">
        <v>1</v>
      </c>
      <c r="F1181" t="s">
        <v>2838</v>
      </c>
      <c r="G1181" t="s">
        <v>1664</v>
      </c>
      <c r="H1181" t="s">
        <v>1663</v>
      </c>
      <c r="I1181" t="s">
        <v>4133</v>
      </c>
      <c r="J1181" s="2" t="s">
        <v>3310</v>
      </c>
    </row>
    <row r="1182" spans="1:10" x14ac:dyDescent="0.35">
      <c r="A1182" t="s">
        <v>1190</v>
      </c>
      <c r="B1182" s="5">
        <v>43941</v>
      </c>
      <c r="C1182" s="5">
        <v>44117</v>
      </c>
      <c r="D1182">
        <f t="shared" si="131"/>
        <v>176</v>
      </c>
      <c r="E1182">
        <v>1</v>
      </c>
      <c r="F1182" t="s">
        <v>2839</v>
      </c>
      <c r="G1182" t="s">
        <v>1823</v>
      </c>
      <c r="H1182" t="s">
        <v>1663</v>
      </c>
      <c r="I1182" t="s">
        <v>4133</v>
      </c>
      <c r="J1182" s="2" t="s">
        <v>3844</v>
      </c>
    </row>
    <row r="1183" spans="1:10" x14ac:dyDescent="0.35">
      <c r="A1183" t="s">
        <v>1191</v>
      </c>
      <c r="B1183" s="5">
        <v>44405</v>
      </c>
      <c r="C1183" s="5">
        <v>44628</v>
      </c>
      <c r="D1183">
        <f t="shared" si="131"/>
        <v>223</v>
      </c>
      <c r="E1183">
        <v>1</v>
      </c>
      <c r="F1183" t="s">
        <v>2840</v>
      </c>
      <c r="G1183" t="s">
        <v>1665</v>
      </c>
      <c r="H1183" t="s">
        <v>1663</v>
      </c>
      <c r="I1183" t="s">
        <v>4133</v>
      </c>
      <c r="J1183" s="2" t="s">
        <v>3837</v>
      </c>
    </row>
    <row r="1184" spans="1:10" x14ac:dyDescent="0.35">
      <c r="A1184" t="s">
        <v>1192</v>
      </c>
      <c r="B1184" s="5">
        <v>44249</v>
      </c>
      <c r="C1184" s="5">
        <v>44483</v>
      </c>
      <c r="D1184">
        <f t="shared" si="131"/>
        <v>234</v>
      </c>
      <c r="E1184">
        <v>1</v>
      </c>
      <c r="F1184" t="s">
        <v>2841</v>
      </c>
      <c r="G1184" t="s">
        <v>1664</v>
      </c>
      <c r="H1184" t="s">
        <v>1663</v>
      </c>
      <c r="I1184" t="s">
        <v>4133</v>
      </c>
      <c r="J1184" s="2" t="s">
        <v>3310</v>
      </c>
    </row>
    <row r="1185" spans="1:10" x14ac:dyDescent="0.35">
      <c r="A1185" t="s">
        <v>1193</v>
      </c>
      <c r="B1185" s="5">
        <v>44224</v>
      </c>
      <c r="C1185" s="5">
        <v>44358</v>
      </c>
      <c r="D1185">
        <f t="shared" si="131"/>
        <v>134</v>
      </c>
      <c r="E1185">
        <v>1</v>
      </c>
      <c r="F1185" t="s">
        <v>2842</v>
      </c>
      <c r="G1185" t="s">
        <v>1664</v>
      </c>
      <c r="H1185" t="s">
        <v>1663</v>
      </c>
      <c r="I1185" t="s">
        <v>4133</v>
      </c>
      <c r="J1185" s="2" t="s">
        <v>3357</v>
      </c>
    </row>
    <row r="1186" spans="1:10" x14ac:dyDescent="0.35">
      <c r="A1186" t="s">
        <v>1194</v>
      </c>
      <c r="B1186" s="5">
        <v>44231</v>
      </c>
      <c r="C1186" s="5">
        <v>44341</v>
      </c>
      <c r="D1186">
        <f t="shared" si="131"/>
        <v>110</v>
      </c>
      <c r="E1186">
        <v>1</v>
      </c>
      <c r="F1186" t="s">
        <v>2843</v>
      </c>
      <c r="G1186" t="s">
        <v>1664</v>
      </c>
      <c r="H1186" t="s">
        <v>1663</v>
      </c>
      <c r="I1186" t="s">
        <v>4133</v>
      </c>
      <c r="J1186" s="2" t="s">
        <v>3845</v>
      </c>
    </row>
    <row r="1187" spans="1:10" x14ac:dyDescent="0.35">
      <c r="A1187" t="s">
        <v>1195</v>
      </c>
      <c r="B1187" s="5">
        <v>43837</v>
      </c>
      <c r="C1187" s="5">
        <v>43886</v>
      </c>
      <c r="D1187">
        <f t="shared" si="131"/>
        <v>49</v>
      </c>
      <c r="E1187">
        <v>1</v>
      </c>
      <c r="F1187" t="s">
        <v>2844</v>
      </c>
      <c r="G1187" t="s">
        <v>1664</v>
      </c>
      <c r="H1187" t="s">
        <v>1663</v>
      </c>
      <c r="I1187" t="s">
        <v>4133</v>
      </c>
      <c r="J1187" s="2" t="s">
        <v>3310</v>
      </c>
    </row>
    <row r="1188" spans="1:10" x14ac:dyDescent="0.35">
      <c r="A1188" t="s">
        <v>1196</v>
      </c>
      <c r="B1188" s="5">
        <v>43532</v>
      </c>
      <c r="C1188" s="5">
        <v>43748</v>
      </c>
      <c r="D1188">
        <f t="shared" si="131"/>
        <v>216</v>
      </c>
      <c r="E1188">
        <v>1</v>
      </c>
      <c r="F1188" t="s">
        <v>2845</v>
      </c>
      <c r="G1188" t="s">
        <v>1664</v>
      </c>
      <c r="H1188" t="s">
        <v>1663</v>
      </c>
      <c r="I1188" t="s">
        <v>4133</v>
      </c>
      <c r="J1188" s="2" t="s">
        <v>3846</v>
      </c>
    </row>
    <row r="1189" spans="1:10" x14ac:dyDescent="0.35">
      <c r="A1189" t="s">
        <v>1197</v>
      </c>
      <c r="B1189" s="5">
        <v>43542</v>
      </c>
      <c r="C1189" s="5">
        <v>43552</v>
      </c>
      <c r="D1189">
        <f t="shared" si="131"/>
        <v>10</v>
      </c>
      <c r="E1189">
        <v>1</v>
      </c>
      <c r="F1189" t="s">
        <v>2846</v>
      </c>
      <c r="G1189" t="s">
        <v>1664</v>
      </c>
      <c r="H1189" t="s">
        <v>1663</v>
      </c>
      <c r="I1189" t="s">
        <v>4133</v>
      </c>
      <c r="J1189" s="2" t="s">
        <v>3310</v>
      </c>
    </row>
    <row r="1190" spans="1:10" x14ac:dyDescent="0.35">
      <c r="A1190" t="s">
        <v>1198</v>
      </c>
      <c r="B1190" s="5">
        <v>43584</v>
      </c>
      <c r="C1190" s="5">
        <v>43728</v>
      </c>
      <c r="D1190">
        <f t="shared" si="131"/>
        <v>144</v>
      </c>
      <c r="E1190">
        <v>1</v>
      </c>
      <c r="F1190" t="s">
        <v>2847</v>
      </c>
      <c r="G1190" t="s">
        <v>1664</v>
      </c>
      <c r="H1190" t="s">
        <v>1663</v>
      </c>
      <c r="I1190" t="s">
        <v>4133</v>
      </c>
      <c r="J1190" s="2" t="s">
        <v>3310</v>
      </c>
    </row>
    <row r="1191" spans="1:10" x14ac:dyDescent="0.35">
      <c r="A1191" t="s">
        <v>1199</v>
      </c>
      <c r="B1191" s="5">
        <v>43570</v>
      </c>
      <c r="C1191" s="5">
        <v>43738</v>
      </c>
      <c r="D1191">
        <f t="shared" si="131"/>
        <v>168</v>
      </c>
      <c r="E1191">
        <v>1</v>
      </c>
      <c r="F1191" t="s">
        <v>2848</v>
      </c>
      <c r="G1191" t="s">
        <v>1664</v>
      </c>
      <c r="H1191" t="s">
        <v>1663</v>
      </c>
      <c r="I1191" t="s">
        <v>4133</v>
      </c>
      <c r="J1191" s="2" t="s">
        <v>3310</v>
      </c>
    </row>
    <row r="1192" spans="1:10" x14ac:dyDescent="0.35">
      <c r="A1192" t="s">
        <v>1200</v>
      </c>
      <c r="B1192" s="5">
        <v>43537</v>
      </c>
      <c r="C1192" s="5">
        <v>43703</v>
      </c>
      <c r="D1192">
        <f t="shared" si="131"/>
        <v>166</v>
      </c>
      <c r="E1192">
        <v>1</v>
      </c>
      <c r="F1192" t="s">
        <v>2849</v>
      </c>
      <c r="G1192" t="s">
        <v>1664</v>
      </c>
      <c r="H1192" t="s">
        <v>1663</v>
      </c>
      <c r="I1192" t="s">
        <v>4133</v>
      </c>
      <c r="J1192" s="2" t="s">
        <v>3310</v>
      </c>
    </row>
    <row r="1193" spans="1:10" x14ac:dyDescent="0.35">
      <c r="A1193" t="s">
        <v>1201</v>
      </c>
      <c r="B1193" s="5">
        <v>43480</v>
      </c>
      <c r="C1193" s="5">
        <v>43571</v>
      </c>
      <c r="D1193">
        <f t="shared" si="131"/>
        <v>91</v>
      </c>
      <c r="E1193">
        <v>1</v>
      </c>
      <c r="F1193" t="s">
        <v>2850</v>
      </c>
      <c r="G1193" t="s">
        <v>1664</v>
      </c>
      <c r="H1193" t="s">
        <v>1663</v>
      </c>
      <c r="I1193" t="s">
        <v>4133</v>
      </c>
      <c r="J1193" s="2" t="s">
        <v>3310</v>
      </c>
    </row>
    <row r="1194" spans="1:10" x14ac:dyDescent="0.35">
      <c r="A1194" t="s">
        <v>1202</v>
      </c>
      <c r="B1194" s="5">
        <v>44786</v>
      </c>
      <c r="E1194">
        <v>0</v>
      </c>
      <c r="F1194" t="s">
        <v>2851</v>
      </c>
      <c r="G1194" t="s">
        <v>1664</v>
      </c>
      <c r="H1194" t="s">
        <v>1663</v>
      </c>
      <c r="I1194" t="s">
        <v>4133</v>
      </c>
      <c r="J1194" s="2" t="s">
        <v>3316</v>
      </c>
    </row>
    <row r="1195" spans="1:10" x14ac:dyDescent="0.35">
      <c r="A1195" t="s">
        <v>1203</v>
      </c>
      <c r="B1195" s="5">
        <v>44831</v>
      </c>
      <c r="C1195" s="5">
        <v>44894</v>
      </c>
      <c r="D1195">
        <f t="shared" ref="D1195:D1197" si="132">_xlfn.DAYS(C1195,B1195)</f>
        <v>63</v>
      </c>
      <c r="E1195">
        <v>1</v>
      </c>
      <c r="F1195" t="s">
        <v>2852</v>
      </c>
      <c r="G1195" t="s">
        <v>1664</v>
      </c>
      <c r="H1195" t="s">
        <v>1663</v>
      </c>
      <c r="I1195" t="s">
        <v>4133</v>
      </c>
      <c r="J1195" s="2" t="s">
        <v>3847</v>
      </c>
    </row>
    <row r="1196" spans="1:10" x14ac:dyDescent="0.35">
      <c r="A1196" t="s">
        <v>1204</v>
      </c>
      <c r="B1196" s="5">
        <v>44753</v>
      </c>
      <c r="C1196" s="5">
        <v>45083</v>
      </c>
      <c r="D1196">
        <f t="shared" si="132"/>
        <v>330</v>
      </c>
      <c r="E1196">
        <v>1</v>
      </c>
      <c r="F1196" t="s">
        <v>2853</v>
      </c>
      <c r="G1196" t="s">
        <v>1664</v>
      </c>
      <c r="H1196" t="s">
        <v>1663</v>
      </c>
      <c r="I1196" t="s">
        <v>4133</v>
      </c>
      <c r="J1196" s="2" t="s">
        <v>3382</v>
      </c>
    </row>
    <row r="1197" spans="1:10" x14ac:dyDescent="0.35">
      <c r="A1197" t="s">
        <v>1205</v>
      </c>
      <c r="B1197" s="5">
        <v>44822</v>
      </c>
      <c r="C1197" s="5">
        <v>45294</v>
      </c>
      <c r="D1197">
        <f t="shared" si="132"/>
        <v>472</v>
      </c>
      <c r="E1197">
        <v>1</v>
      </c>
      <c r="F1197" t="s">
        <v>2854</v>
      </c>
      <c r="G1197" t="s">
        <v>1664</v>
      </c>
      <c r="H1197" t="s">
        <v>1663</v>
      </c>
      <c r="I1197" t="s">
        <v>4133</v>
      </c>
      <c r="J1197" s="2" t="s">
        <v>3307</v>
      </c>
    </row>
    <row r="1198" spans="1:10" x14ac:dyDescent="0.35">
      <c r="A1198" t="s">
        <v>1206</v>
      </c>
      <c r="B1198" s="5">
        <v>44833</v>
      </c>
      <c r="E1198">
        <v>0</v>
      </c>
      <c r="F1198" t="s">
        <v>2855</v>
      </c>
      <c r="G1198" t="s">
        <v>1664</v>
      </c>
      <c r="H1198" t="s">
        <v>1663</v>
      </c>
      <c r="I1198" t="s">
        <v>4133</v>
      </c>
      <c r="J1198" s="2" t="s">
        <v>3532</v>
      </c>
    </row>
    <row r="1199" spans="1:10" x14ac:dyDescent="0.35">
      <c r="A1199" t="s">
        <v>1207</v>
      </c>
      <c r="B1199" s="5">
        <v>44837</v>
      </c>
      <c r="C1199" s="5">
        <v>45008</v>
      </c>
      <c r="D1199">
        <f>_xlfn.DAYS(C1199,B1199)</f>
        <v>171</v>
      </c>
      <c r="E1199">
        <v>1</v>
      </c>
      <c r="F1199" t="s">
        <v>2856</v>
      </c>
      <c r="G1199" t="s">
        <v>1665</v>
      </c>
      <c r="H1199" t="s">
        <v>1663</v>
      </c>
      <c r="I1199" t="s">
        <v>4133</v>
      </c>
      <c r="J1199" s="2" t="s">
        <v>3309</v>
      </c>
    </row>
    <row r="1200" spans="1:10" x14ac:dyDescent="0.35">
      <c r="A1200" t="s">
        <v>1208</v>
      </c>
      <c r="B1200" s="5">
        <v>44942</v>
      </c>
      <c r="E1200">
        <v>0</v>
      </c>
      <c r="F1200" t="s">
        <v>2857</v>
      </c>
      <c r="G1200" t="s">
        <v>1664</v>
      </c>
      <c r="H1200" t="s">
        <v>1663</v>
      </c>
      <c r="I1200" t="s">
        <v>4133</v>
      </c>
      <c r="J1200" s="2" t="s">
        <v>3848</v>
      </c>
    </row>
    <row r="1201" spans="1:10" x14ac:dyDescent="0.35">
      <c r="A1201" t="s">
        <v>1209</v>
      </c>
      <c r="B1201" s="5">
        <v>44791</v>
      </c>
      <c r="C1201" s="5">
        <v>45005</v>
      </c>
      <c r="D1201">
        <f>_xlfn.DAYS(C1201,B1201)</f>
        <v>214</v>
      </c>
      <c r="E1201">
        <v>1</v>
      </c>
      <c r="F1201" t="s">
        <v>2858</v>
      </c>
      <c r="G1201" t="s">
        <v>1664</v>
      </c>
      <c r="H1201" t="s">
        <v>1663</v>
      </c>
      <c r="I1201" t="s">
        <v>4133</v>
      </c>
      <c r="J1201" s="2" t="s">
        <v>3307</v>
      </c>
    </row>
    <row r="1202" spans="1:10" x14ac:dyDescent="0.35">
      <c r="A1202" t="s">
        <v>1210</v>
      </c>
      <c r="B1202" s="5">
        <v>44746</v>
      </c>
      <c r="E1202">
        <v>0</v>
      </c>
      <c r="F1202" t="s">
        <v>2859</v>
      </c>
      <c r="G1202" t="s">
        <v>1664</v>
      </c>
      <c r="H1202" t="s">
        <v>1663</v>
      </c>
      <c r="I1202" t="s">
        <v>4133</v>
      </c>
      <c r="J1202" s="2" t="s">
        <v>3849</v>
      </c>
    </row>
    <row r="1203" spans="1:10" x14ac:dyDescent="0.35">
      <c r="A1203" t="s">
        <v>1211</v>
      </c>
      <c r="B1203" s="5">
        <v>44901</v>
      </c>
      <c r="E1203">
        <v>0</v>
      </c>
      <c r="F1203" t="s">
        <v>2860</v>
      </c>
      <c r="G1203" t="s">
        <v>1664</v>
      </c>
      <c r="H1203" t="s">
        <v>1663</v>
      </c>
      <c r="I1203" t="s">
        <v>4133</v>
      </c>
      <c r="J1203" s="2" t="s">
        <v>3316</v>
      </c>
    </row>
    <row r="1204" spans="1:10" x14ac:dyDescent="0.35">
      <c r="A1204" t="s">
        <v>1212</v>
      </c>
      <c r="B1204" s="5">
        <v>44770</v>
      </c>
      <c r="C1204" s="5">
        <v>45211</v>
      </c>
      <c r="D1204">
        <f t="shared" ref="D1204:D1205" si="133">_xlfn.DAYS(C1204,B1204)</f>
        <v>441</v>
      </c>
      <c r="E1204">
        <v>1</v>
      </c>
      <c r="F1204" t="s">
        <v>2861</v>
      </c>
      <c r="G1204" t="s">
        <v>1664</v>
      </c>
      <c r="H1204" t="s">
        <v>1663</v>
      </c>
      <c r="I1204" t="s">
        <v>4133</v>
      </c>
      <c r="J1204" s="2" t="s">
        <v>3850</v>
      </c>
    </row>
    <row r="1205" spans="1:10" x14ac:dyDescent="0.35">
      <c r="A1205" t="s">
        <v>1213</v>
      </c>
      <c r="B1205" s="5">
        <v>44837</v>
      </c>
      <c r="C1205" s="5">
        <v>45062</v>
      </c>
      <c r="D1205">
        <f t="shared" si="133"/>
        <v>225</v>
      </c>
      <c r="E1205">
        <v>1</v>
      </c>
      <c r="F1205" t="s">
        <v>2862</v>
      </c>
      <c r="G1205" t="s">
        <v>1662</v>
      </c>
      <c r="H1205" t="s">
        <v>1663</v>
      </c>
      <c r="I1205" t="s">
        <v>4133</v>
      </c>
      <c r="J1205" s="2" t="s">
        <v>3851</v>
      </c>
    </row>
    <row r="1206" spans="1:10" x14ac:dyDescent="0.35">
      <c r="A1206" t="s">
        <v>1214</v>
      </c>
      <c r="B1206" s="5">
        <v>44886</v>
      </c>
      <c r="E1206">
        <v>0</v>
      </c>
      <c r="F1206" t="s">
        <v>2863</v>
      </c>
      <c r="G1206" t="s">
        <v>1664</v>
      </c>
      <c r="H1206" t="s">
        <v>1663</v>
      </c>
      <c r="I1206" t="s">
        <v>4133</v>
      </c>
      <c r="J1206" s="2" t="s">
        <v>3307</v>
      </c>
    </row>
    <row r="1207" spans="1:10" x14ac:dyDescent="0.35">
      <c r="A1207" t="s">
        <v>1215</v>
      </c>
      <c r="B1207" s="5">
        <v>44293</v>
      </c>
      <c r="E1207">
        <v>0</v>
      </c>
      <c r="F1207" t="s">
        <v>2864</v>
      </c>
      <c r="G1207" t="s">
        <v>1664</v>
      </c>
      <c r="H1207" t="s">
        <v>1663</v>
      </c>
      <c r="I1207" t="s">
        <v>4133</v>
      </c>
      <c r="J1207" s="2" t="s">
        <v>3310</v>
      </c>
    </row>
    <row r="1208" spans="1:10" x14ac:dyDescent="0.35">
      <c r="A1208" t="s">
        <v>1216</v>
      </c>
      <c r="B1208" s="5">
        <v>44316</v>
      </c>
      <c r="C1208" s="5">
        <v>44435</v>
      </c>
      <c r="D1208">
        <f t="shared" ref="D1208:D1213" si="134">_xlfn.DAYS(C1208,B1208)</f>
        <v>119</v>
      </c>
      <c r="E1208">
        <v>1</v>
      </c>
      <c r="F1208" t="s">
        <v>2865</v>
      </c>
      <c r="G1208" t="s">
        <v>1664</v>
      </c>
      <c r="H1208" t="s">
        <v>1663</v>
      </c>
      <c r="I1208" t="s">
        <v>4133</v>
      </c>
      <c r="J1208" s="2" t="s">
        <v>3310</v>
      </c>
    </row>
    <row r="1209" spans="1:10" x14ac:dyDescent="0.35">
      <c r="A1209" t="s">
        <v>1217</v>
      </c>
      <c r="B1209" s="5">
        <v>44495</v>
      </c>
      <c r="C1209" s="5">
        <v>44727</v>
      </c>
      <c r="D1209">
        <f t="shared" si="134"/>
        <v>232</v>
      </c>
      <c r="E1209">
        <v>1</v>
      </c>
      <c r="F1209" t="s">
        <v>2866</v>
      </c>
      <c r="G1209" t="s">
        <v>1665</v>
      </c>
      <c r="H1209" t="s">
        <v>1663</v>
      </c>
      <c r="I1209" t="s">
        <v>4133</v>
      </c>
      <c r="J1209" s="2" t="s">
        <v>3852</v>
      </c>
    </row>
    <row r="1210" spans="1:10" x14ac:dyDescent="0.35">
      <c r="A1210" t="s">
        <v>1218</v>
      </c>
      <c r="B1210" s="5">
        <v>44263</v>
      </c>
      <c r="C1210" s="5">
        <v>44462</v>
      </c>
      <c r="D1210">
        <f t="shared" si="134"/>
        <v>199</v>
      </c>
      <c r="E1210">
        <v>1</v>
      </c>
      <c r="F1210" t="s">
        <v>2867</v>
      </c>
      <c r="G1210" t="s">
        <v>1664</v>
      </c>
      <c r="H1210" t="s">
        <v>1663</v>
      </c>
      <c r="I1210" t="s">
        <v>4133</v>
      </c>
      <c r="J1210" s="2" t="s">
        <v>3310</v>
      </c>
    </row>
    <row r="1211" spans="1:10" x14ac:dyDescent="0.35">
      <c r="A1211" t="s">
        <v>1219</v>
      </c>
      <c r="B1211" s="5">
        <v>44707</v>
      </c>
      <c r="C1211" s="5">
        <v>45020</v>
      </c>
      <c r="D1211">
        <f t="shared" si="134"/>
        <v>313</v>
      </c>
      <c r="E1211">
        <v>1</v>
      </c>
      <c r="F1211" t="s">
        <v>2868</v>
      </c>
      <c r="G1211" t="s">
        <v>1664</v>
      </c>
      <c r="H1211" t="s">
        <v>1663</v>
      </c>
      <c r="I1211" t="s">
        <v>4133</v>
      </c>
      <c r="J1211" s="2" t="s">
        <v>3853</v>
      </c>
    </row>
    <row r="1212" spans="1:10" x14ac:dyDescent="0.35">
      <c r="A1212" t="s">
        <v>1220</v>
      </c>
      <c r="B1212" s="5">
        <v>44272</v>
      </c>
      <c r="C1212" s="5">
        <v>44413</v>
      </c>
      <c r="D1212">
        <f t="shared" si="134"/>
        <v>141</v>
      </c>
      <c r="E1212">
        <v>1</v>
      </c>
      <c r="F1212" t="s">
        <v>2869</v>
      </c>
      <c r="G1212" t="s">
        <v>1664</v>
      </c>
      <c r="H1212" t="s">
        <v>1663</v>
      </c>
      <c r="I1212" t="s">
        <v>4133</v>
      </c>
      <c r="J1212" s="2" t="s">
        <v>3310</v>
      </c>
    </row>
    <row r="1213" spans="1:10" x14ac:dyDescent="0.35">
      <c r="A1213" t="s">
        <v>1221</v>
      </c>
      <c r="B1213" s="5">
        <v>44329</v>
      </c>
      <c r="C1213" s="5">
        <v>44718</v>
      </c>
      <c r="D1213">
        <f t="shared" si="134"/>
        <v>389</v>
      </c>
      <c r="E1213">
        <v>1</v>
      </c>
      <c r="F1213" t="s">
        <v>2870</v>
      </c>
      <c r="G1213" t="s">
        <v>1664</v>
      </c>
      <c r="H1213" t="s">
        <v>1663</v>
      </c>
      <c r="I1213" t="s">
        <v>4133</v>
      </c>
      <c r="J1213" s="2" t="s">
        <v>3310</v>
      </c>
    </row>
    <row r="1214" spans="1:10" x14ac:dyDescent="0.35">
      <c r="A1214" t="s">
        <v>1222</v>
      </c>
      <c r="B1214" s="5">
        <v>44277</v>
      </c>
      <c r="E1214">
        <v>0</v>
      </c>
      <c r="F1214" t="s">
        <v>2871</v>
      </c>
      <c r="G1214" t="s">
        <v>1664</v>
      </c>
      <c r="H1214" t="s">
        <v>1663</v>
      </c>
      <c r="I1214" t="s">
        <v>4133</v>
      </c>
      <c r="J1214" s="2" t="s">
        <v>3310</v>
      </c>
    </row>
    <row r="1215" spans="1:10" x14ac:dyDescent="0.35">
      <c r="A1215" t="s">
        <v>1223</v>
      </c>
      <c r="B1215" s="5">
        <v>44238</v>
      </c>
      <c r="C1215" s="5">
        <v>44362</v>
      </c>
      <c r="D1215">
        <f t="shared" ref="D1215:D1220" si="135">_xlfn.DAYS(C1215,B1215)</f>
        <v>124</v>
      </c>
      <c r="E1215">
        <v>1</v>
      </c>
      <c r="F1215" t="s">
        <v>2872</v>
      </c>
      <c r="G1215" t="s">
        <v>1664</v>
      </c>
      <c r="H1215" t="s">
        <v>1663</v>
      </c>
      <c r="I1215" t="s">
        <v>4133</v>
      </c>
      <c r="J1215" s="2" t="s">
        <v>3854</v>
      </c>
    </row>
    <row r="1216" spans="1:10" x14ac:dyDescent="0.35">
      <c r="A1216" t="s">
        <v>1224</v>
      </c>
      <c r="B1216" s="5">
        <v>44258</v>
      </c>
      <c r="C1216" s="5">
        <v>44876</v>
      </c>
      <c r="D1216">
        <f t="shared" si="135"/>
        <v>618</v>
      </c>
      <c r="E1216">
        <v>1</v>
      </c>
      <c r="F1216" t="s">
        <v>2873</v>
      </c>
      <c r="G1216" t="s">
        <v>1664</v>
      </c>
      <c r="H1216" t="s">
        <v>1663</v>
      </c>
      <c r="I1216" t="s">
        <v>4133</v>
      </c>
      <c r="J1216" s="2" t="s">
        <v>3310</v>
      </c>
    </row>
    <row r="1217" spans="1:10" x14ac:dyDescent="0.35">
      <c r="A1217" t="s">
        <v>1225</v>
      </c>
      <c r="B1217" s="5">
        <v>44274</v>
      </c>
      <c r="C1217" s="5">
        <v>44585</v>
      </c>
      <c r="D1217">
        <f t="shared" si="135"/>
        <v>311</v>
      </c>
      <c r="E1217">
        <v>1</v>
      </c>
      <c r="F1217" t="s">
        <v>2874</v>
      </c>
      <c r="G1217" t="s">
        <v>1664</v>
      </c>
      <c r="H1217" t="s">
        <v>1663</v>
      </c>
      <c r="I1217" t="s">
        <v>4133</v>
      </c>
      <c r="J1217" s="2" t="s">
        <v>3310</v>
      </c>
    </row>
    <row r="1218" spans="1:10" x14ac:dyDescent="0.35">
      <c r="A1218" t="s">
        <v>1226</v>
      </c>
      <c r="B1218" s="5">
        <v>44284</v>
      </c>
      <c r="C1218" s="5">
        <v>44470</v>
      </c>
      <c r="D1218">
        <f t="shared" si="135"/>
        <v>186</v>
      </c>
      <c r="E1218">
        <v>1</v>
      </c>
      <c r="F1218" t="s">
        <v>2875</v>
      </c>
      <c r="G1218" t="s">
        <v>1664</v>
      </c>
      <c r="H1218" t="s">
        <v>1663</v>
      </c>
      <c r="I1218" t="s">
        <v>4133</v>
      </c>
      <c r="J1218" s="2" t="s">
        <v>3310</v>
      </c>
    </row>
    <row r="1219" spans="1:10" x14ac:dyDescent="0.35">
      <c r="A1219" t="s">
        <v>1227</v>
      </c>
      <c r="B1219" s="5">
        <v>44371</v>
      </c>
      <c r="C1219" s="5">
        <v>44607</v>
      </c>
      <c r="D1219">
        <f t="shared" si="135"/>
        <v>236</v>
      </c>
      <c r="E1219">
        <v>1</v>
      </c>
      <c r="F1219" t="s">
        <v>2876</v>
      </c>
      <c r="G1219" t="s">
        <v>1664</v>
      </c>
      <c r="H1219" t="s">
        <v>1663</v>
      </c>
      <c r="I1219" t="s">
        <v>4133</v>
      </c>
      <c r="J1219" s="2" t="s">
        <v>3307</v>
      </c>
    </row>
    <row r="1220" spans="1:10" x14ac:dyDescent="0.35">
      <c r="A1220" t="s">
        <v>1228</v>
      </c>
      <c r="B1220" s="5">
        <v>44477</v>
      </c>
      <c r="C1220" s="5">
        <v>44574</v>
      </c>
      <c r="D1220">
        <f t="shared" si="135"/>
        <v>97</v>
      </c>
      <c r="E1220">
        <v>1</v>
      </c>
      <c r="F1220" t="s">
        <v>2877</v>
      </c>
      <c r="G1220" t="s">
        <v>1664</v>
      </c>
      <c r="H1220" t="s">
        <v>1663</v>
      </c>
      <c r="I1220" t="s">
        <v>4133</v>
      </c>
      <c r="J1220" s="2" t="s">
        <v>3855</v>
      </c>
    </row>
    <row r="1221" spans="1:10" x14ac:dyDescent="0.35">
      <c r="A1221" t="s">
        <v>1229</v>
      </c>
      <c r="B1221" s="5">
        <v>44257</v>
      </c>
      <c r="E1221">
        <v>0</v>
      </c>
      <c r="F1221" t="s">
        <v>2878</v>
      </c>
      <c r="G1221" t="s">
        <v>1664</v>
      </c>
      <c r="H1221" t="s">
        <v>1663</v>
      </c>
      <c r="I1221" t="s">
        <v>4133</v>
      </c>
      <c r="J1221" s="2" t="s">
        <v>3310</v>
      </c>
    </row>
    <row r="1222" spans="1:10" x14ac:dyDescent="0.35">
      <c r="A1222" t="s">
        <v>1230</v>
      </c>
      <c r="B1222" s="5">
        <v>44125</v>
      </c>
      <c r="C1222" s="5">
        <v>44225</v>
      </c>
      <c r="D1222">
        <f t="shared" ref="D1222:D1234" si="136">_xlfn.DAYS(C1222,B1222)</f>
        <v>100</v>
      </c>
      <c r="E1222">
        <v>1</v>
      </c>
      <c r="F1222" t="s">
        <v>2879</v>
      </c>
      <c r="G1222" t="s">
        <v>1664</v>
      </c>
      <c r="H1222" t="s">
        <v>1663</v>
      </c>
      <c r="I1222" t="s">
        <v>4133</v>
      </c>
      <c r="J1222" s="2" t="s">
        <v>3357</v>
      </c>
    </row>
    <row r="1223" spans="1:10" x14ac:dyDescent="0.35">
      <c r="A1223" t="s">
        <v>1231</v>
      </c>
      <c r="B1223" s="5">
        <v>44068</v>
      </c>
      <c r="C1223" s="5">
        <v>44145</v>
      </c>
      <c r="D1223">
        <f t="shared" si="136"/>
        <v>77</v>
      </c>
      <c r="E1223">
        <v>1</v>
      </c>
      <c r="F1223" t="s">
        <v>2880</v>
      </c>
      <c r="G1223" t="s">
        <v>1664</v>
      </c>
      <c r="H1223" t="s">
        <v>1663</v>
      </c>
      <c r="I1223" t="s">
        <v>4133</v>
      </c>
      <c r="J1223" s="2" t="s">
        <v>3310</v>
      </c>
    </row>
    <row r="1224" spans="1:10" x14ac:dyDescent="0.35">
      <c r="A1224" t="s">
        <v>1232</v>
      </c>
      <c r="B1224" s="5">
        <v>44111</v>
      </c>
      <c r="C1224" s="5">
        <v>44172</v>
      </c>
      <c r="D1224">
        <f t="shared" si="136"/>
        <v>61</v>
      </c>
      <c r="E1224">
        <v>1</v>
      </c>
      <c r="F1224" t="s">
        <v>2881</v>
      </c>
      <c r="G1224" t="s">
        <v>1664</v>
      </c>
      <c r="H1224" t="s">
        <v>1663</v>
      </c>
      <c r="I1224" t="s">
        <v>4133</v>
      </c>
      <c r="J1224" s="2" t="s">
        <v>3310</v>
      </c>
    </row>
    <row r="1225" spans="1:10" x14ac:dyDescent="0.35">
      <c r="A1225" t="s">
        <v>1233</v>
      </c>
      <c r="B1225" s="5">
        <v>43948</v>
      </c>
      <c r="C1225" s="5">
        <v>44049</v>
      </c>
      <c r="D1225">
        <f t="shared" si="136"/>
        <v>101</v>
      </c>
      <c r="E1225">
        <v>1</v>
      </c>
      <c r="F1225" t="s">
        <v>2882</v>
      </c>
      <c r="G1225" t="s">
        <v>1664</v>
      </c>
      <c r="H1225" t="s">
        <v>1663</v>
      </c>
      <c r="I1225" t="s">
        <v>4133</v>
      </c>
      <c r="J1225" s="2" t="s">
        <v>3856</v>
      </c>
    </row>
    <row r="1226" spans="1:10" x14ac:dyDescent="0.35">
      <c r="A1226" t="s">
        <v>1234</v>
      </c>
      <c r="B1226" s="5">
        <v>44085</v>
      </c>
      <c r="C1226" s="5">
        <v>44231</v>
      </c>
      <c r="D1226">
        <f t="shared" si="136"/>
        <v>146</v>
      </c>
      <c r="E1226">
        <v>1</v>
      </c>
      <c r="F1226" t="s">
        <v>2883</v>
      </c>
      <c r="G1226" t="s">
        <v>1664</v>
      </c>
      <c r="H1226" t="s">
        <v>1663</v>
      </c>
      <c r="I1226" t="s">
        <v>4133</v>
      </c>
      <c r="J1226" s="2" t="s">
        <v>3446</v>
      </c>
    </row>
    <row r="1227" spans="1:10" x14ac:dyDescent="0.35">
      <c r="A1227" t="s">
        <v>1235</v>
      </c>
      <c r="B1227" s="5">
        <v>44035</v>
      </c>
      <c r="C1227" s="5">
        <v>44187</v>
      </c>
      <c r="D1227">
        <f t="shared" si="136"/>
        <v>152</v>
      </c>
      <c r="E1227">
        <v>1</v>
      </c>
      <c r="F1227" t="s">
        <v>2884</v>
      </c>
      <c r="G1227" t="s">
        <v>1664</v>
      </c>
      <c r="H1227" t="s">
        <v>1663</v>
      </c>
      <c r="I1227" t="s">
        <v>4133</v>
      </c>
      <c r="J1227" s="2" t="s">
        <v>3310</v>
      </c>
    </row>
    <row r="1228" spans="1:10" x14ac:dyDescent="0.35">
      <c r="A1228" t="s">
        <v>1236</v>
      </c>
      <c r="B1228" s="5">
        <v>44025</v>
      </c>
      <c r="C1228" s="5">
        <v>44049</v>
      </c>
      <c r="D1228">
        <f t="shared" si="136"/>
        <v>24</v>
      </c>
      <c r="E1228">
        <v>1</v>
      </c>
      <c r="F1228" t="s">
        <v>2885</v>
      </c>
      <c r="G1228" t="s">
        <v>1664</v>
      </c>
      <c r="H1228" t="s">
        <v>1663</v>
      </c>
      <c r="I1228" t="s">
        <v>4133</v>
      </c>
      <c r="J1228" s="2" t="s">
        <v>3857</v>
      </c>
    </row>
    <row r="1229" spans="1:10" x14ac:dyDescent="0.35">
      <c r="A1229" t="s">
        <v>1237</v>
      </c>
      <c r="B1229" s="5">
        <v>44056</v>
      </c>
      <c r="C1229" s="5">
        <v>44175</v>
      </c>
      <c r="D1229">
        <f t="shared" si="136"/>
        <v>119</v>
      </c>
      <c r="E1229">
        <v>1</v>
      </c>
      <c r="F1229" t="s">
        <v>2886</v>
      </c>
      <c r="G1229" t="s">
        <v>1664</v>
      </c>
      <c r="H1229" t="s">
        <v>1663</v>
      </c>
      <c r="I1229" t="s">
        <v>4133</v>
      </c>
      <c r="J1229" s="2" t="s">
        <v>3858</v>
      </c>
    </row>
    <row r="1230" spans="1:10" x14ac:dyDescent="0.35">
      <c r="A1230" t="s">
        <v>1238</v>
      </c>
      <c r="B1230" s="5">
        <v>44000</v>
      </c>
      <c r="C1230" s="5">
        <v>44111</v>
      </c>
      <c r="D1230">
        <f t="shared" si="136"/>
        <v>111</v>
      </c>
      <c r="E1230">
        <v>1</v>
      </c>
      <c r="F1230" t="s">
        <v>2887</v>
      </c>
      <c r="G1230" t="s">
        <v>1664</v>
      </c>
      <c r="H1230" t="s">
        <v>1663</v>
      </c>
      <c r="I1230" t="s">
        <v>4133</v>
      </c>
      <c r="J1230" s="2" t="s">
        <v>3310</v>
      </c>
    </row>
    <row r="1231" spans="1:10" ht="29" x14ac:dyDescent="0.35">
      <c r="A1231" t="s">
        <v>1239</v>
      </c>
      <c r="B1231" s="5">
        <v>43986</v>
      </c>
      <c r="C1231" s="5">
        <v>44285</v>
      </c>
      <c r="D1231">
        <f t="shared" si="136"/>
        <v>299</v>
      </c>
      <c r="E1231">
        <v>1</v>
      </c>
      <c r="F1231" t="s">
        <v>2888</v>
      </c>
      <c r="G1231" t="s">
        <v>1664</v>
      </c>
      <c r="H1231" t="s">
        <v>1663</v>
      </c>
      <c r="I1231" t="s">
        <v>4133</v>
      </c>
      <c r="J1231" s="2" t="s">
        <v>4130</v>
      </c>
    </row>
    <row r="1232" spans="1:10" x14ac:dyDescent="0.35">
      <c r="A1232" t="s">
        <v>1240</v>
      </c>
      <c r="B1232" s="5">
        <v>44011</v>
      </c>
      <c r="C1232" s="5">
        <v>44306</v>
      </c>
      <c r="D1232">
        <f t="shared" si="136"/>
        <v>295</v>
      </c>
      <c r="E1232">
        <v>1</v>
      </c>
      <c r="F1232" t="s">
        <v>2889</v>
      </c>
      <c r="G1232" t="s">
        <v>1664</v>
      </c>
      <c r="H1232" t="s">
        <v>1663</v>
      </c>
      <c r="I1232" t="s">
        <v>4133</v>
      </c>
      <c r="J1232" s="2" t="s">
        <v>3859</v>
      </c>
    </row>
    <row r="1233" spans="1:10" x14ac:dyDescent="0.35">
      <c r="A1233" t="s">
        <v>1241</v>
      </c>
      <c r="B1233" s="5">
        <v>44020</v>
      </c>
      <c r="C1233" s="5">
        <v>44253</v>
      </c>
      <c r="D1233">
        <f t="shared" si="136"/>
        <v>233</v>
      </c>
      <c r="E1233">
        <v>1</v>
      </c>
      <c r="F1233" t="s">
        <v>2890</v>
      </c>
      <c r="G1233" t="s">
        <v>1664</v>
      </c>
      <c r="H1233" t="s">
        <v>1663</v>
      </c>
      <c r="I1233" t="s">
        <v>4133</v>
      </c>
      <c r="J1233" s="2" t="s">
        <v>3446</v>
      </c>
    </row>
    <row r="1234" spans="1:10" x14ac:dyDescent="0.35">
      <c r="A1234" t="s">
        <v>1242</v>
      </c>
      <c r="B1234" s="5">
        <v>44026</v>
      </c>
      <c r="C1234" s="5">
        <v>44139</v>
      </c>
      <c r="D1234">
        <f t="shared" si="136"/>
        <v>113</v>
      </c>
      <c r="E1234">
        <v>1</v>
      </c>
      <c r="F1234" t="s">
        <v>2891</v>
      </c>
      <c r="G1234" t="s">
        <v>1664</v>
      </c>
      <c r="H1234" t="s">
        <v>1663</v>
      </c>
      <c r="I1234" t="s">
        <v>4133</v>
      </c>
      <c r="J1234" s="2" t="s">
        <v>3310</v>
      </c>
    </row>
    <row r="1235" spans="1:10" x14ac:dyDescent="0.35">
      <c r="A1235" t="s">
        <v>1243</v>
      </c>
      <c r="B1235" s="5">
        <v>44322</v>
      </c>
      <c r="E1235">
        <v>0</v>
      </c>
      <c r="F1235" t="s">
        <v>2892</v>
      </c>
      <c r="G1235" t="s">
        <v>1664</v>
      </c>
      <c r="H1235" t="s">
        <v>1663</v>
      </c>
      <c r="I1235" t="s">
        <v>4133</v>
      </c>
      <c r="J1235" s="2" t="s">
        <v>3446</v>
      </c>
    </row>
    <row r="1236" spans="1:10" x14ac:dyDescent="0.35">
      <c r="A1236" t="s">
        <v>1244</v>
      </c>
      <c r="B1236" s="5">
        <v>44014</v>
      </c>
      <c r="C1236" s="5">
        <v>44216</v>
      </c>
      <c r="D1236">
        <f t="shared" ref="D1236:D1243" si="137">_xlfn.DAYS(C1236,B1236)</f>
        <v>202</v>
      </c>
      <c r="E1236">
        <v>1</v>
      </c>
      <c r="F1236" t="s">
        <v>2893</v>
      </c>
      <c r="G1236" t="s">
        <v>1664</v>
      </c>
      <c r="H1236" t="s">
        <v>1663</v>
      </c>
      <c r="I1236" t="s">
        <v>4133</v>
      </c>
      <c r="J1236" s="2" t="s">
        <v>3310</v>
      </c>
    </row>
    <row r="1237" spans="1:10" x14ac:dyDescent="0.35">
      <c r="A1237" t="s">
        <v>1245</v>
      </c>
      <c r="B1237" s="5">
        <v>43763</v>
      </c>
      <c r="C1237" s="5">
        <v>44039</v>
      </c>
      <c r="D1237">
        <f t="shared" si="137"/>
        <v>276</v>
      </c>
      <c r="E1237">
        <v>1</v>
      </c>
      <c r="F1237" t="s">
        <v>2894</v>
      </c>
      <c r="G1237" t="s">
        <v>1664</v>
      </c>
      <c r="H1237" t="s">
        <v>1663</v>
      </c>
      <c r="I1237" t="s">
        <v>4133</v>
      </c>
      <c r="J1237" s="2" t="s">
        <v>3310</v>
      </c>
    </row>
    <row r="1238" spans="1:10" x14ac:dyDescent="0.35">
      <c r="A1238" t="s">
        <v>1246</v>
      </c>
      <c r="B1238" s="5">
        <v>43474</v>
      </c>
      <c r="C1238" s="5">
        <v>43727</v>
      </c>
      <c r="D1238">
        <f t="shared" si="137"/>
        <v>253</v>
      </c>
      <c r="E1238">
        <v>1</v>
      </c>
      <c r="F1238" t="s">
        <v>2895</v>
      </c>
      <c r="G1238" t="s">
        <v>1664</v>
      </c>
      <c r="H1238" t="s">
        <v>1663</v>
      </c>
      <c r="I1238" t="s">
        <v>4133</v>
      </c>
      <c r="J1238" s="2" t="s">
        <v>3310</v>
      </c>
    </row>
    <row r="1239" spans="1:10" x14ac:dyDescent="0.35">
      <c r="A1239" t="s">
        <v>1247</v>
      </c>
      <c r="B1239" s="5">
        <v>43531</v>
      </c>
      <c r="C1239" s="5">
        <v>43705</v>
      </c>
      <c r="D1239">
        <f t="shared" si="137"/>
        <v>174</v>
      </c>
      <c r="E1239">
        <v>1</v>
      </c>
      <c r="F1239" t="s">
        <v>2896</v>
      </c>
      <c r="G1239" t="s">
        <v>1664</v>
      </c>
      <c r="H1239" t="s">
        <v>1663</v>
      </c>
      <c r="I1239" t="s">
        <v>4133</v>
      </c>
      <c r="J1239" s="2" t="s">
        <v>3310</v>
      </c>
    </row>
    <row r="1240" spans="1:10" x14ac:dyDescent="0.35">
      <c r="A1240" t="s">
        <v>1248</v>
      </c>
      <c r="B1240" s="5">
        <v>43528</v>
      </c>
      <c r="C1240" s="5">
        <v>44069</v>
      </c>
      <c r="D1240">
        <f t="shared" si="137"/>
        <v>541</v>
      </c>
      <c r="E1240">
        <v>1</v>
      </c>
      <c r="F1240" t="s">
        <v>2897</v>
      </c>
      <c r="G1240" t="s">
        <v>1664</v>
      </c>
      <c r="H1240" t="s">
        <v>1663</v>
      </c>
      <c r="I1240" t="s">
        <v>4133</v>
      </c>
      <c r="J1240" s="2" t="s">
        <v>3310</v>
      </c>
    </row>
    <row r="1241" spans="1:10" x14ac:dyDescent="0.35">
      <c r="A1241" t="s">
        <v>1249</v>
      </c>
      <c r="B1241" s="5">
        <v>43549</v>
      </c>
      <c r="C1241" s="5">
        <v>43665</v>
      </c>
      <c r="D1241">
        <f t="shared" si="137"/>
        <v>116</v>
      </c>
      <c r="E1241">
        <v>1</v>
      </c>
      <c r="F1241" t="s">
        <v>2898</v>
      </c>
      <c r="G1241" t="s">
        <v>1664</v>
      </c>
      <c r="H1241" t="s">
        <v>1663</v>
      </c>
      <c r="I1241" t="s">
        <v>4133</v>
      </c>
      <c r="J1241" s="2" t="s">
        <v>3310</v>
      </c>
    </row>
    <row r="1242" spans="1:10" x14ac:dyDescent="0.35">
      <c r="A1242" t="s">
        <v>1250</v>
      </c>
      <c r="B1242" s="5">
        <v>43641</v>
      </c>
      <c r="C1242" s="5">
        <v>43945</v>
      </c>
      <c r="D1242">
        <f t="shared" si="137"/>
        <v>304</v>
      </c>
      <c r="E1242">
        <v>1</v>
      </c>
      <c r="F1242" t="s">
        <v>2899</v>
      </c>
      <c r="G1242" t="s">
        <v>1664</v>
      </c>
      <c r="H1242" t="s">
        <v>1663</v>
      </c>
      <c r="I1242" t="s">
        <v>4133</v>
      </c>
      <c r="J1242" s="2" t="s">
        <v>3860</v>
      </c>
    </row>
    <row r="1243" spans="1:10" x14ac:dyDescent="0.35">
      <c r="A1243" t="s">
        <v>1251</v>
      </c>
      <c r="B1243" s="5">
        <v>43551</v>
      </c>
      <c r="C1243" s="5">
        <v>43558</v>
      </c>
      <c r="D1243">
        <f t="shared" si="137"/>
        <v>7</v>
      </c>
      <c r="E1243">
        <v>1</v>
      </c>
      <c r="F1243" t="s">
        <v>2900</v>
      </c>
      <c r="G1243" t="s">
        <v>1664</v>
      </c>
      <c r="H1243" t="s">
        <v>1663</v>
      </c>
      <c r="I1243" t="s">
        <v>4133</v>
      </c>
      <c r="J1243" s="2" t="s">
        <v>3310</v>
      </c>
    </row>
    <row r="1244" spans="1:10" x14ac:dyDescent="0.35">
      <c r="A1244" t="s">
        <v>1252</v>
      </c>
      <c r="B1244" s="5">
        <v>43524</v>
      </c>
      <c r="E1244">
        <v>0</v>
      </c>
      <c r="F1244" t="s">
        <v>2901</v>
      </c>
      <c r="G1244" t="s">
        <v>1664</v>
      </c>
      <c r="H1244" t="s">
        <v>1663</v>
      </c>
      <c r="I1244" t="s">
        <v>4133</v>
      </c>
      <c r="J1244" s="2" t="s">
        <v>3310</v>
      </c>
    </row>
    <row r="1245" spans="1:10" x14ac:dyDescent="0.35">
      <c r="A1245" t="s">
        <v>1253</v>
      </c>
      <c r="B1245" s="5">
        <v>43500</v>
      </c>
      <c r="C1245" s="5">
        <v>43661</v>
      </c>
      <c r="D1245">
        <f>_xlfn.DAYS(C1245,B1245)</f>
        <v>161</v>
      </c>
      <c r="E1245">
        <v>1</v>
      </c>
      <c r="F1245" t="s">
        <v>2902</v>
      </c>
      <c r="G1245" t="s">
        <v>1664</v>
      </c>
      <c r="H1245" t="s">
        <v>1663</v>
      </c>
      <c r="I1245" t="s">
        <v>4133</v>
      </c>
      <c r="J1245" s="2" t="s">
        <v>3310</v>
      </c>
    </row>
    <row r="1246" spans="1:10" x14ac:dyDescent="0.35">
      <c r="A1246" t="s">
        <v>1254</v>
      </c>
      <c r="B1246" s="5">
        <v>43530</v>
      </c>
      <c r="E1246">
        <v>0</v>
      </c>
      <c r="F1246" t="s">
        <v>2903</v>
      </c>
      <c r="G1246" t="s">
        <v>1664</v>
      </c>
      <c r="H1246" t="s">
        <v>1663</v>
      </c>
      <c r="I1246" t="s">
        <v>4133</v>
      </c>
      <c r="J1246" s="2" t="s">
        <v>3310</v>
      </c>
    </row>
    <row r="1247" spans="1:10" x14ac:dyDescent="0.35">
      <c r="A1247" t="s">
        <v>1255</v>
      </c>
      <c r="B1247" s="5">
        <v>43521</v>
      </c>
      <c r="C1247" s="5">
        <v>43703</v>
      </c>
      <c r="D1247">
        <f t="shared" ref="D1247:D1253" si="138">_xlfn.DAYS(C1247,B1247)</f>
        <v>182</v>
      </c>
      <c r="E1247">
        <v>1</v>
      </c>
      <c r="F1247" t="s">
        <v>2904</v>
      </c>
      <c r="G1247" t="s">
        <v>1664</v>
      </c>
      <c r="H1247" t="s">
        <v>1663</v>
      </c>
      <c r="I1247" t="s">
        <v>4133</v>
      </c>
      <c r="J1247" s="2" t="s">
        <v>3310</v>
      </c>
    </row>
    <row r="1248" spans="1:10" x14ac:dyDescent="0.35">
      <c r="A1248" t="s">
        <v>1256</v>
      </c>
      <c r="B1248" s="5">
        <v>43570</v>
      </c>
      <c r="C1248" s="5">
        <v>43819</v>
      </c>
      <c r="D1248">
        <f t="shared" si="138"/>
        <v>249</v>
      </c>
      <c r="E1248">
        <v>1</v>
      </c>
      <c r="F1248" t="s">
        <v>2905</v>
      </c>
      <c r="G1248" t="s">
        <v>1664</v>
      </c>
      <c r="H1248" t="s">
        <v>1663</v>
      </c>
      <c r="I1248" t="s">
        <v>4133</v>
      </c>
      <c r="J1248" s="2" t="s">
        <v>3310</v>
      </c>
    </row>
    <row r="1249" spans="1:10" x14ac:dyDescent="0.35">
      <c r="A1249" t="s">
        <v>1257</v>
      </c>
      <c r="B1249" s="5">
        <v>43495</v>
      </c>
      <c r="C1249" s="5">
        <v>43620</v>
      </c>
      <c r="D1249">
        <f t="shared" si="138"/>
        <v>125</v>
      </c>
      <c r="E1249">
        <v>1</v>
      </c>
      <c r="F1249" t="s">
        <v>2906</v>
      </c>
      <c r="G1249" t="s">
        <v>1664</v>
      </c>
      <c r="H1249" t="s">
        <v>1663</v>
      </c>
      <c r="I1249" t="s">
        <v>4133</v>
      </c>
      <c r="J1249" s="2" t="s">
        <v>3310</v>
      </c>
    </row>
    <row r="1250" spans="1:10" x14ac:dyDescent="0.35">
      <c r="A1250" t="s">
        <v>1258</v>
      </c>
      <c r="B1250" s="5">
        <v>43543</v>
      </c>
      <c r="C1250" s="5">
        <v>44330</v>
      </c>
      <c r="D1250">
        <f t="shared" si="138"/>
        <v>787</v>
      </c>
      <c r="E1250">
        <v>1</v>
      </c>
      <c r="F1250" t="s">
        <v>2907</v>
      </c>
      <c r="G1250" t="s">
        <v>1664</v>
      </c>
      <c r="H1250" t="s">
        <v>1663</v>
      </c>
      <c r="I1250" t="s">
        <v>4133</v>
      </c>
      <c r="J1250" s="2" t="s">
        <v>3310</v>
      </c>
    </row>
    <row r="1251" spans="1:10" x14ac:dyDescent="0.35">
      <c r="A1251" t="s">
        <v>1259</v>
      </c>
      <c r="B1251" s="5">
        <v>43538</v>
      </c>
      <c r="C1251" s="5">
        <v>43649</v>
      </c>
      <c r="D1251">
        <f t="shared" si="138"/>
        <v>111</v>
      </c>
      <c r="E1251">
        <v>1</v>
      </c>
      <c r="F1251" t="s">
        <v>2908</v>
      </c>
      <c r="G1251" t="s">
        <v>1664</v>
      </c>
      <c r="H1251" t="s">
        <v>1663</v>
      </c>
      <c r="I1251" t="s">
        <v>4133</v>
      </c>
      <c r="J1251" s="2" t="s">
        <v>3310</v>
      </c>
    </row>
    <row r="1252" spans="1:10" x14ac:dyDescent="0.35">
      <c r="A1252" t="s">
        <v>1260</v>
      </c>
      <c r="B1252" s="5">
        <v>43517</v>
      </c>
      <c r="C1252" s="5">
        <v>43587</v>
      </c>
      <c r="D1252">
        <f t="shared" si="138"/>
        <v>70</v>
      </c>
      <c r="E1252">
        <v>1</v>
      </c>
      <c r="F1252" t="s">
        <v>2909</v>
      </c>
      <c r="G1252" t="s">
        <v>1664</v>
      </c>
      <c r="H1252" t="s">
        <v>1663</v>
      </c>
      <c r="I1252" t="s">
        <v>4133</v>
      </c>
      <c r="J1252" s="2" t="s">
        <v>3861</v>
      </c>
    </row>
    <row r="1253" spans="1:10" x14ac:dyDescent="0.35">
      <c r="A1253" t="s">
        <v>1261</v>
      </c>
      <c r="B1253" s="5">
        <v>43699</v>
      </c>
      <c r="C1253" s="5">
        <v>43966</v>
      </c>
      <c r="D1253">
        <f t="shared" si="138"/>
        <v>267</v>
      </c>
      <c r="E1253">
        <v>1</v>
      </c>
      <c r="F1253" t="s">
        <v>2910</v>
      </c>
      <c r="G1253" t="s">
        <v>1664</v>
      </c>
      <c r="H1253" t="s">
        <v>1663</v>
      </c>
      <c r="I1253" t="s">
        <v>4133</v>
      </c>
      <c r="J1253" s="2" t="s">
        <v>3862</v>
      </c>
    </row>
    <row r="1254" spans="1:10" x14ac:dyDescent="0.35">
      <c r="A1254" t="s">
        <v>1262</v>
      </c>
      <c r="B1254" s="5">
        <v>43711</v>
      </c>
      <c r="E1254">
        <v>0</v>
      </c>
      <c r="F1254" t="s">
        <v>2911</v>
      </c>
      <c r="G1254" t="s">
        <v>1664</v>
      </c>
      <c r="H1254" t="s">
        <v>1663</v>
      </c>
      <c r="I1254" t="s">
        <v>4133</v>
      </c>
      <c r="J1254" s="2" t="s">
        <v>3310</v>
      </c>
    </row>
    <row r="1255" spans="1:10" x14ac:dyDescent="0.35">
      <c r="A1255" t="s">
        <v>1263</v>
      </c>
      <c r="B1255" s="5">
        <v>44949</v>
      </c>
      <c r="C1255" s="5">
        <v>45127</v>
      </c>
      <c r="D1255">
        <f t="shared" ref="D1255:D1256" si="139">_xlfn.DAYS(C1255,B1255)</f>
        <v>178</v>
      </c>
      <c r="E1255">
        <v>1</v>
      </c>
      <c r="F1255" t="s">
        <v>2912</v>
      </c>
      <c r="G1255" t="s">
        <v>1664</v>
      </c>
      <c r="H1255" t="s">
        <v>1663</v>
      </c>
      <c r="I1255" t="s">
        <v>4133</v>
      </c>
      <c r="J1255" s="2" t="s">
        <v>3382</v>
      </c>
    </row>
    <row r="1256" spans="1:10" x14ac:dyDescent="0.35">
      <c r="A1256" t="s">
        <v>1264</v>
      </c>
      <c r="B1256" s="5">
        <v>44845</v>
      </c>
      <c r="C1256" s="5">
        <v>45042</v>
      </c>
      <c r="D1256">
        <f t="shared" si="139"/>
        <v>197</v>
      </c>
      <c r="E1256">
        <v>1</v>
      </c>
      <c r="F1256" t="s">
        <v>2913</v>
      </c>
      <c r="G1256" t="s">
        <v>1664</v>
      </c>
      <c r="H1256" t="s">
        <v>1663</v>
      </c>
      <c r="I1256" t="s">
        <v>4133</v>
      </c>
      <c r="J1256" s="2" t="s">
        <v>3863</v>
      </c>
    </row>
    <row r="1257" spans="1:10" x14ac:dyDescent="0.35">
      <c r="A1257" t="s">
        <v>1265</v>
      </c>
      <c r="B1257" s="5">
        <v>44831</v>
      </c>
      <c r="E1257">
        <v>0</v>
      </c>
      <c r="F1257" t="s">
        <v>2914</v>
      </c>
      <c r="G1257" t="s">
        <v>1665</v>
      </c>
      <c r="H1257" t="s">
        <v>1663</v>
      </c>
      <c r="I1257" t="s">
        <v>4133</v>
      </c>
      <c r="J1257" s="2" t="s">
        <v>3864</v>
      </c>
    </row>
    <row r="1258" spans="1:10" x14ac:dyDescent="0.35">
      <c r="A1258" t="s">
        <v>1266</v>
      </c>
      <c r="B1258" s="5">
        <v>44788</v>
      </c>
      <c r="C1258" s="5">
        <v>44985</v>
      </c>
      <c r="D1258">
        <f t="shared" ref="D1258:D1260" si="140">_xlfn.DAYS(C1258,B1258)</f>
        <v>197</v>
      </c>
      <c r="E1258">
        <v>1</v>
      </c>
      <c r="F1258" t="s">
        <v>2915</v>
      </c>
      <c r="G1258" t="s">
        <v>1664</v>
      </c>
      <c r="H1258" t="s">
        <v>1663</v>
      </c>
      <c r="I1258" t="s">
        <v>4133</v>
      </c>
      <c r="J1258" s="2" t="s">
        <v>3369</v>
      </c>
    </row>
    <row r="1259" spans="1:10" x14ac:dyDescent="0.35">
      <c r="A1259" t="s">
        <v>1267</v>
      </c>
      <c r="B1259" s="5">
        <v>44894</v>
      </c>
      <c r="C1259" s="5">
        <v>45133</v>
      </c>
      <c r="D1259">
        <f t="shared" si="140"/>
        <v>239</v>
      </c>
      <c r="E1259">
        <v>1</v>
      </c>
      <c r="F1259" t="s">
        <v>2916</v>
      </c>
      <c r="G1259" t="s">
        <v>1664</v>
      </c>
      <c r="H1259" t="s">
        <v>1663</v>
      </c>
      <c r="I1259" t="s">
        <v>4133</v>
      </c>
      <c r="J1259" s="2" t="s">
        <v>3865</v>
      </c>
    </row>
    <row r="1260" spans="1:10" x14ac:dyDescent="0.35">
      <c r="A1260" t="s">
        <v>1268</v>
      </c>
      <c r="B1260" s="5">
        <v>44876</v>
      </c>
      <c r="C1260" s="5">
        <v>45041</v>
      </c>
      <c r="D1260">
        <f t="shared" si="140"/>
        <v>165</v>
      </c>
      <c r="E1260">
        <v>1</v>
      </c>
      <c r="F1260" t="s">
        <v>2917</v>
      </c>
      <c r="G1260" t="s">
        <v>1665</v>
      </c>
      <c r="H1260" t="s">
        <v>1663</v>
      </c>
      <c r="I1260" t="s">
        <v>4133</v>
      </c>
      <c r="J1260" s="2" t="s">
        <v>3307</v>
      </c>
    </row>
    <row r="1261" spans="1:10" x14ac:dyDescent="0.35">
      <c r="A1261" t="s">
        <v>1269</v>
      </c>
      <c r="B1261" s="5">
        <v>44812</v>
      </c>
      <c r="E1261">
        <v>0</v>
      </c>
      <c r="F1261" t="s">
        <v>2918</v>
      </c>
      <c r="G1261" t="s">
        <v>1664</v>
      </c>
      <c r="H1261" t="s">
        <v>1663</v>
      </c>
      <c r="I1261" t="s">
        <v>4133</v>
      </c>
      <c r="J1261" s="2" t="s">
        <v>3599</v>
      </c>
    </row>
    <row r="1262" spans="1:10" x14ac:dyDescent="0.35">
      <c r="A1262" t="s">
        <v>1270</v>
      </c>
      <c r="B1262" s="5">
        <v>44806</v>
      </c>
      <c r="C1262" s="5">
        <v>45061</v>
      </c>
      <c r="D1262">
        <f>_xlfn.DAYS(C1262,B1262)</f>
        <v>255</v>
      </c>
      <c r="E1262">
        <v>1</v>
      </c>
      <c r="F1262" t="s">
        <v>2919</v>
      </c>
      <c r="G1262" t="s">
        <v>1665</v>
      </c>
      <c r="H1262" t="s">
        <v>1663</v>
      </c>
      <c r="I1262" t="s">
        <v>4133</v>
      </c>
      <c r="J1262" s="2" t="s">
        <v>3866</v>
      </c>
    </row>
    <row r="1263" spans="1:10" x14ac:dyDescent="0.35">
      <c r="A1263" t="s">
        <v>1271</v>
      </c>
      <c r="B1263" s="5">
        <v>44845</v>
      </c>
      <c r="E1263">
        <v>0</v>
      </c>
      <c r="F1263" t="s">
        <v>2920</v>
      </c>
      <c r="G1263" t="s">
        <v>1664</v>
      </c>
      <c r="H1263" t="s">
        <v>1663</v>
      </c>
      <c r="I1263" t="s">
        <v>4133</v>
      </c>
      <c r="J1263" s="2" t="s">
        <v>3867</v>
      </c>
    </row>
    <row r="1264" spans="1:10" x14ac:dyDescent="0.35">
      <c r="A1264" t="s">
        <v>1272</v>
      </c>
      <c r="B1264" s="5">
        <v>44831</v>
      </c>
      <c r="C1264" s="5">
        <v>45076</v>
      </c>
      <c r="D1264">
        <f t="shared" ref="D1264:D1266" si="141">_xlfn.DAYS(C1264,B1264)</f>
        <v>245</v>
      </c>
      <c r="E1264">
        <v>1</v>
      </c>
      <c r="F1264" t="s">
        <v>2921</v>
      </c>
      <c r="G1264" t="s">
        <v>1665</v>
      </c>
      <c r="H1264" t="s">
        <v>1663</v>
      </c>
      <c r="I1264" t="s">
        <v>4133</v>
      </c>
      <c r="J1264" s="2" t="s">
        <v>3510</v>
      </c>
    </row>
    <row r="1265" spans="1:10" x14ac:dyDescent="0.35">
      <c r="A1265" t="s">
        <v>1273</v>
      </c>
      <c r="B1265" s="5">
        <v>44812</v>
      </c>
      <c r="C1265" s="5">
        <v>45030</v>
      </c>
      <c r="D1265">
        <f t="shared" si="141"/>
        <v>218</v>
      </c>
      <c r="E1265">
        <v>1</v>
      </c>
      <c r="F1265" t="s">
        <v>2922</v>
      </c>
      <c r="G1265" t="s">
        <v>1664</v>
      </c>
      <c r="H1265" t="s">
        <v>1663</v>
      </c>
      <c r="I1265" t="s">
        <v>4133</v>
      </c>
      <c r="J1265" s="2" t="s">
        <v>3307</v>
      </c>
    </row>
    <row r="1266" spans="1:10" x14ac:dyDescent="0.35">
      <c r="A1266" t="s">
        <v>1274</v>
      </c>
      <c r="B1266" s="5">
        <v>44855</v>
      </c>
      <c r="C1266" s="5">
        <v>44945</v>
      </c>
      <c r="D1266">
        <f t="shared" si="141"/>
        <v>90</v>
      </c>
      <c r="E1266">
        <v>1</v>
      </c>
      <c r="F1266" t="s">
        <v>2923</v>
      </c>
      <c r="G1266" t="s">
        <v>1664</v>
      </c>
      <c r="H1266" t="s">
        <v>1663</v>
      </c>
      <c r="I1266" t="s">
        <v>4133</v>
      </c>
      <c r="J1266" s="2" t="s">
        <v>3307</v>
      </c>
    </row>
    <row r="1267" spans="1:10" x14ac:dyDescent="0.35">
      <c r="A1267" t="s">
        <v>1275</v>
      </c>
      <c r="B1267" s="5">
        <v>44781</v>
      </c>
      <c r="E1267">
        <v>0</v>
      </c>
      <c r="F1267" t="s">
        <v>2924</v>
      </c>
      <c r="G1267" t="s">
        <v>1664</v>
      </c>
      <c r="H1267" t="s">
        <v>1663</v>
      </c>
      <c r="I1267" t="s">
        <v>4133</v>
      </c>
      <c r="J1267" s="2" t="s">
        <v>3868</v>
      </c>
    </row>
    <row r="1268" spans="1:10" x14ac:dyDescent="0.35">
      <c r="A1268" t="s">
        <v>1276</v>
      </c>
      <c r="B1268" s="5">
        <v>44970</v>
      </c>
      <c r="E1268">
        <v>0</v>
      </c>
      <c r="F1268" t="s">
        <v>2925</v>
      </c>
      <c r="G1268" t="s">
        <v>1664</v>
      </c>
      <c r="H1268" t="s">
        <v>1663</v>
      </c>
      <c r="I1268" t="s">
        <v>4133</v>
      </c>
      <c r="J1268" s="2" t="s">
        <v>3869</v>
      </c>
    </row>
    <row r="1269" spans="1:10" x14ac:dyDescent="0.35">
      <c r="A1269" t="s">
        <v>1277</v>
      </c>
      <c r="B1269" s="5">
        <v>44740</v>
      </c>
      <c r="C1269" s="5">
        <v>44868</v>
      </c>
      <c r="D1269">
        <f t="shared" ref="D1269:D1274" si="142">_xlfn.DAYS(C1269,B1269)</f>
        <v>128</v>
      </c>
      <c r="E1269">
        <v>1</v>
      </c>
      <c r="F1269" t="s">
        <v>2926</v>
      </c>
      <c r="G1269" t="s">
        <v>1664</v>
      </c>
      <c r="H1269" t="s">
        <v>1663</v>
      </c>
      <c r="I1269" t="s">
        <v>4133</v>
      </c>
      <c r="J1269" s="2" t="s">
        <v>3307</v>
      </c>
    </row>
    <row r="1270" spans="1:10" x14ac:dyDescent="0.35">
      <c r="A1270" t="s">
        <v>1278</v>
      </c>
      <c r="B1270" s="5">
        <v>44306</v>
      </c>
      <c r="C1270" s="5">
        <v>44623</v>
      </c>
      <c r="D1270">
        <f t="shared" si="142"/>
        <v>317</v>
      </c>
      <c r="E1270">
        <v>1</v>
      </c>
      <c r="F1270" t="s">
        <v>2927</v>
      </c>
      <c r="G1270" t="s">
        <v>1664</v>
      </c>
      <c r="H1270" t="s">
        <v>1663</v>
      </c>
      <c r="I1270" t="s">
        <v>4133</v>
      </c>
      <c r="J1270" s="2" t="s">
        <v>3340</v>
      </c>
    </row>
    <row r="1271" spans="1:10" x14ac:dyDescent="0.35">
      <c r="A1271" t="s">
        <v>1279</v>
      </c>
      <c r="B1271" s="5">
        <v>44313</v>
      </c>
      <c r="C1271" s="5">
        <v>44484</v>
      </c>
      <c r="D1271">
        <f t="shared" si="142"/>
        <v>171</v>
      </c>
      <c r="E1271">
        <v>1</v>
      </c>
      <c r="F1271" t="s">
        <v>1691</v>
      </c>
      <c r="G1271" t="s">
        <v>1664</v>
      </c>
      <c r="H1271" t="s">
        <v>1663</v>
      </c>
      <c r="I1271" t="s">
        <v>4133</v>
      </c>
      <c r="J1271" s="2" t="s">
        <v>3680</v>
      </c>
    </row>
    <row r="1272" spans="1:10" x14ac:dyDescent="0.35">
      <c r="A1272" t="s">
        <v>1280</v>
      </c>
      <c r="B1272" s="5">
        <v>44280</v>
      </c>
      <c r="C1272" s="5">
        <v>45049</v>
      </c>
      <c r="D1272">
        <f t="shared" si="142"/>
        <v>769</v>
      </c>
      <c r="E1272">
        <v>1</v>
      </c>
      <c r="F1272" t="s">
        <v>2928</v>
      </c>
      <c r="G1272" t="s">
        <v>1664</v>
      </c>
      <c r="H1272" t="s">
        <v>1663</v>
      </c>
      <c r="I1272" t="s">
        <v>4133</v>
      </c>
      <c r="J1272" s="2" t="s">
        <v>3310</v>
      </c>
    </row>
    <row r="1273" spans="1:10" x14ac:dyDescent="0.35">
      <c r="A1273" t="s">
        <v>1281</v>
      </c>
      <c r="B1273" s="5">
        <v>44516</v>
      </c>
      <c r="C1273" s="5">
        <v>44693</v>
      </c>
      <c r="D1273">
        <f t="shared" si="142"/>
        <v>177</v>
      </c>
      <c r="E1273">
        <v>1</v>
      </c>
      <c r="F1273" t="s">
        <v>2929</v>
      </c>
      <c r="G1273" t="s">
        <v>1664</v>
      </c>
      <c r="H1273" t="s">
        <v>1663</v>
      </c>
      <c r="I1273" t="s">
        <v>4133</v>
      </c>
      <c r="J1273" s="2" t="s">
        <v>3326</v>
      </c>
    </row>
    <row r="1274" spans="1:10" x14ac:dyDescent="0.35">
      <c r="A1274" t="s">
        <v>1282</v>
      </c>
      <c r="B1274" s="5">
        <v>44522</v>
      </c>
      <c r="C1274" s="5">
        <v>45007</v>
      </c>
      <c r="D1274">
        <f t="shared" si="142"/>
        <v>485</v>
      </c>
      <c r="E1274">
        <v>1</v>
      </c>
      <c r="F1274" t="s">
        <v>2930</v>
      </c>
      <c r="G1274" t="s">
        <v>1664</v>
      </c>
      <c r="H1274" t="s">
        <v>1663</v>
      </c>
      <c r="I1274" t="s">
        <v>4133</v>
      </c>
      <c r="J1274" s="2" t="s">
        <v>3870</v>
      </c>
    </row>
    <row r="1275" spans="1:10" x14ac:dyDescent="0.35">
      <c r="A1275" t="s">
        <v>1283</v>
      </c>
      <c r="B1275" s="5">
        <v>44459</v>
      </c>
      <c r="E1275">
        <v>0</v>
      </c>
      <c r="F1275" t="s">
        <v>2931</v>
      </c>
      <c r="G1275" t="s">
        <v>1664</v>
      </c>
      <c r="H1275" t="s">
        <v>1663</v>
      </c>
      <c r="I1275" t="s">
        <v>4133</v>
      </c>
      <c r="J1275" s="2" t="s">
        <v>3871</v>
      </c>
    </row>
    <row r="1276" spans="1:10" x14ac:dyDescent="0.35">
      <c r="A1276" t="s">
        <v>1284</v>
      </c>
      <c r="B1276" s="5">
        <v>44490</v>
      </c>
      <c r="E1276">
        <v>0</v>
      </c>
      <c r="F1276" t="s">
        <v>2932</v>
      </c>
      <c r="G1276" t="s">
        <v>1664</v>
      </c>
      <c r="H1276" t="s">
        <v>1663</v>
      </c>
      <c r="I1276" t="s">
        <v>4133</v>
      </c>
      <c r="J1276" s="2" t="s">
        <v>3307</v>
      </c>
    </row>
    <row r="1277" spans="1:10" x14ac:dyDescent="0.35">
      <c r="A1277" t="s">
        <v>1285</v>
      </c>
      <c r="B1277" s="5">
        <v>44466</v>
      </c>
      <c r="C1277" s="5">
        <v>44662</v>
      </c>
      <c r="D1277">
        <f>_xlfn.DAYS(C1277,B1277)</f>
        <v>196</v>
      </c>
      <c r="E1277">
        <v>1</v>
      </c>
      <c r="F1277" t="s">
        <v>2933</v>
      </c>
      <c r="G1277" t="s">
        <v>1664</v>
      </c>
      <c r="H1277" t="s">
        <v>1663</v>
      </c>
      <c r="I1277" t="s">
        <v>4133</v>
      </c>
      <c r="J1277" s="2" t="s">
        <v>3872</v>
      </c>
    </row>
    <row r="1278" spans="1:10" x14ac:dyDescent="0.35">
      <c r="A1278" t="s">
        <v>1286</v>
      </c>
      <c r="B1278" s="5">
        <v>44473</v>
      </c>
      <c r="E1278">
        <v>0</v>
      </c>
      <c r="F1278" t="s">
        <v>2934</v>
      </c>
      <c r="G1278" t="s">
        <v>1664</v>
      </c>
      <c r="H1278" t="s">
        <v>1663</v>
      </c>
      <c r="I1278" t="s">
        <v>4133</v>
      </c>
      <c r="J1278" s="2" t="s">
        <v>3873</v>
      </c>
    </row>
    <row r="1279" spans="1:10" x14ac:dyDescent="0.35">
      <c r="A1279" t="s">
        <v>1287</v>
      </c>
      <c r="B1279" s="5">
        <v>44449</v>
      </c>
      <c r="C1279" s="5">
        <v>44659</v>
      </c>
      <c r="D1279">
        <f t="shared" ref="D1279:D1285" si="143">_xlfn.DAYS(C1279,B1279)</f>
        <v>210</v>
      </c>
      <c r="E1279">
        <v>1</v>
      </c>
      <c r="F1279" t="s">
        <v>2935</v>
      </c>
      <c r="G1279" t="s">
        <v>1664</v>
      </c>
      <c r="H1279" t="s">
        <v>1663</v>
      </c>
      <c r="I1279" t="s">
        <v>4133</v>
      </c>
      <c r="J1279" s="2" t="s">
        <v>3465</v>
      </c>
    </row>
    <row r="1280" spans="1:10" x14ac:dyDescent="0.35">
      <c r="A1280" t="s">
        <v>1288</v>
      </c>
      <c r="B1280" s="5">
        <v>44483</v>
      </c>
      <c r="C1280" s="5">
        <v>44659</v>
      </c>
      <c r="D1280">
        <f t="shared" si="143"/>
        <v>176</v>
      </c>
      <c r="E1280">
        <v>1</v>
      </c>
      <c r="F1280" t="s">
        <v>2936</v>
      </c>
      <c r="G1280" t="s">
        <v>1664</v>
      </c>
      <c r="H1280" t="s">
        <v>1663</v>
      </c>
      <c r="I1280" t="s">
        <v>4133</v>
      </c>
      <c r="J1280" s="2" t="s">
        <v>3307</v>
      </c>
    </row>
    <row r="1281" spans="1:10" x14ac:dyDescent="0.35">
      <c r="A1281" t="s">
        <v>1289</v>
      </c>
      <c r="B1281" s="5">
        <v>44428</v>
      </c>
      <c r="C1281" s="5">
        <v>44636</v>
      </c>
      <c r="D1281">
        <f t="shared" si="143"/>
        <v>208</v>
      </c>
      <c r="E1281">
        <v>1</v>
      </c>
      <c r="F1281" t="s">
        <v>2937</v>
      </c>
      <c r="G1281" t="s">
        <v>1664</v>
      </c>
      <c r="H1281" t="s">
        <v>1663</v>
      </c>
      <c r="I1281" t="s">
        <v>4133</v>
      </c>
      <c r="J1281" s="2" t="s">
        <v>3465</v>
      </c>
    </row>
    <row r="1282" spans="1:10" x14ac:dyDescent="0.35">
      <c r="A1282" t="s">
        <v>1290</v>
      </c>
      <c r="B1282" s="5">
        <v>44614</v>
      </c>
      <c r="C1282" s="5">
        <v>44790</v>
      </c>
      <c r="D1282">
        <f t="shared" si="143"/>
        <v>176</v>
      </c>
      <c r="E1282">
        <v>1</v>
      </c>
      <c r="F1282" t="s">
        <v>2938</v>
      </c>
      <c r="G1282" t="s">
        <v>1664</v>
      </c>
      <c r="H1282" t="s">
        <v>1663</v>
      </c>
      <c r="I1282" t="s">
        <v>4133</v>
      </c>
      <c r="J1282" s="2" t="s">
        <v>3874</v>
      </c>
    </row>
    <row r="1283" spans="1:10" x14ac:dyDescent="0.35">
      <c r="A1283" t="s">
        <v>1291</v>
      </c>
      <c r="B1283" s="5">
        <v>44327</v>
      </c>
      <c r="C1283" s="5">
        <v>45106</v>
      </c>
      <c r="D1283">
        <f t="shared" si="143"/>
        <v>779</v>
      </c>
      <c r="E1283">
        <v>1</v>
      </c>
      <c r="F1283" t="s">
        <v>2939</v>
      </c>
      <c r="G1283" t="s">
        <v>1664</v>
      </c>
      <c r="H1283" t="s">
        <v>1663</v>
      </c>
      <c r="I1283" t="s">
        <v>4133</v>
      </c>
      <c r="J1283" s="2" t="s">
        <v>3875</v>
      </c>
    </row>
    <row r="1284" spans="1:10" x14ac:dyDescent="0.35">
      <c r="A1284" t="s">
        <v>1292</v>
      </c>
      <c r="B1284" s="5">
        <v>44438</v>
      </c>
      <c r="C1284" s="5">
        <v>44592</v>
      </c>
      <c r="D1284">
        <f t="shared" si="143"/>
        <v>154</v>
      </c>
      <c r="E1284">
        <v>1</v>
      </c>
      <c r="F1284" t="s">
        <v>2940</v>
      </c>
      <c r="G1284" t="s">
        <v>1664</v>
      </c>
      <c r="H1284" t="s">
        <v>1663</v>
      </c>
      <c r="I1284" t="s">
        <v>4133</v>
      </c>
      <c r="J1284" s="2" t="s">
        <v>3876</v>
      </c>
    </row>
    <row r="1285" spans="1:10" x14ac:dyDescent="0.35">
      <c r="A1285" t="s">
        <v>1293</v>
      </c>
      <c r="B1285" s="5">
        <v>43989</v>
      </c>
      <c r="C1285" s="5">
        <v>44084</v>
      </c>
      <c r="D1285">
        <f t="shared" si="143"/>
        <v>95</v>
      </c>
      <c r="E1285">
        <v>1</v>
      </c>
      <c r="F1285" t="s">
        <v>2941</v>
      </c>
      <c r="G1285" t="s">
        <v>1664</v>
      </c>
      <c r="H1285" t="s">
        <v>1663</v>
      </c>
      <c r="I1285" t="s">
        <v>4133</v>
      </c>
      <c r="J1285" s="2" t="s">
        <v>3311</v>
      </c>
    </row>
    <row r="1286" spans="1:10" x14ac:dyDescent="0.35">
      <c r="A1286" t="s">
        <v>1294</v>
      </c>
      <c r="B1286" s="5">
        <v>44048</v>
      </c>
      <c r="E1286">
        <v>0</v>
      </c>
      <c r="F1286" t="s">
        <v>2942</v>
      </c>
      <c r="G1286" t="s">
        <v>1664</v>
      </c>
      <c r="H1286" t="s">
        <v>1663</v>
      </c>
      <c r="I1286" t="s">
        <v>4133</v>
      </c>
      <c r="J1286" s="2" t="s">
        <v>3310</v>
      </c>
    </row>
    <row r="1287" spans="1:10" x14ac:dyDescent="0.35">
      <c r="A1287" t="s">
        <v>1295</v>
      </c>
      <c r="B1287" s="5">
        <v>44001</v>
      </c>
      <c r="C1287" s="5">
        <v>44106</v>
      </c>
      <c r="D1287">
        <f>_xlfn.DAYS(C1287,B1287)</f>
        <v>105</v>
      </c>
      <c r="E1287">
        <v>1</v>
      </c>
      <c r="F1287" t="s">
        <v>2943</v>
      </c>
      <c r="G1287" t="s">
        <v>1664</v>
      </c>
      <c r="H1287" t="s">
        <v>1663</v>
      </c>
      <c r="I1287" t="s">
        <v>4133</v>
      </c>
      <c r="J1287" s="2" t="s">
        <v>3310</v>
      </c>
    </row>
    <row r="1288" spans="1:10" x14ac:dyDescent="0.35">
      <c r="A1288" t="s">
        <v>1296</v>
      </c>
      <c r="B1288" s="5">
        <v>44022</v>
      </c>
      <c r="E1288">
        <v>0</v>
      </c>
      <c r="F1288" t="s">
        <v>2944</v>
      </c>
      <c r="G1288" t="s">
        <v>1664</v>
      </c>
      <c r="H1288" t="s">
        <v>1663</v>
      </c>
      <c r="I1288" t="s">
        <v>4133</v>
      </c>
      <c r="J1288" s="2" t="s">
        <v>3340</v>
      </c>
    </row>
    <row r="1289" spans="1:10" x14ac:dyDescent="0.35">
      <c r="A1289" t="s">
        <v>1297</v>
      </c>
      <c r="B1289" s="5">
        <v>42909</v>
      </c>
      <c r="C1289" s="5">
        <v>43047</v>
      </c>
      <c r="D1289">
        <f t="shared" ref="D1289:D1293" si="144">_xlfn.DAYS(C1289,B1289)</f>
        <v>138</v>
      </c>
      <c r="E1289">
        <v>1</v>
      </c>
      <c r="F1289" t="s">
        <v>2945</v>
      </c>
      <c r="G1289" t="s">
        <v>1664</v>
      </c>
      <c r="H1289" t="s">
        <v>1663</v>
      </c>
      <c r="I1289" t="s">
        <v>4133</v>
      </c>
      <c r="J1289" s="2" t="s">
        <v>3877</v>
      </c>
    </row>
    <row r="1290" spans="1:10" x14ac:dyDescent="0.35">
      <c r="A1290" t="s">
        <v>1298</v>
      </c>
      <c r="B1290" s="5">
        <v>44181</v>
      </c>
      <c r="C1290" s="5">
        <v>44441</v>
      </c>
      <c r="D1290">
        <f t="shared" si="144"/>
        <v>260</v>
      </c>
      <c r="E1290">
        <v>1</v>
      </c>
      <c r="F1290" t="s">
        <v>2946</v>
      </c>
      <c r="G1290" t="s">
        <v>1664</v>
      </c>
      <c r="H1290" t="s">
        <v>1663</v>
      </c>
      <c r="I1290" t="s">
        <v>4133</v>
      </c>
      <c r="J1290" s="2" t="s">
        <v>3310</v>
      </c>
    </row>
    <row r="1291" spans="1:10" x14ac:dyDescent="0.35">
      <c r="A1291" t="s">
        <v>1299</v>
      </c>
      <c r="B1291" s="5">
        <v>43999</v>
      </c>
      <c r="C1291" s="5">
        <v>44117</v>
      </c>
      <c r="D1291">
        <f t="shared" si="144"/>
        <v>118</v>
      </c>
      <c r="E1291">
        <v>1</v>
      </c>
      <c r="F1291" t="s">
        <v>2947</v>
      </c>
      <c r="G1291" t="s">
        <v>1664</v>
      </c>
      <c r="H1291" t="s">
        <v>1663</v>
      </c>
      <c r="I1291" t="s">
        <v>4133</v>
      </c>
      <c r="J1291" s="2" t="s">
        <v>3446</v>
      </c>
    </row>
    <row r="1292" spans="1:10" x14ac:dyDescent="0.35">
      <c r="A1292" t="s">
        <v>1300</v>
      </c>
      <c r="B1292" s="5">
        <v>44110</v>
      </c>
      <c r="C1292" s="5">
        <v>44323</v>
      </c>
      <c r="D1292">
        <f t="shared" si="144"/>
        <v>213</v>
      </c>
      <c r="E1292">
        <v>1</v>
      </c>
      <c r="F1292" t="s">
        <v>2948</v>
      </c>
      <c r="G1292" t="s">
        <v>1664</v>
      </c>
      <c r="H1292" t="s">
        <v>1663</v>
      </c>
      <c r="I1292" t="s">
        <v>4133</v>
      </c>
      <c r="J1292" s="2" t="s">
        <v>3310</v>
      </c>
    </row>
    <row r="1293" spans="1:10" x14ac:dyDescent="0.35">
      <c r="A1293" t="s">
        <v>1301</v>
      </c>
      <c r="B1293" s="5">
        <v>43994</v>
      </c>
      <c r="C1293" s="5">
        <v>44386</v>
      </c>
      <c r="D1293">
        <f t="shared" si="144"/>
        <v>392</v>
      </c>
      <c r="E1293">
        <v>1</v>
      </c>
      <c r="F1293" t="s">
        <v>2949</v>
      </c>
      <c r="G1293" t="s">
        <v>1664</v>
      </c>
      <c r="H1293" t="s">
        <v>1663</v>
      </c>
      <c r="I1293" t="s">
        <v>4133</v>
      </c>
      <c r="J1293" s="2" t="s">
        <v>3310</v>
      </c>
    </row>
    <row r="1294" spans="1:10" x14ac:dyDescent="0.35">
      <c r="A1294" t="s">
        <v>1302</v>
      </c>
      <c r="B1294" s="5">
        <v>44102</v>
      </c>
      <c r="E1294">
        <v>0</v>
      </c>
      <c r="F1294" t="s">
        <v>2950</v>
      </c>
      <c r="G1294" t="s">
        <v>1664</v>
      </c>
      <c r="H1294" t="s">
        <v>1663</v>
      </c>
      <c r="I1294" t="s">
        <v>4133</v>
      </c>
      <c r="J1294" s="2" t="s">
        <v>3310</v>
      </c>
    </row>
    <row r="1295" spans="1:10" ht="29" x14ac:dyDescent="0.35">
      <c r="A1295" t="s">
        <v>1303</v>
      </c>
      <c r="B1295" s="5">
        <v>45231</v>
      </c>
      <c r="C1295" s="5">
        <v>45240</v>
      </c>
      <c r="D1295">
        <f>_xlfn.DAYS(C1295,B1295)</f>
        <v>9</v>
      </c>
      <c r="E1295">
        <v>1</v>
      </c>
      <c r="F1295" t="s">
        <v>2951</v>
      </c>
      <c r="G1295" t="s">
        <v>1664</v>
      </c>
      <c r="H1295" t="s">
        <v>1663</v>
      </c>
      <c r="I1295" t="s">
        <v>4133</v>
      </c>
      <c r="J1295" s="2" t="s">
        <v>3878</v>
      </c>
    </row>
    <row r="1296" spans="1:10" ht="29" x14ac:dyDescent="0.35">
      <c r="A1296" t="s">
        <v>1304</v>
      </c>
      <c r="B1296" s="5">
        <v>45271</v>
      </c>
      <c r="E1296">
        <v>0</v>
      </c>
      <c r="F1296" t="s">
        <v>2952</v>
      </c>
      <c r="G1296" t="s">
        <v>1665</v>
      </c>
      <c r="H1296" t="s">
        <v>1663</v>
      </c>
      <c r="I1296" t="s">
        <v>4133</v>
      </c>
      <c r="J1296" s="2" t="s">
        <v>3879</v>
      </c>
    </row>
    <row r="1297" spans="1:10" x14ac:dyDescent="0.35">
      <c r="A1297" t="s">
        <v>1305</v>
      </c>
      <c r="B1297" s="5">
        <v>45279</v>
      </c>
      <c r="E1297">
        <v>0</v>
      </c>
      <c r="F1297" t="s">
        <v>2953</v>
      </c>
      <c r="G1297" t="s">
        <v>1664</v>
      </c>
      <c r="H1297" t="s">
        <v>1663</v>
      </c>
      <c r="I1297" t="s">
        <v>4133</v>
      </c>
      <c r="J1297" s="2" t="s">
        <v>3880</v>
      </c>
    </row>
    <row r="1298" spans="1:10" x14ac:dyDescent="0.35">
      <c r="A1298" t="s">
        <v>1306</v>
      </c>
      <c r="B1298" s="5">
        <v>45253</v>
      </c>
      <c r="E1298">
        <v>0</v>
      </c>
      <c r="F1298" t="s">
        <v>2954</v>
      </c>
      <c r="G1298" t="s">
        <v>1664</v>
      </c>
      <c r="H1298" t="s">
        <v>1663</v>
      </c>
      <c r="I1298" t="s">
        <v>4133</v>
      </c>
      <c r="J1298" s="2" t="s">
        <v>3368</v>
      </c>
    </row>
    <row r="1299" spans="1:10" x14ac:dyDescent="0.35">
      <c r="A1299" t="s">
        <v>1307</v>
      </c>
      <c r="B1299" s="5">
        <v>43584</v>
      </c>
      <c r="C1299" s="5">
        <v>43872</v>
      </c>
      <c r="D1299">
        <f t="shared" ref="D1299:D1302" si="145">_xlfn.DAYS(C1299,B1299)</f>
        <v>288</v>
      </c>
      <c r="E1299">
        <v>1</v>
      </c>
      <c r="F1299" t="s">
        <v>2955</v>
      </c>
      <c r="G1299" t="s">
        <v>1664</v>
      </c>
      <c r="H1299" t="s">
        <v>1663</v>
      </c>
      <c r="I1299" t="s">
        <v>4133</v>
      </c>
      <c r="J1299" s="2" t="s">
        <v>3881</v>
      </c>
    </row>
    <row r="1300" spans="1:10" x14ac:dyDescent="0.35">
      <c r="A1300" t="s">
        <v>1308</v>
      </c>
      <c r="B1300" s="5">
        <v>43571</v>
      </c>
      <c r="C1300" s="5">
        <v>43657</v>
      </c>
      <c r="D1300">
        <f t="shared" si="145"/>
        <v>86</v>
      </c>
      <c r="E1300">
        <v>1</v>
      </c>
      <c r="F1300" t="s">
        <v>2956</v>
      </c>
      <c r="G1300" t="s">
        <v>1664</v>
      </c>
      <c r="H1300" t="s">
        <v>1663</v>
      </c>
      <c r="I1300" t="s">
        <v>4133</v>
      </c>
      <c r="J1300" s="2" t="s">
        <v>3310</v>
      </c>
    </row>
    <row r="1301" spans="1:10" x14ac:dyDescent="0.35">
      <c r="A1301" t="s">
        <v>1309</v>
      </c>
      <c r="B1301" s="5">
        <v>43475</v>
      </c>
      <c r="C1301" s="5">
        <v>44088</v>
      </c>
      <c r="D1301">
        <f t="shared" si="145"/>
        <v>613</v>
      </c>
      <c r="E1301">
        <v>1</v>
      </c>
      <c r="F1301" t="s">
        <v>2957</v>
      </c>
      <c r="G1301" t="s">
        <v>1664</v>
      </c>
      <c r="H1301" t="s">
        <v>1663</v>
      </c>
      <c r="I1301" t="s">
        <v>4133</v>
      </c>
      <c r="J1301" s="2" t="s">
        <v>3882</v>
      </c>
    </row>
    <row r="1302" spans="1:10" x14ac:dyDescent="0.35">
      <c r="A1302" t="s">
        <v>1310</v>
      </c>
      <c r="B1302" s="5">
        <v>43496</v>
      </c>
      <c r="C1302" s="5">
        <v>43665</v>
      </c>
      <c r="D1302">
        <f t="shared" si="145"/>
        <v>169</v>
      </c>
      <c r="E1302">
        <v>1</v>
      </c>
      <c r="F1302" t="s">
        <v>2958</v>
      </c>
      <c r="G1302" t="s">
        <v>1664</v>
      </c>
      <c r="H1302" t="s">
        <v>1663</v>
      </c>
      <c r="I1302" t="s">
        <v>4133</v>
      </c>
      <c r="J1302" s="2" t="s">
        <v>3310</v>
      </c>
    </row>
    <row r="1303" spans="1:10" x14ac:dyDescent="0.35">
      <c r="A1303" t="s">
        <v>1311</v>
      </c>
      <c r="B1303" s="5">
        <v>43453</v>
      </c>
      <c r="E1303">
        <v>0</v>
      </c>
      <c r="F1303" t="s">
        <v>2959</v>
      </c>
      <c r="G1303" t="s">
        <v>1664</v>
      </c>
      <c r="H1303" t="s">
        <v>1663</v>
      </c>
      <c r="I1303" t="s">
        <v>4133</v>
      </c>
      <c r="J1303" s="2" t="s">
        <v>3310</v>
      </c>
    </row>
    <row r="1304" spans="1:10" x14ac:dyDescent="0.35">
      <c r="A1304" t="s">
        <v>1312</v>
      </c>
      <c r="B1304" s="5">
        <v>43790</v>
      </c>
      <c r="C1304" s="5">
        <v>43850</v>
      </c>
      <c r="D1304">
        <f t="shared" ref="D1304:D1308" si="146">_xlfn.DAYS(C1304,B1304)</f>
        <v>60</v>
      </c>
      <c r="E1304">
        <v>1</v>
      </c>
      <c r="F1304" t="s">
        <v>2960</v>
      </c>
      <c r="G1304" t="s">
        <v>1664</v>
      </c>
      <c r="H1304" t="s">
        <v>1663</v>
      </c>
      <c r="I1304" t="s">
        <v>4133</v>
      </c>
      <c r="J1304" s="2" t="s">
        <v>3310</v>
      </c>
    </row>
    <row r="1305" spans="1:10" x14ac:dyDescent="0.35">
      <c r="A1305" t="s">
        <v>1313</v>
      </c>
      <c r="B1305" s="5">
        <v>43705</v>
      </c>
      <c r="C1305" s="5">
        <v>44235</v>
      </c>
      <c r="D1305">
        <f t="shared" si="146"/>
        <v>530</v>
      </c>
      <c r="E1305">
        <v>1</v>
      </c>
      <c r="F1305" t="s">
        <v>2961</v>
      </c>
      <c r="G1305" t="s">
        <v>1664</v>
      </c>
      <c r="H1305" t="s">
        <v>1663</v>
      </c>
      <c r="I1305" t="s">
        <v>4133</v>
      </c>
      <c r="J1305" s="2" t="s">
        <v>3310</v>
      </c>
    </row>
    <row r="1306" spans="1:10" x14ac:dyDescent="0.35">
      <c r="A1306" t="s">
        <v>1314</v>
      </c>
      <c r="B1306" s="5">
        <v>43739</v>
      </c>
      <c r="C1306" s="5">
        <v>45077</v>
      </c>
      <c r="D1306">
        <f t="shared" si="146"/>
        <v>1338</v>
      </c>
      <c r="E1306">
        <v>1</v>
      </c>
      <c r="F1306" t="s">
        <v>2962</v>
      </c>
      <c r="G1306" t="s">
        <v>1664</v>
      </c>
      <c r="H1306" t="s">
        <v>1663</v>
      </c>
      <c r="I1306" t="s">
        <v>4133</v>
      </c>
      <c r="J1306" s="2" t="s">
        <v>3358</v>
      </c>
    </row>
    <row r="1307" spans="1:10" x14ac:dyDescent="0.35">
      <c r="A1307" t="s">
        <v>1315</v>
      </c>
      <c r="B1307" s="5">
        <v>43580</v>
      </c>
      <c r="C1307" s="5">
        <v>43802</v>
      </c>
      <c r="D1307">
        <f t="shared" si="146"/>
        <v>222</v>
      </c>
      <c r="E1307">
        <v>1</v>
      </c>
      <c r="F1307" t="s">
        <v>2963</v>
      </c>
      <c r="G1307" t="s">
        <v>1664</v>
      </c>
      <c r="H1307" t="s">
        <v>1663</v>
      </c>
      <c r="I1307" t="s">
        <v>4133</v>
      </c>
      <c r="J1307" s="2" t="s">
        <v>3310</v>
      </c>
    </row>
    <row r="1308" spans="1:10" x14ac:dyDescent="0.35">
      <c r="A1308" t="s">
        <v>1316</v>
      </c>
      <c r="B1308" s="5">
        <v>43854</v>
      </c>
      <c r="C1308" s="5">
        <v>44006</v>
      </c>
      <c r="D1308">
        <f t="shared" si="146"/>
        <v>152</v>
      </c>
      <c r="E1308">
        <v>1</v>
      </c>
      <c r="F1308" t="s">
        <v>2964</v>
      </c>
      <c r="G1308" t="s">
        <v>1823</v>
      </c>
      <c r="H1308" t="s">
        <v>1663</v>
      </c>
      <c r="I1308" t="s">
        <v>4133</v>
      </c>
      <c r="J1308" s="2" t="s">
        <v>3310</v>
      </c>
    </row>
    <row r="1309" spans="1:10" x14ac:dyDescent="0.35">
      <c r="A1309" t="s">
        <v>1317</v>
      </c>
      <c r="B1309" s="5">
        <v>43703</v>
      </c>
      <c r="E1309">
        <v>0</v>
      </c>
      <c r="F1309" t="s">
        <v>2965</v>
      </c>
      <c r="G1309" t="s">
        <v>1664</v>
      </c>
      <c r="H1309" t="s">
        <v>1663</v>
      </c>
      <c r="I1309" t="s">
        <v>4133</v>
      </c>
      <c r="J1309" s="2" t="s">
        <v>3883</v>
      </c>
    </row>
    <row r="1310" spans="1:10" x14ac:dyDescent="0.35">
      <c r="A1310" t="s">
        <v>1318</v>
      </c>
      <c r="B1310" s="5">
        <v>43777</v>
      </c>
      <c r="C1310" s="5">
        <v>43885</v>
      </c>
      <c r="D1310">
        <f t="shared" ref="D1310:D1314" si="147">_xlfn.DAYS(C1310,B1310)</f>
        <v>108</v>
      </c>
      <c r="E1310">
        <v>1</v>
      </c>
      <c r="F1310" t="s">
        <v>2966</v>
      </c>
      <c r="G1310" t="s">
        <v>1664</v>
      </c>
      <c r="H1310" t="s">
        <v>1663</v>
      </c>
      <c r="I1310" t="s">
        <v>4133</v>
      </c>
      <c r="J1310" s="2" t="s">
        <v>3310</v>
      </c>
    </row>
    <row r="1311" spans="1:10" x14ac:dyDescent="0.35">
      <c r="A1311" t="s">
        <v>1319</v>
      </c>
      <c r="B1311" s="5">
        <v>43705</v>
      </c>
      <c r="C1311" s="5">
        <v>43775</v>
      </c>
      <c r="D1311">
        <f t="shared" si="147"/>
        <v>70</v>
      </c>
      <c r="E1311">
        <v>1</v>
      </c>
      <c r="F1311" t="s">
        <v>2967</v>
      </c>
      <c r="G1311" t="s">
        <v>1664</v>
      </c>
      <c r="H1311" t="s">
        <v>1663</v>
      </c>
      <c r="I1311" t="s">
        <v>4133</v>
      </c>
      <c r="J1311" s="2" t="s">
        <v>3753</v>
      </c>
    </row>
    <row r="1312" spans="1:10" x14ac:dyDescent="0.35">
      <c r="A1312" t="s">
        <v>1320</v>
      </c>
      <c r="B1312" s="5">
        <v>43711</v>
      </c>
      <c r="C1312" s="5">
        <v>43836</v>
      </c>
      <c r="D1312">
        <f t="shared" si="147"/>
        <v>125</v>
      </c>
      <c r="E1312">
        <v>1</v>
      </c>
      <c r="F1312" t="s">
        <v>2968</v>
      </c>
      <c r="G1312" t="s">
        <v>1664</v>
      </c>
      <c r="H1312" t="s">
        <v>1663</v>
      </c>
      <c r="I1312" t="s">
        <v>4133</v>
      </c>
      <c r="J1312" s="2" t="s">
        <v>3310</v>
      </c>
    </row>
    <row r="1313" spans="1:10" x14ac:dyDescent="0.35">
      <c r="A1313" t="s">
        <v>1321</v>
      </c>
      <c r="B1313" s="5">
        <v>43732</v>
      </c>
      <c r="C1313" s="5">
        <v>44064</v>
      </c>
      <c r="D1313">
        <f t="shared" si="147"/>
        <v>332</v>
      </c>
      <c r="E1313">
        <v>1</v>
      </c>
      <c r="F1313" t="s">
        <v>2969</v>
      </c>
      <c r="G1313" t="s">
        <v>1664</v>
      </c>
      <c r="H1313" t="s">
        <v>1663</v>
      </c>
      <c r="I1313" t="s">
        <v>4133</v>
      </c>
      <c r="J1313" s="2" t="s">
        <v>3680</v>
      </c>
    </row>
    <row r="1314" spans="1:10" x14ac:dyDescent="0.35">
      <c r="A1314" t="s">
        <v>1322</v>
      </c>
      <c r="B1314" s="5">
        <v>43748</v>
      </c>
      <c r="C1314" s="5">
        <v>43798</v>
      </c>
      <c r="D1314">
        <f t="shared" si="147"/>
        <v>50</v>
      </c>
      <c r="E1314">
        <v>1</v>
      </c>
      <c r="F1314" t="s">
        <v>2970</v>
      </c>
      <c r="G1314" t="s">
        <v>1664</v>
      </c>
      <c r="H1314" t="s">
        <v>1663</v>
      </c>
      <c r="I1314" t="s">
        <v>4133</v>
      </c>
      <c r="J1314" s="2" t="s">
        <v>3358</v>
      </c>
    </row>
    <row r="1315" spans="1:10" x14ac:dyDescent="0.35">
      <c r="A1315" t="s">
        <v>1323</v>
      </c>
      <c r="B1315" s="5">
        <v>43873</v>
      </c>
      <c r="E1315">
        <v>0</v>
      </c>
      <c r="F1315" t="s">
        <v>2971</v>
      </c>
      <c r="G1315" t="s">
        <v>1664</v>
      </c>
      <c r="H1315" t="s">
        <v>1663</v>
      </c>
      <c r="I1315" t="s">
        <v>4133</v>
      </c>
      <c r="J1315" s="2" t="s">
        <v>3310</v>
      </c>
    </row>
    <row r="1316" spans="1:10" x14ac:dyDescent="0.35">
      <c r="A1316" t="s">
        <v>1324</v>
      </c>
      <c r="B1316" s="5">
        <v>43833</v>
      </c>
      <c r="C1316" s="5">
        <v>44127</v>
      </c>
      <c r="D1316">
        <f t="shared" ref="D1316:D1320" si="148">_xlfn.DAYS(C1316,B1316)</f>
        <v>294</v>
      </c>
      <c r="E1316">
        <v>1</v>
      </c>
      <c r="F1316" t="s">
        <v>2972</v>
      </c>
      <c r="G1316" t="s">
        <v>1664</v>
      </c>
      <c r="H1316" t="s">
        <v>1663</v>
      </c>
      <c r="I1316" t="s">
        <v>4133</v>
      </c>
      <c r="J1316" s="2" t="s">
        <v>3310</v>
      </c>
    </row>
    <row r="1317" spans="1:10" x14ac:dyDescent="0.35">
      <c r="A1317" t="s">
        <v>1325</v>
      </c>
      <c r="B1317" s="5">
        <v>44873</v>
      </c>
      <c r="C1317" s="5">
        <v>45037</v>
      </c>
      <c r="D1317">
        <f t="shared" si="148"/>
        <v>164</v>
      </c>
      <c r="E1317">
        <v>1</v>
      </c>
      <c r="F1317" t="s">
        <v>2973</v>
      </c>
      <c r="G1317" t="s">
        <v>1664</v>
      </c>
      <c r="H1317" t="s">
        <v>1663</v>
      </c>
      <c r="I1317" t="s">
        <v>4133</v>
      </c>
      <c r="J1317" s="2" t="s">
        <v>3884</v>
      </c>
    </row>
    <row r="1318" spans="1:10" x14ac:dyDescent="0.35">
      <c r="A1318" t="s">
        <v>1326</v>
      </c>
      <c r="B1318" s="5">
        <v>44805</v>
      </c>
      <c r="C1318" s="5">
        <v>44973</v>
      </c>
      <c r="D1318">
        <f t="shared" si="148"/>
        <v>168</v>
      </c>
      <c r="E1318">
        <v>1</v>
      </c>
      <c r="F1318" t="s">
        <v>2974</v>
      </c>
      <c r="G1318" t="s">
        <v>1664</v>
      </c>
      <c r="H1318" t="s">
        <v>1663</v>
      </c>
      <c r="I1318" t="s">
        <v>4133</v>
      </c>
      <c r="J1318" s="2" t="s">
        <v>3543</v>
      </c>
    </row>
    <row r="1319" spans="1:10" x14ac:dyDescent="0.35">
      <c r="A1319" t="s">
        <v>1327</v>
      </c>
      <c r="B1319" s="5">
        <v>44789</v>
      </c>
      <c r="C1319" s="5">
        <v>45015</v>
      </c>
      <c r="D1319">
        <f t="shared" si="148"/>
        <v>226</v>
      </c>
      <c r="E1319">
        <v>1</v>
      </c>
      <c r="F1319" t="s">
        <v>2975</v>
      </c>
      <c r="G1319" t="s">
        <v>1664</v>
      </c>
      <c r="H1319" t="s">
        <v>1663</v>
      </c>
      <c r="I1319" t="s">
        <v>4133</v>
      </c>
      <c r="J1319" s="2" t="s">
        <v>3395</v>
      </c>
    </row>
    <row r="1320" spans="1:10" x14ac:dyDescent="0.35">
      <c r="A1320" t="s">
        <v>1328</v>
      </c>
      <c r="B1320" s="5">
        <v>44812</v>
      </c>
      <c r="C1320" s="5">
        <v>45126</v>
      </c>
      <c r="D1320">
        <f t="shared" si="148"/>
        <v>314</v>
      </c>
      <c r="E1320">
        <v>1</v>
      </c>
      <c r="F1320" t="s">
        <v>2976</v>
      </c>
      <c r="G1320" t="s">
        <v>1665</v>
      </c>
      <c r="H1320" t="s">
        <v>1663</v>
      </c>
      <c r="I1320" t="s">
        <v>4133</v>
      </c>
      <c r="J1320" s="2" t="s">
        <v>3885</v>
      </c>
    </row>
    <row r="1321" spans="1:10" x14ac:dyDescent="0.35">
      <c r="A1321" t="s">
        <v>1329</v>
      </c>
      <c r="B1321" s="5">
        <v>45107</v>
      </c>
      <c r="E1321">
        <v>0</v>
      </c>
      <c r="F1321" t="s">
        <v>2977</v>
      </c>
      <c r="G1321" t="s">
        <v>1664</v>
      </c>
      <c r="H1321" t="s">
        <v>1663</v>
      </c>
      <c r="I1321" t="s">
        <v>4133</v>
      </c>
      <c r="J1321" s="2" t="s">
        <v>3388</v>
      </c>
    </row>
    <row r="1322" spans="1:10" x14ac:dyDescent="0.35">
      <c r="A1322" t="s">
        <v>1330</v>
      </c>
      <c r="B1322" s="5">
        <v>44887</v>
      </c>
      <c r="C1322" s="5">
        <v>45085</v>
      </c>
      <c r="D1322">
        <f t="shared" ref="D1322:D1324" si="149">_xlfn.DAYS(C1322,B1322)</f>
        <v>198</v>
      </c>
      <c r="E1322">
        <v>1</v>
      </c>
      <c r="F1322" t="s">
        <v>2978</v>
      </c>
      <c r="G1322" t="s">
        <v>1664</v>
      </c>
      <c r="H1322" t="s">
        <v>1663</v>
      </c>
      <c r="I1322" t="s">
        <v>4133</v>
      </c>
      <c r="J1322" s="2" t="s">
        <v>3307</v>
      </c>
    </row>
    <row r="1323" spans="1:10" x14ac:dyDescent="0.35">
      <c r="A1323" t="s">
        <v>1331</v>
      </c>
      <c r="B1323" s="5">
        <v>44603</v>
      </c>
      <c r="C1323" s="5">
        <v>44707</v>
      </c>
      <c r="D1323">
        <f t="shared" si="149"/>
        <v>104</v>
      </c>
      <c r="E1323">
        <v>1</v>
      </c>
      <c r="F1323" t="s">
        <v>2979</v>
      </c>
      <c r="G1323" t="s">
        <v>1664</v>
      </c>
      <c r="H1323" t="s">
        <v>1663</v>
      </c>
      <c r="I1323" t="s">
        <v>4133</v>
      </c>
      <c r="J1323" s="2" t="s">
        <v>3886</v>
      </c>
    </row>
    <row r="1324" spans="1:10" ht="29" x14ac:dyDescent="0.35">
      <c r="A1324" t="s">
        <v>1332</v>
      </c>
      <c r="B1324" s="5">
        <v>44578</v>
      </c>
      <c r="C1324" s="5">
        <v>45121</v>
      </c>
      <c r="D1324">
        <f t="shared" si="149"/>
        <v>543</v>
      </c>
      <c r="E1324">
        <v>1</v>
      </c>
      <c r="F1324" t="s">
        <v>2980</v>
      </c>
      <c r="G1324" t="s">
        <v>1664</v>
      </c>
      <c r="H1324" t="s">
        <v>1663</v>
      </c>
      <c r="I1324" t="s">
        <v>4133</v>
      </c>
      <c r="J1324" s="2" t="s">
        <v>3887</v>
      </c>
    </row>
    <row r="1325" spans="1:10" x14ac:dyDescent="0.35">
      <c r="A1325" t="s">
        <v>1333</v>
      </c>
      <c r="B1325" s="5">
        <v>44609</v>
      </c>
      <c r="E1325">
        <v>0</v>
      </c>
      <c r="F1325" t="s">
        <v>2245</v>
      </c>
      <c r="G1325" t="s">
        <v>1664</v>
      </c>
      <c r="H1325" t="s">
        <v>1663</v>
      </c>
      <c r="I1325" t="s">
        <v>4133</v>
      </c>
      <c r="J1325" s="2" t="s">
        <v>3888</v>
      </c>
    </row>
    <row r="1326" spans="1:10" x14ac:dyDescent="0.35">
      <c r="A1326" t="s">
        <v>1334</v>
      </c>
      <c r="B1326" s="5">
        <v>44644</v>
      </c>
      <c r="C1326" s="5">
        <v>45212</v>
      </c>
      <c r="D1326">
        <f t="shared" ref="D1326:D1338" si="150">_xlfn.DAYS(C1326,B1326)</f>
        <v>568</v>
      </c>
      <c r="E1326">
        <v>1</v>
      </c>
      <c r="F1326" t="s">
        <v>2981</v>
      </c>
      <c r="G1326" t="s">
        <v>1664</v>
      </c>
      <c r="H1326" t="s">
        <v>1663</v>
      </c>
      <c r="I1326" t="s">
        <v>4133</v>
      </c>
      <c r="J1326" s="2" t="s">
        <v>3889</v>
      </c>
    </row>
    <row r="1327" spans="1:10" x14ac:dyDescent="0.35">
      <c r="A1327" t="s">
        <v>1335</v>
      </c>
      <c r="B1327" s="5">
        <v>44652</v>
      </c>
      <c r="C1327" s="5">
        <v>44972</v>
      </c>
      <c r="D1327">
        <f t="shared" si="150"/>
        <v>320</v>
      </c>
      <c r="E1327">
        <v>1</v>
      </c>
      <c r="F1327" t="s">
        <v>2982</v>
      </c>
      <c r="G1327" t="s">
        <v>1664</v>
      </c>
      <c r="H1327" t="s">
        <v>1663</v>
      </c>
      <c r="I1327" t="s">
        <v>4133</v>
      </c>
      <c r="J1327" s="2" t="s">
        <v>3307</v>
      </c>
    </row>
    <row r="1328" spans="1:10" x14ac:dyDescent="0.35">
      <c r="A1328" t="s">
        <v>1336</v>
      </c>
      <c r="B1328" s="5">
        <v>44739</v>
      </c>
      <c r="C1328" s="5">
        <v>45148</v>
      </c>
      <c r="D1328">
        <f t="shared" si="150"/>
        <v>409</v>
      </c>
      <c r="E1328">
        <v>1</v>
      </c>
      <c r="F1328" t="s">
        <v>2983</v>
      </c>
      <c r="G1328" t="s">
        <v>1664</v>
      </c>
      <c r="H1328" t="s">
        <v>1663</v>
      </c>
      <c r="I1328" t="s">
        <v>4133</v>
      </c>
      <c r="J1328" s="2" t="s">
        <v>3309</v>
      </c>
    </row>
    <row r="1329" spans="1:10" x14ac:dyDescent="0.35">
      <c r="A1329" t="s">
        <v>1337</v>
      </c>
      <c r="B1329" s="5">
        <v>44483</v>
      </c>
      <c r="C1329" s="5">
        <v>44650</v>
      </c>
      <c r="D1329">
        <f t="shared" si="150"/>
        <v>167</v>
      </c>
      <c r="E1329">
        <v>1</v>
      </c>
      <c r="F1329" t="s">
        <v>2984</v>
      </c>
      <c r="G1329" t="s">
        <v>1664</v>
      </c>
      <c r="H1329" t="s">
        <v>1663</v>
      </c>
      <c r="I1329" t="s">
        <v>4133</v>
      </c>
      <c r="J1329" s="2" t="s">
        <v>3890</v>
      </c>
    </row>
    <row r="1330" spans="1:10" x14ac:dyDescent="0.35">
      <c r="A1330" t="s">
        <v>1338</v>
      </c>
      <c r="B1330" s="5">
        <v>44428</v>
      </c>
      <c r="C1330" s="5">
        <v>44699</v>
      </c>
      <c r="D1330">
        <f t="shared" si="150"/>
        <v>271</v>
      </c>
      <c r="E1330">
        <v>1</v>
      </c>
      <c r="F1330" t="s">
        <v>2985</v>
      </c>
      <c r="G1330" t="s">
        <v>1664</v>
      </c>
      <c r="H1330" t="s">
        <v>1663</v>
      </c>
      <c r="I1330" t="s">
        <v>4133</v>
      </c>
      <c r="J1330" s="2" t="s">
        <v>3891</v>
      </c>
    </row>
    <row r="1331" spans="1:10" x14ac:dyDescent="0.35">
      <c r="A1331" t="s">
        <v>1339</v>
      </c>
      <c r="B1331" s="5">
        <v>44211</v>
      </c>
      <c r="C1331" s="5">
        <v>44484</v>
      </c>
      <c r="D1331">
        <f t="shared" si="150"/>
        <v>273</v>
      </c>
      <c r="E1331">
        <v>1</v>
      </c>
      <c r="F1331" t="s">
        <v>2986</v>
      </c>
      <c r="G1331" t="s">
        <v>1664</v>
      </c>
      <c r="H1331" t="s">
        <v>1663</v>
      </c>
      <c r="I1331" t="s">
        <v>4133</v>
      </c>
      <c r="J1331" s="2" t="s">
        <v>3892</v>
      </c>
    </row>
    <row r="1332" spans="1:10" x14ac:dyDescent="0.35">
      <c r="A1332" t="s">
        <v>1340</v>
      </c>
      <c r="B1332" s="5">
        <v>44106</v>
      </c>
      <c r="C1332" s="5">
        <v>44180</v>
      </c>
      <c r="D1332">
        <f t="shared" si="150"/>
        <v>74</v>
      </c>
      <c r="E1332">
        <v>1</v>
      </c>
      <c r="F1332" t="s">
        <v>2987</v>
      </c>
      <c r="G1332" t="s">
        <v>1664</v>
      </c>
      <c r="H1332" t="s">
        <v>1663</v>
      </c>
      <c r="I1332" t="s">
        <v>4133</v>
      </c>
      <c r="J1332" s="2" t="s">
        <v>3893</v>
      </c>
    </row>
    <row r="1333" spans="1:10" x14ac:dyDescent="0.35">
      <c r="A1333" t="s">
        <v>1341</v>
      </c>
      <c r="B1333" s="5">
        <v>44064</v>
      </c>
      <c r="C1333" s="5">
        <v>44120</v>
      </c>
      <c r="D1333">
        <f t="shared" si="150"/>
        <v>56</v>
      </c>
      <c r="E1333">
        <v>1</v>
      </c>
      <c r="F1333" t="s">
        <v>2988</v>
      </c>
      <c r="G1333" t="s">
        <v>1664</v>
      </c>
      <c r="H1333" t="s">
        <v>1663</v>
      </c>
      <c r="I1333" t="s">
        <v>4133</v>
      </c>
      <c r="J1333" s="2" t="s">
        <v>3310</v>
      </c>
    </row>
    <row r="1334" spans="1:10" x14ac:dyDescent="0.35">
      <c r="A1334" t="s">
        <v>1342</v>
      </c>
      <c r="B1334" s="5">
        <v>44131</v>
      </c>
      <c r="C1334" s="5">
        <v>44182</v>
      </c>
      <c r="D1334">
        <f t="shared" si="150"/>
        <v>51</v>
      </c>
      <c r="E1334">
        <v>1</v>
      </c>
      <c r="F1334" t="s">
        <v>2989</v>
      </c>
      <c r="G1334" t="s">
        <v>1664</v>
      </c>
      <c r="H1334" t="s">
        <v>1663</v>
      </c>
      <c r="I1334" t="s">
        <v>4133</v>
      </c>
      <c r="J1334" s="2" t="s">
        <v>3357</v>
      </c>
    </row>
    <row r="1335" spans="1:10" x14ac:dyDescent="0.35">
      <c r="A1335" t="s">
        <v>1343</v>
      </c>
      <c r="B1335" s="5">
        <v>44097</v>
      </c>
      <c r="C1335" s="5">
        <v>44272</v>
      </c>
      <c r="D1335">
        <f t="shared" si="150"/>
        <v>175</v>
      </c>
      <c r="E1335">
        <v>1</v>
      </c>
      <c r="F1335" t="s">
        <v>2990</v>
      </c>
      <c r="G1335" t="s">
        <v>1664</v>
      </c>
      <c r="H1335" t="s">
        <v>1663</v>
      </c>
      <c r="I1335" t="s">
        <v>4133</v>
      </c>
      <c r="J1335" s="2" t="s">
        <v>3446</v>
      </c>
    </row>
    <row r="1336" spans="1:10" x14ac:dyDescent="0.35">
      <c r="A1336" t="s">
        <v>1344</v>
      </c>
      <c r="B1336" s="5">
        <v>44154</v>
      </c>
      <c r="C1336" s="5">
        <v>44253</v>
      </c>
      <c r="D1336">
        <f t="shared" si="150"/>
        <v>99</v>
      </c>
      <c r="E1336">
        <v>1</v>
      </c>
      <c r="F1336" t="s">
        <v>2991</v>
      </c>
      <c r="G1336" t="s">
        <v>1664</v>
      </c>
      <c r="H1336" t="s">
        <v>1663</v>
      </c>
      <c r="I1336" t="s">
        <v>4133</v>
      </c>
      <c r="J1336" s="2" t="s">
        <v>3357</v>
      </c>
    </row>
    <row r="1337" spans="1:10" x14ac:dyDescent="0.35">
      <c r="A1337" t="s">
        <v>1345</v>
      </c>
      <c r="B1337" s="5">
        <v>44137</v>
      </c>
      <c r="C1337" s="5">
        <v>44355</v>
      </c>
      <c r="D1337">
        <f t="shared" si="150"/>
        <v>218</v>
      </c>
      <c r="E1337">
        <v>1</v>
      </c>
      <c r="F1337" t="s">
        <v>2992</v>
      </c>
      <c r="G1337" t="s">
        <v>1664</v>
      </c>
      <c r="H1337" t="s">
        <v>1663</v>
      </c>
      <c r="I1337" t="s">
        <v>4133</v>
      </c>
      <c r="J1337" s="2" t="s">
        <v>3446</v>
      </c>
    </row>
    <row r="1338" spans="1:10" x14ac:dyDescent="0.35">
      <c r="A1338" t="s">
        <v>1346</v>
      </c>
      <c r="B1338" s="5">
        <v>44113</v>
      </c>
      <c r="C1338" s="5">
        <v>44467</v>
      </c>
      <c r="D1338">
        <f t="shared" si="150"/>
        <v>354</v>
      </c>
      <c r="E1338">
        <v>1</v>
      </c>
      <c r="F1338" t="s">
        <v>2993</v>
      </c>
      <c r="G1338" t="s">
        <v>1664</v>
      </c>
      <c r="H1338" t="s">
        <v>1663</v>
      </c>
      <c r="I1338" t="s">
        <v>4133</v>
      </c>
      <c r="J1338" s="2" t="s">
        <v>3340</v>
      </c>
    </row>
    <row r="1339" spans="1:10" x14ac:dyDescent="0.35">
      <c r="A1339" t="s">
        <v>1347</v>
      </c>
      <c r="B1339" s="5">
        <v>44775</v>
      </c>
      <c r="E1339">
        <v>0</v>
      </c>
      <c r="F1339" t="s">
        <v>2994</v>
      </c>
      <c r="G1339" t="s">
        <v>1664</v>
      </c>
      <c r="H1339" t="s">
        <v>1663</v>
      </c>
      <c r="I1339" t="s">
        <v>4133</v>
      </c>
      <c r="J1339" s="2" t="s">
        <v>3307</v>
      </c>
    </row>
    <row r="1340" spans="1:10" x14ac:dyDescent="0.35">
      <c r="A1340" t="s">
        <v>1348</v>
      </c>
      <c r="B1340" s="5">
        <v>44125</v>
      </c>
      <c r="C1340" s="5">
        <v>44482</v>
      </c>
      <c r="D1340">
        <f t="shared" ref="D1340:D1341" si="151">_xlfn.DAYS(C1340,B1340)</f>
        <v>357</v>
      </c>
      <c r="E1340">
        <v>1</v>
      </c>
      <c r="F1340" t="s">
        <v>2995</v>
      </c>
      <c r="G1340" t="s">
        <v>1664</v>
      </c>
      <c r="H1340" t="s">
        <v>1663</v>
      </c>
      <c r="I1340" t="s">
        <v>4133</v>
      </c>
      <c r="J1340" s="2" t="s">
        <v>3894</v>
      </c>
    </row>
    <row r="1341" spans="1:10" x14ac:dyDescent="0.35">
      <c r="A1341" t="s">
        <v>1349</v>
      </c>
      <c r="B1341" s="5">
        <v>44204</v>
      </c>
      <c r="C1341" s="5">
        <v>44440</v>
      </c>
      <c r="D1341">
        <f t="shared" si="151"/>
        <v>236</v>
      </c>
      <c r="E1341">
        <v>1</v>
      </c>
      <c r="F1341" t="s">
        <v>2996</v>
      </c>
      <c r="G1341" t="s">
        <v>1664</v>
      </c>
      <c r="H1341" t="s">
        <v>1663</v>
      </c>
      <c r="I1341" t="s">
        <v>4133</v>
      </c>
      <c r="J1341" s="2" t="s">
        <v>3310</v>
      </c>
    </row>
    <row r="1342" spans="1:10" x14ac:dyDescent="0.35">
      <c r="A1342" t="s">
        <v>1350</v>
      </c>
      <c r="B1342" s="5">
        <v>44132</v>
      </c>
      <c r="E1342">
        <v>0</v>
      </c>
      <c r="F1342" t="s">
        <v>2997</v>
      </c>
      <c r="G1342" t="s">
        <v>1664</v>
      </c>
      <c r="H1342" t="s">
        <v>1663</v>
      </c>
      <c r="I1342" t="s">
        <v>4133</v>
      </c>
      <c r="J1342" s="2" t="s">
        <v>3310</v>
      </c>
    </row>
    <row r="1343" spans="1:10" x14ac:dyDescent="0.35">
      <c r="A1343" t="s">
        <v>1351</v>
      </c>
      <c r="B1343" s="5">
        <v>44134</v>
      </c>
      <c r="C1343" s="5">
        <v>44391</v>
      </c>
      <c r="D1343">
        <f>_xlfn.DAYS(C1343,B1343)</f>
        <v>257</v>
      </c>
      <c r="E1343">
        <v>1</v>
      </c>
      <c r="F1343" t="s">
        <v>2998</v>
      </c>
      <c r="G1343" t="s">
        <v>1664</v>
      </c>
      <c r="H1343" t="s">
        <v>1663</v>
      </c>
      <c r="I1343" t="s">
        <v>4133</v>
      </c>
      <c r="J1343" s="2" t="s">
        <v>3310</v>
      </c>
    </row>
    <row r="1344" spans="1:10" x14ac:dyDescent="0.35">
      <c r="A1344" t="s">
        <v>1352</v>
      </c>
      <c r="B1344" s="5">
        <v>44266</v>
      </c>
      <c r="E1344">
        <v>0</v>
      </c>
      <c r="F1344" t="s">
        <v>2999</v>
      </c>
      <c r="G1344" t="s">
        <v>1664</v>
      </c>
      <c r="H1344" t="s">
        <v>1663</v>
      </c>
      <c r="I1344" t="s">
        <v>4133</v>
      </c>
      <c r="J1344" s="2" t="s">
        <v>3733</v>
      </c>
    </row>
    <row r="1345" spans="1:10" x14ac:dyDescent="0.35">
      <c r="A1345" t="s">
        <v>1353</v>
      </c>
      <c r="B1345" s="5">
        <v>44099</v>
      </c>
      <c r="C1345" s="5">
        <v>44217</v>
      </c>
      <c r="D1345">
        <f t="shared" ref="D1345:D1348" si="152">_xlfn.DAYS(C1345,B1345)</f>
        <v>118</v>
      </c>
      <c r="E1345">
        <v>1</v>
      </c>
      <c r="F1345" t="s">
        <v>3000</v>
      </c>
      <c r="G1345" t="s">
        <v>1664</v>
      </c>
      <c r="H1345" t="s">
        <v>1663</v>
      </c>
      <c r="I1345" t="s">
        <v>4133</v>
      </c>
      <c r="J1345" s="2" t="s">
        <v>3310</v>
      </c>
    </row>
    <row r="1346" spans="1:10" x14ac:dyDescent="0.35">
      <c r="A1346" t="s">
        <v>1354</v>
      </c>
      <c r="B1346" s="5">
        <v>44168</v>
      </c>
      <c r="C1346" s="5">
        <v>44404</v>
      </c>
      <c r="D1346">
        <f t="shared" si="152"/>
        <v>236</v>
      </c>
      <c r="E1346">
        <v>1</v>
      </c>
      <c r="F1346" t="s">
        <v>3001</v>
      </c>
      <c r="G1346" t="s">
        <v>1664</v>
      </c>
      <c r="H1346" t="s">
        <v>1663</v>
      </c>
      <c r="I1346" t="s">
        <v>4133</v>
      </c>
      <c r="J1346" s="2" t="s">
        <v>3310</v>
      </c>
    </row>
    <row r="1347" spans="1:10" x14ac:dyDescent="0.35">
      <c r="A1347" t="s">
        <v>1355</v>
      </c>
      <c r="B1347" s="5">
        <v>44138</v>
      </c>
      <c r="C1347" s="5">
        <v>44461</v>
      </c>
      <c r="D1347">
        <f t="shared" si="152"/>
        <v>323</v>
      </c>
      <c r="E1347">
        <v>1</v>
      </c>
      <c r="F1347" t="s">
        <v>3002</v>
      </c>
      <c r="G1347" t="s">
        <v>1664</v>
      </c>
      <c r="H1347" t="s">
        <v>1663</v>
      </c>
      <c r="I1347" t="s">
        <v>4133</v>
      </c>
      <c r="J1347" s="2" t="s">
        <v>3310</v>
      </c>
    </row>
    <row r="1348" spans="1:10" x14ac:dyDescent="0.35">
      <c r="A1348" t="s">
        <v>1356</v>
      </c>
      <c r="B1348" s="5">
        <v>45254</v>
      </c>
      <c r="C1348" s="5">
        <v>45295</v>
      </c>
      <c r="D1348">
        <f t="shared" si="152"/>
        <v>41</v>
      </c>
      <c r="E1348">
        <v>1</v>
      </c>
      <c r="F1348" t="s">
        <v>3003</v>
      </c>
      <c r="G1348" t="s">
        <v>1664</v>
      </c>
      <c r="H1348" t="s">
        <v>1663</v>
      </c>
      <c r="I1348" t="s">
        <v>4133</v>
      </c>
      <c r="J1348" s="2" t="s">
        <v>3388</v>
      </c>
    </row>
    <row r="1349" spans="1:10" ht="29" x14ac:dyDescent="0.35">
      <c r="A1349" t="s">
        <v>1357</v>
      </c>
      <c r="B1349" s="5">
        <v>45233</v>
      </c>
      <c r="E1349">
        <v>0</v>
      </c>
      <c r="F1349" t="s">
        <v>3004</v>
      </c>
      <c r="G1349" t="s">
        <v>1664</v>
      </c>
      <c r="H1349" t="s">
        <v>1663</v>
      </c>
      <c r="I1349" t="s">
        <v>4133</v>
      </c>
      <c r="J1349" s="2" t="s">
        <v>3895</v>
      </c>
    </row>
    <row r="1350" spans="1:10" x14ac:dyDescent="0.35">
      <c r="A1350" t="s">
        <v>1358</v>
      </c>
      <c r="B1350" s="5">
        <v>45224</v>
      </c>
      <c r="E1350">
        <v>0</v>
      </c>
      <c r="F1350" t="s">
        <v>3005</v>
      </c>
      <c r="G1350" t="s">
        <v>1664</v>
      </c>
      <c r="H1350" t="s">
        <v>1663</v>
      </c>
      <c r="I1350" t="s">
        <v>4133</v>
      </c>
      <c r="J1350" s="2" t="s">
        <v>3388</v>
      </c>
    </row>
    <row r="1351" spans="1:10" x14ac:dyDescent="0.35">
      <c r="A1351" t="s">
        <v>1359</v>
      </c>
      <c r="B1351" s="5">
        <v>45219</v>
      </c>
      <c r="E1351">
        <v>0</v>
      </c>
      <c r="F1351" t="s">
        <v>3006</v>
      </c>
      <c r="G1351" t="s">
        <v>1664</v>
      </c>
      <c r="H1351" t="s">
        <v>1663</v>
      </c>
      <c r="I1351" t="s">
        <v>4133</v>
      </c>
      <c r="J1351" s="2" t="s">
        <v>3493</v>
      </c>
    </row>
    <row r="1352" spans="1:10" x14ac:dyDescent="0.35">
      <c r="A1352" t="s">
        <v>1360</v>
      </c>
      <c r="B1352" s="5">
        <v>45253</v>
      </c>
      <c r="E1352">
        <v>0</v>
      </c>
      <c r="F1352" t="s">
        <v>3007</v>
      </c>
      <c r="G1352" t="s">
        <v>1665</v>
      </c>
      <c r="H1352" t="s">
        <v>1663</v>
      </c>
      <c r="I1352" t="s">
        <v>4133</v>
      </c>
      <c r="J1352" s="2" t="s">
        <v>3563</v>
      </c>
    </row>
    <row r="1353" spans="1:10" x14ac:dyDescent="0.35">
      <c r="A1353" t="s">
        <v>1361</v>
      </c>
      <c r="B1353" s="5">
        <v>45218</v>
      </c>
      <c r="E1353">
        <v>0</v>
      </c>
      <c r="F1353" t="s">
        <v>3008</v>
      </c>
      <c r="G1353" t="s">
        <v>1664</v>
      </c>
      <c r="H1353" t="s">
        <v>1663</v>
      </c>
      <c r="I1353" t="s">
        <v>4133</v>
      </c>
      <c r="J1353" s="2" t="s">
        <v>3309</v>
      </c>
    </row>
    <row r="1354" spans="1:10" x14ac:dyDescent="0.35">
      <c r="A1354" t="s">
        <v>1362</v>
      </c>
      <c r="B1354" s="5">
        <v>45238</v>
      </c>
      <c r="E1354">
        <v>0</v>
      </c>
      <c r="F1354" t="s">
        <v>3009</v>
      </c>
      <c r="G1354" t="s">
        <v>1662</v>
      </c>
      <c r="H1354" t="s">
        <v>1663</v>
      </c>
      <c r="I1354" t="s">
        <v>4133</v>
      </c>
      <c r="J1354" s="2" t="s">
        <v>4139</v>
      </c>
    </row>
    <row r="1355" spans="1:10" x14ac:dyDescent="0.35">
      <c r="A1355" t="s">
        <v>1363</v>
      </c>
      <c r="B1355" s="5">
        <v>45219</v>
      </c>
      <c r="E1355">
        <v>0</v>
      </c>
      <c r="F1355" t="s">
        <v>3010</v>
      </c>
      <c r="G1355" t="s">
        <v>1664</v>
      </c>
      <c r="H1355" t="s">
        <v>1663</v>
      </c>
      <c r="I1355" t="s">
        <v>4133</v>
      </c>
      <c r="J1355" s="2" t="s">
        <v>3896</v>
      </c>
    </row>
    <row r="1356" spans="1:10" x14ac:dyDescent="0.35">
      <c r="A1356" t="s">
        <v>1364</v>
      </c>
      <c r="B1356" s="5">
        <v>45169</v>
      </c>
      <c r="E1356">
        <v>0</v>
      </c>
      <c r="F1356" t="s">
        <v>3011</v>
      </c>
      <c r="G1356" t="s">
        <v>1662</v>
      </c>
      <c r="H1356" t="s">
        <v>1663</v>
      </c>
      <c r="I1356" t="s">
        <v>4133</v>
      </c>
      <c r="J1356" s="2" t="s">
        <v>3897</v>
      </c>
    </row>
    <row r="1357" spans="1:10" x14ac:dyDescent="0.35">
      <c r="A1357" t="s">
        <v>1365</v>
      </c>
      <c r="B1357" s="5">
        <v>45247</v>
      </c>
      <c r="E1357">
        <v>0</v>
      </c>
      <c r="F1357" t="s">
        <v>3012</v>
      </c>
      <c r="G1357" t="s">
        <v>1664</v>
      </c>
      <c r="H1357" t="s">
        <v>1663</v>
      </c>
      <c r="I1357" t="s">
        <v>4133</v>
      </c>
      <c r="J1357" s="2" t="s">
        <v>3898</v>
      </c>
    </row>
    <row r="1358" spans="1:10" x14ac:dyDescent="0.35">
      <c r="A1358" t="s">
        <v>1366</v>
      </c>
      <c r="B1358" s="5">
        <v>45265</v>
      </c>
      <c r="E1358">
        <v>0</v>
      </c>
      <c r="F1358" t="s">
        <v>3013</v>
      </c>
      <c r="G1358" t="s">
        <v>1665</v>
      </c>
      <c r="H1358" t="s">
        <v>1663</v>
      </c>
      <c r="I1358" t="s">
        <v>4133</v>
      </c>
      <c r="J1358" s="2" t="s">
        <v>3899</v>
      </c>
    </row>
    <row r="1359" spans="1:10" x14ac:dyDescent="0.35">
      <c r="A1359" t="s">
        <v>1367</v>
      </c>
      <c r="B1359" s="5">
        <v>45273</v>
      </c>
      <c r="E1359">
        <v>0</v>
      </c>
      <c r="F1359" t="s">
        <v>3014</v>
      </c>
      <c r="G1359" t="s">
        <v>1664</v>
      </c>
      <c r="H1359" t="s">
        <v>1663</v>
      </c>
      <c r="I1359" t="s">
        <v>4133</v>
      </c>
      <c r="J1359" s="2" t="s">
        <v>3900</v>
      </c>
    </row>
    <row r="1360" spans="1:10" x14ac:dyDescent="0.35">
      <c r="A1360" t="s">
        <v>1368</v>
      </c>
      <c r="B1360" s="5">
        <v>45258</v>
      </c>
      <c r="E1360">
        <v>0</v>
      </c>
      <c r="F1360" t="s">
        <v>3015</v>
      </c>
      <c r="G1360" t="s">
        <v>1662</v>
      </c>
      <c r="H1360" t="s">
        <v>1663</v>
      </c>
      <c r="I1360" t="s">
        <v>4133</v>
      </c>
      <c r="J1360" s="2" t="s">
        <v>3901</v>
      </c>
    </row>
    <row r="1361" spans="1:10" x14ac:dyDescent="0.35">
      <c r="A1361" t="s">
        <v>1369</v>
      </c>
      <c r="B1361" s="5">
        <v>45028</v>
      </c>
      <c r="E1361">
        <v>0</v>
      </c>
      <c r="F1361" t="s">
        <v>3016</v>
      </c>
      <c r="G1361" t="s">
        <v>1664</v>
      </c>
      <c r="H1361" t="s">
        <v>1663</v>
      </c>
      <c r="I1361" t="s">
        <v>4133</v>
      </c>
      <c r="J1361" s="2" t="s">
        <v>3307</v>
      </c>
    </row>
    <row r="1362" spans="1:10" x14ac:dyDescent="0.35">
      <c r="A1362" t="s">
        <v>1370</v>
      </c>
      <c r="B1362" s="5">
        <v>43223</v>
      </c>
      <c r="C1362" s="5">
        <v>43377</v>
      </c>
      <c r="D1362">
        <f t="shared" ref="D1362:D1363" si="153">_xlfn.DAYS(C1362,B1362)</f>
        <v>154</v>
      </c>
      <c r="E1362">
        <v>1</v>
      </c>
      <c r="F1362" t="s">
        <v>3017</v>
      </c>
      <c r="G1362" t="s">
        <v>1664</v>
      </c>
      <c r="H1362" t="s">
        <v>1663</v>
      </c>
      <c r="I1362" t="s">
        <v>4133</v>
      </c>
      <c r="J1362" s="2" t="s">
        <v>3310</v>
      </c>
    </row>
    <row r="1363" spans="1:10" x14ac:dyDescent="0.35">
      <c r="A1363" t="s">
        <v>1371</v>
      </c>
      <c r="B1363" s="5">
        <v>43256</v>
      </c>
      <c r="C1363" s="5">
        <v>43693</v>
      </c>
      <c r="D1363">
        <f t="shared" si="153"/>
        <v>437</v>
      </c>
      <c r="E1363">
        <v>1</v>
      </c>
      <c r="F1363" t="s">
        <v>3018</v>
      </c>
      <c r="G1363" t="s">
        <v>1664</v>
      </c>
      <c r="H1363" t="s">
        <v>1663</v>
      </c>
      <c r="I1363" t="s">
        <v>4133</v>
      </c>
      <c r="J1363" s="2" t="s">
        <v>3310</v>
      </c>
    </row>
    <row r="1364" spans="1:10" x14ac:dyDescent="0.35">
      <c r="A1364" t="s">
        <v>1372</v>
      </c>
      <c r="B1364" s="5">
        <v>43643</v>
      </c>
      <c r="E1364">
        <v>0</v>
      </c>
      <c r="F1364" t="s">
        <v>3019</v>
      </c>
      <c r="G1364" t="s">
        <v>1664</v>
      </c>
      <c r="H1364" t="s">
        <v>1663</v>
      </c>
      <c r="I1364" t="s">
        <v>4133</v>
      </c>
      <c r="J1364" s="2" t="s">
        <v>3902</v>
      </c>
    </row>
    <row r="1365" spans="1:10" x14ac:dyDescent="0.35">
      <c r="A1365" t="s">
        <v>1373</v>
      </c>
      <c r="B1365" s="5">
        <v>43467</v>
      </c>
      <c r="C1365" s="5">
        <v>43640</v>
      </c>
      <c r="D1365">
        <f t="shared" ref="D1365:D1370" si="154">_xlfn.DAYS(C1365,B1365)</f>
        <v>173</v>
      </c>
      <c r="E1365">
        <v>1</v>
      </c>
      <c r="F1365" t="s">
        <v>3020</v>
      </c>
      <c r="G1365" t="s">
        <v>1664</v>
      </c>
      <c r="H1365" t="s">
        <v>1663</v>
      </c>
      <c r="I1365" t="s">
        <v>4133</v>
      </c>
      <c r="J1365" s="2" t="s">
        <v>3903</v>
      </c>
    </row>
    <row r="1366" spans="1:10" x14ac:dyDescent="0.35">
      <c r="A1366" t="s">
        <v>1374</v>
      </c>
      <c r="B1366" s="5">
        <v>43304</v>
      </c>
      <c r="C1366" s="5">
        <v>43560</v>
      </c>
      <c r="D1366">
        <f t="shared" si="154"/>
        <v>256</v>
      </c>
      <c r="E1366">
        <v>1</v>
      </c>
      <c r="F1366" t="s">
        <v>3021</v>
      </c>
      <c r="G1366" t="s">
        <v>1664</v>
      </c>
      <c r="H1366" t="s">
        <v>1663</v>
      </c>
      <c r="I1366" t="s">
        <v>4133</v>
      </c>
      <c r="J1366" s="2" t="s">
        <v>3310</v>
      </c>
    </row>
    <row r="1367" spans="1:10" x14ac:dyDescent="0.35">
      <c r="A1367" t="s">
        <v>1375</v>
      </c>
      <c r="B1367" s="5">
        <v>43475</v>
      </c>
      <c r="C1367" s="5">
        <v>43479</v>
      </c>
      <c r="D1367">
        <f t="shared" si="154"/>
        <v>4</v>
      </c>
      <c r="E1367">
        <v>1</v>
      </c>
      <c r="F1367" t="s">
        <v>3022</v>
      </c>
      <c r="G1367" t="s">
        <v>1664</v>
      </c>
      <c r="H1367" t="s">
        <v>1663</v>
      </c>
      <c r="I1367" t="s">
        <v>4133</v>
      </c>
      <c r="J1367" s="2" t="s">
        <v>3310</v>
      </c>
    </row>
    <row r="1368" spans="1:10" x14ac:dyDescent="0.35">
      <c r="A1368" t="s">
        <v>1376</v>
      </c>
      <c r="B1368" s="5">
        <v>43281</v>
      </c>
      <c r="C1368" s="5">
        <v>43979</v>
      </c>
      <c r="D1368">
        <f t="shared" si="154"/>
        <v>698</v>
      </c>
      <c r="E1368">
        <v>1</v>
      </c>
      <c r="F1368" t="s">
        <v>3023</v>
      </c>
      <c r="G1368" t="s">
        <v>1664</v>
      </c>
      <c r="H1368" t="s">
        <v>1663</v>
      </c>
      <c r="I1368" t="s">
        <v>4133</v>
      </c>
      <c r="J1368" s="2" t="s">
        <v>3357</v>
      </c>
    </row>
    <row r="1369" spans="1:10" x14ac:dyDescent="0.35">
      <c r="A1369" t="s">
        <v>1377</v>
      </c>
      <c r="B1369" s="5">
        <v>43315</v>
      </c>
      <c r="C1369" s="5">
        <v>44252</v>
      </c>
      <c r="D1369">
        <f t="shared" si="154"/>
        <v>937</v>
      </c>
      <c r="E1369">
        <v>1</v>
      </c>
      <c r="F1369" t="s">
        <v>3024</v>
      </c>
      <c r="G1369" t="s">
        <v>1664</v>
      </c>
      <c r="H1369" t="s">
        <v>1663</v>
      </c>
      <c r="I1369" t="s">
        <v>4133</v>
      </c>
      <c r="J1369" s="2" t="s">
        <v>3310</v>
      </c>
    </row>
    <row r="1370" spans="1:10" x14ac:dyDescent="0.35">
      <c r="A1370" t="s">
        <v>1378</v>
      </c>
      <c r="B1370" s="5">
        <v>43329</v>
      </c>
      <c r="C1370" s="5">
        <v>44312</v>
      </c>
      <c r="D1370">
        <f t="shared" si="154"/>
        <v>983</v>
      </c>
      <c r="E1370">
        <v>1</v>
      </c>
      <c r="F1370" t="s">
        <v>3025</v>
      </c>
      <c r="G1370" t="s">
        <v>1664</v>
      </c>
      <c r="H1370" t="s">
        <v>1663</v>
      </c>
      <c r="I1370" t="s">
        <v>4133</v>
      </c>
      <c r="J1370" s="2" t="s">
        <v>3310</v>
      </c>
    </row>
    <row r="1371" spans="1:10" x14ac:dyDescent="0.35">
      <c r="A1371" t="s">
        <v>1379</v>
      </c>
      <c r="B1371" s="5">
        <v>43257</v>
      </c>
      <c r="E1371">
        <v>0</v>
      </c>
      <c r="F1371" t="s">
        <v>3026</v>
      </c>
      <c r="G1371" t="s">
        <v>1664</v>
      </c>
      <c r="H1371" t="s">
        <v>1663</v>
      </c>
      <c r="I1371" t="s">
        <v>4133</v>
      </c>
      <c r="J1371" s="2" t="s">
        <v>3904</v>
      </c>
    </row>
    <row r="1372" spans="1:10" x14ac:dyDescent="0.35">
      <c r="A1372" t="s">
        <v>1380</v>
      </c>
      <c r="B1372" s="5">
        <v>43234</v>
      </c>
      <c r="C1372" s="5">
        <v>43430</v>
      </c>
      <c r="D1372">
        <f t="shared" ref="D1372:D1383" si="155">_xlfn.DAYS(C1372,B1372)</f>
        <v>196</v>
      </c>
      <c r="E1372">
        <v>1</v>
      </c>
      <c r="F1372" t="s">
        <v>3027</v>
      </c>
      <c r="G1372" t="s">
        <v>1664</v>
      </c>
      <c r="H1372" t="s">
        <v>1663</v>
      </c>
      <c r="I1372" t="s">
        <v>4133</v>
      </c>
      <c r="J1372" s="2" t="s">
        <v>3310</v>
      </c>
    </row>
    <row r="1373" spans="1:10" x14ac:dyDescent="0.35">
      <c r="A1373" t="s">
        <v>1381</v>
      </c>
      <c r="B1373" s="5">
        <v>43320</v>
      </c>
      <c r="C1373" s="5">
        <v>43761</v>
      </c>
      <c r="D1373">
        <f t="shared" si="155"/>
        <v>441</v>
      </c>
      <c r="E1373">
        <v>1</v>
      </c>
      <c r="F1373" t="s">
        <v>3028</v>
      </c>
      <c r="G1373" t="s">
        <v>1664</v>
      </c>
      <c r="H1373" t="s">
        <v>1663</v>
      </c>
      <c r="I1373" t="s">
        <v>4133</v>
      </c>
      <c r="J1373" s="2" t="s">
        <v>3310</v>
      </c>
    </row>
    <row r="1374" spans="1:10" x14ac:dyDescent="0.35">
      <c r="A1374" t="s">
        <v>1382</v>
      </c>
      <c r="B1374" s="5">
        <v>43300</v>
      </c>
      <c r="C1374" s="5">
        <v>43651</v>
      </c>
      <c r="D1374">
        <f t="shared" si="155"/>
        <v>351</v>
      </c>
      <c r="E1374">
        <v>1</v>
      </c>
      <c r="F1374" t="s">
        <v>3029</v>
      </c>
      <c r="G1374" t="s">
        <v>1664</v>
      </c>
      <c r="H1374" t="s">
        <v>1663</v>
      </c>
      <c r="I1374" t="s">
        <v>4133</v>
      </c>
      <c r="J1374" s="2" t="s">
        <v>3310</v>
      </c>
    </row>
    <row r="1375" spans="1:10" x14ac:dyDescent="0.35">
      <c r="A1375" t="s">
        <v>1383</v>
      </c>
      <c r="B1375" s="5">
        <v>43300</v>
      </c>
      <c r="C1375" s="5">
        <v>43791</v>
      </c>
      <c r="D1375">
        <f t="shared" si="155"/>
        <v>491</v>
      </c>
      <c r="E1375">
        <v>1</v>
      </c>
      <c r="F1375" t="s">
        <v>3030</v>
      </c>
      <c r="G1375" t="s">
        <v>1664</v>
      </c>
      <c r="H1375" t="s">
        <v>1663</v>
      </c>
      <c r="I1375" t="s">
        <v>4133</v>
      </c>
      <c r="J1375" s="2" t="s">
        <v>3310</v>
      </c>
    </row>
    <row r="1376" spans="1:10" x14ac:dyDescent="0.35">
      <c r="A1376" t="s">
        <v>1384</v>
      </c>
      <c r="B1376" s="5">
        <v>43223</v>
      </c>
      <c r="C1376" s="5">
        <v>43326</v>
      </c>
      <c r="D1376">
        <f t="shared" si="155"/>
        <v>103</v>
      </c>
      <c r="E1376">
        <v>1</v>
      </c>
      <c r="F1376" t="s">
        <v>3031</v>
      </c>
      <c r="G1376" t="s">
        <v>1664</v>
      </c>
      <c r="H1376" t="s">
        <v>1663</v>
      </c>
      <c r="I1376" t="s">
        <v>4133</v>
      </c>
      <c r="J1376" s="2" t="s">
        <v>3905</v>
      </c>
    </row>
    <row r="1377" spans="1:10" x14ac:dyDescent="0.35">
      <c r="A1377" t="s">
        <v>1385</v>
      </c>
      <c r="B1377" s="5">
        <v>43235</v>
      </c>
      <c r="C1377" s="5">
        <v>43418</v>
      </c>
      <c r="D1377">
        <f t="shared" si="155"/>
        <v>183</v>
      </c>
      <c r="E1377">
        <v>1</v>
      </c>
      <c r="F1377" t="s">
        <v>3032</v>
      </c>
      <c r="G1377" t="s">
        <v>1664</v>
      </c>
      <c r="H1377" t="s">
        <v>1663</v>
      </c>
      <c r="I1377" t="s">
        <v>4133</v>
      </c>
      <c r="J1377" s="2" t="s">
        <v>3906</v>
      </c>
    </row>
    <row r="1378" spans="1:10" x14ac:dyDescent="0.35">
      <c r="A1378" t="s">
        <v>1386</v>
      </c>
      <c r="B1378" s="5">
        <v>43363</v>
      </c>
      <c r="C1378" s="5">
        <v>43773</v>
      </c>
      <c r="D1378">
        <f t="shared" si="155"/>
        <v>410</v>
      </c>
      <c r="E1378">
        <v>1</v>
      </c>
      <c r="F1378" t="s">
        <v>3033</v>
      </c>
      <c r="G1378" t="s">
        <v>1664</v>
      </c>
      <c r="H1378" t="s">
        <v>1663</v>
      </c>
      <c r="I1378" t="s">
        <v>4133</v>
      </c>
      <c r="J1378" s="2" t="s">
        <v>3311</v>
      </c>
    </row>
    <row r="1379" spans="1:10" x14ac:dyDescent="0.35">
      <c r="A1379" t="s">
        <v>1387</v>
      </c>
      <c r="B1379" s="5">
        <v>44853</v>
      </c>
      <c r="C1379" s="5">
        <v>45072</v>
      </c>
      <c r="D1379">
        <f t="shared" si="155"/>
        <v>219</v>
      </c>
      <c r="E1379">
        <v>1</v>
      </c>
      <c r="F1379" t="s">
        <v>3034</v>
      </c>
      <c r="G1379" t="s">
        <v>1664</v>
      </c>
      <c r="H1379" t="s">
        <v>1663</v>
      </c>
      <c r="I1379" t="s">
        <v>4133</v>
      </c>
      <c r="J1379" s="2" t="s">
        <v>3907</v>
      </c>
    </row>
    <row r="1380" spans="1:10" x14ac:dyDescent="0.35">
      <c r="A1380" t="s">
        <v>1388</v>
      </c>
      <c r="B1380" s="5">
        <v>44573</v>
      </c>
      <c r="C1380" s="5">
        <v>44707</v>
      </c>
      <c r="D1380">
        <f t="shared" si="155"/>
        <v>134</v>
      </c>
      <c r="E1380">
        <v>1</v>
      </c>
      <c r="F1380" t="s">
        <v>3035</v>
      </c>
      <c r="G1380" t="s">
        <v>1664</v>
      </c>
      <c r="H1380" t="s">
        <v>1663</v>
      </c>
      <c r="I1380" t="s">
        <v>4133</v>
      </c>
      <c r="J1380" s="2" t="s">
        <v>3307</v>
      </c>
    </row>
    <row r="1381" spans="1:10" x14ac:dyDescent="0.35">
      <c r="A1381" t="s">
        <v>1389</v>
      </c>
      <c r="B1381" s="5">
        <v>44545</v>
      </c>
      <c r="C1381" s="5">
        <v>44855</v>
      </c>
      <c r="D1381">
        <f t="shared" si="155"/>
        <v>310</v>
      </c>
      <c r="E1381">
        <v>1</v>
      </c>
      <c r="F1381" t="s">
        <v>3036</v>
      </c>
      <c r="G1381" t="s">
        <v>1664</v>
      </c>
      <c r="H1381" t="s">
        <v>1663</v>
      </c>
      <c r="I1381" t="s">
        <v>4133</v>
      </c>
      <c r="J1381" s="2" t="s">
        <v>3332</v>
      </c>
    </row>
    <row r="1382" spans="1:10" x14ac:dyDescent="0.35">
      <c r="A1382" t="s">
        <v>1390</v>
      </c>
      <c r="B1382" s="5">
        <v>44722</v>
      </c>
      <c r="C1382" s="5">
        <v>44931</v>
      </c>
      <c r="D1382">
        <f t="shared" si="155"/>
        <v>209</v>
      </c>
      <c r="E1382">
        <v>1</v>
      </c>
      <c r="F1382" t="s">
        <v>3037</v>
      </c>
      <c r="G1382" t="s">
        <v>1664</v>
      </c>
      <c r="H1382" t="s">
        <v>1663</v>
      </c>
      <c r="I1382" t="s">
        <v>4133</v>
      </c>
      <c r="J1382" s="2" t="s">
        <v>3908</v>
      </c>
    </row>
    <row r="1383" spans="1:10" x14ac:dyDescent="0.35">
      <c r="A1383" t="s">
        <v>1391</v>
      </c>
      <c r="B1383" s="5">
        <v>44599</v>
      </c>
      <c r="C1383" s="5">
        <v>44806</v>
      </c>
      <c r="D1383">
        <f t="shared" si="155"/>
        <v>207</v>
      </c>
      <c r="E1383">
        <v>1</v>
      </c>
      <c r="F1383" t="s">
        <v>3038</v>
      </c>
      <c r="G1383" t="s">
        <v>1664</v>
      </c>
      <c r="H1383" t="s">
        <v>1663</v>
      </c>
      <c r="I1383" t="s">
        <v>4133</v>
      </c>
      <c r="J1383" s="2" t="s">
        <v>3332</v>
      </c>
    </row>
    <row r="1384" spans="1:10" x14ac:dyDescent="0.35">
      <c r="A1384" t="s">
        <v>1392</v>
      </c>
      <c r="B1384" s="5">
        <v>44621</v>
      </c>
      <c r="E1384">
        <v>0</v>
      </c>
      <c r="F1384" t="s">
        <v>3039</v>
      </c>
      <c r="G1384" t="s">
        <v>1664</v>
      </c>
      <c r="H1384" t="s">
        <v>1663</v>
      </c>
      <c r="I1384" t="s">
        <v>4133</v>
      </c>
      <c r="J1384" s="2" t="s">
        <v>3909</v>
      </c>
    </row>
    <row r="1385" spans="1:10" x14ac:dyDescent="0.35">
      <c r="A1385" t="s">
        <v>1393</v>
      </c>
      <c r="B1385" s="5">
        <v>44698</v>
      </c>
      <c r="C1385" s="5">
        <v>44805</v>
      </c>
      <c r="D1385">
        <f>_xlfn.DAYS(C1385,B1385)</f>
        <v>107</v>
      </c>
      <c r="E1385">
        <v>1</v>
      </c>
      <c r="F1385" t="s">
        <v>3040</v>
      </c>
      <c r="G1385" t="s">
        <v>1664</v>
      </c>
      <c r="H1385" t="s">
        <v>1663</v>
      </c>
      <c r="I1385" t="s">
        <v>4133</v>
      </c>
      <c r="J1385" s="2" t="s">
        <v>3307</v>
      </c>
    </row>
    <row r="1386" spans="1:10" x14ac:dyDescent="0.35">
      <c r="A1386" t="s">
        <v>1394</v>
      </c>
      <c r="B1386" s="5">
        <v>44657</v>
      </c>
      <c r="E1386">
        <v>0</v>
      </c>
      <c r="F1386" t="s">
        <v>3041</v>
      </c>
      <c r="G1386" t="s">
        <v>1664</v>
      </c>
      <c r="H1386" t="s">
        <v>1663</v>
      </c>
      <c r="I1386" t="s">
        <v>4133</v>
      </c>
      <c r="J1386" s="2" t="s">
        <v>3328</v>
      </c>
    </row>
    <row r="1387" spans="1:10" x14ac:dyDescent="0.35">
      <c r="A1387" t="s">
        <v>1395</v>
      </c>
      <c r="B1387" s="5">
        <v>44683</v>
      </c>
      <c r="E1387">
        <v>0</v>
      </c>
      <c r="F1387" t="s">
        <v>3042</v>
      </c>
      <c r="G1387" t="s">
        <v>1664</v>
      </c>
      <c r="H1387" t="s">
        <v>1663</v>
      </c>
      <c r="I1387" t="s">
        <v>4133</v>
      </c>
      <c r="J1387" s="2" t="s">
        <v>3910</v>
      </c>
    </row>
    <row r="1388" spans="1:10" x14ac:dyDescent="0.35">
      <c r="A1388" t="s">
        <v>1396</v>
      </c>
      <c r="B1388" s="5">
        <v>44631</v>
      </c>
      <c r="C1388" s="5">
        <v>44782</v>
      </c>
      <c r="D1388">
        <f t="shared" ref="D1388:D1407" si="156">_xlfn.DAYS(C1388,B1388)</f>
        <v>151</v>
      </c>
      <c r="E1388">
        <v>1</v>
      </c>
      <c r="F1388" t="s">
        <v>3043</v>
      </c>
      <c r="G1388" t="s">
        <v>1664</v>
      </c>
      <c r="H1388" t="s">
        <v>1663</v>
      </c>
      <c r="I1388" t="s">
        <v>4133</v>
      </c>
      <c r="J1388" s="2" t="s">
        <v>3307</v>
      </c>
    </row>
    <row r="1389" spans="1:10" x14ac:dyDescent="0.35">
      <c r="A1389" t="s">
        <v>1397</v>
      </c>
      <c r="B1389" s="5">
        <v>44705</v>
      </c>
      <c r="C1389" s="5">
        <v>44950</v>
      </c>
      <c r="D1389">
        <f t="shared" si="156"/>
        <v>245</v>
      </c>
      <c r="E1389">
        <v>1</v>
      </c>
      <c r="F1389" t="s">
        <v>3044</v>
      </c>
      <c r="G1389" t="s">
        <v>1664</v>
      </c>
      <c r="H1389" t="s">
        <v>1663</v>
      </c>
      <c r="I1389" t="s">
        <v>4133</v>
      </c>
      <c r="J1389" s="2" t="s">
        <v>3911</v>
      </c>
    </row>
    <row r="1390" spans="1:10" x14ac:dyDescent="0.35">
      <c r="A1390" t="s">
        <v>1398</v>
      </c>
      <c r="B1390" s="5">
        <v>44642</v>
      </c>
      <c r="C1390" s="5">
        <v>44958</v>
      </c>
      <c r="D1390">
        <f t="shared" si="156"/>
        <v>316</v>
      </c>
      <c r="E1390">
        <v>1</v>
      </c>
      <c r="F1390" t="s">
        <v>3045</v>
      </c>
      <c r="G1390" t="s">
        <v>1664</v>
      </c>
      <c r="H1390" t="s">
        <v>1663</v>
      </c>
      <c r="I1390" t="s">
        <v>4133</v>
      </c>
      <c r="J1390" s="2" t="s">
        <v>3307</v>
      </c>
    </row>
    <row r="1391" spans="1:10" x14ac:dyDescent="0.35">
      <c r="A1391" t="s">
        <v>1399</v>
      </c>
      <c r="B1391" s="5">
        <v>44671</v>
      </c>
      <c r="C1391" s="5">
        <v>44888</v>
      </c>
      <c r="D1391">
        <f t="shared" si="156"/>
        <v>217</v>
      </c>
      <c r="E1391">
        <v>1</v>
      </c>
      <c r="F1391" t="s">
        <v>3046</v>
      </c>
      <c r="G1391" t="s">
        <v>1664</v>
      </c>
      <c r="H1391" t="s">
        <v>1663</v>
      </c>
      <c r="I1391" t="s">
        <v>4133</v>
      </c>
      <c r="J1391" s="2" t="s">
        <v>3912</v>
      </c>
    </row>
    <row r="1392" spans="1:10" ht="29" x14ac:dyDescent="0.35">
      <c r="A1392" t="s">
        <v>1400</v>
      </c>
      <c r="B1392" s="5">
        <v>44601</v>
      </c>
      <c r="C1392" s="5">
        <v>44722</v>
      </c>
      <c r="D1392">
        <f t="shared" si="156"/>
        <v>121</v>
      </c>
      <c r="E1392">
        <v>1</v>
      </c>
      <c r="F1392" t="s">
        <v>3047</v>
      </c>
      <c r="G1392" t="s">
        <v>1664</v>
      </c>
      <c r="H1392" t="s">
        <v>1663</v>
      </c>
      <c r="I1392" t="s">
        <v>4133</v>
      </c>
      <c r="J1392" s="2" t="s">
        <v>3913</v>
      </c>
    </row>
    <row r="1393" spans="1:10" x14ac:dyDescent="0.35">
      <c r="A1393" t="s">
        <v>1401</v>
      </c>
      <c r="B1393" s="5">
        <v>44350</v>
      </c>
      <c r="C1393" s="5">
        <v>44508</v>
      </c>
      <c r="D1393">
        <f t="shared" si="156"/>
        <v>158</v>
      </c>
      <c r="E1393">
        <v>1</v>
      </c>
      <c r="F1393" t="s">
        <v>3048</v>
      </c>
      <c r="G1393" t="s">
        <v>1664</v>
      </c>
      <c r="H1393" t="s">
        <v>1663</v>
      </c>
      <c r="I1393" t="s">
        <v>4133</v>
      </c>
      <c r="J1393" s="2" t="s">
        <v>3310</v>
      </c>
    </row>
    <row r="1394" spans="1:10" x14ac:dyDescent="0.35">
      <c r="A1394" t="s">
        <v>1402</v>
      </c>
      <c r="B1394" s="5">
        <v>44068</v>
      </c>
      <c r="C1394" s="5">
        <v>44165</v>
      </c>
      <c r="D1394">
        <f t="shared" si="156"/>
        <v>97</v>
      </c>
      <c r="E1394">
        <v>1</v>
      </c>
      <c r="F1394" t="s">
        <v>3049</v>
      </c>
      <c r="G1394" t="s">
        <v>1664</v>
      </c>
      <c r="H1394" t="s">
        <v>1663</v>
      </c>
      <c r="I1394" t="s">
        <v>4133</v>
      </c>
      <c r="J1394" s="2" t="s">
        <v>3707</v>
      </c>
    </row>
    <row r="1395" spans="1:10" x14ac:dyDescent="0.35">
      <c r="A1395" t="s">
        <v>1403</v>
      </c>
      <c r="B1395" s="5">
        <v>44161</v>
      </c>
      <c r="C1395" s="5">
        <v>44253</v>
      </c>
      <c r="D1395">
        <f t="shared" si="156"/>
        <v>92</v>
      </c>
      <c r="E1395">
        <v>1</v>
      </c>
      <c r="F1395" t="s">
        <v>3050</v>
      </c>
      <c r="G1395" t="s">
        <v>1664</v>
      </c>
      <c r="H1395" t="s">
        <v>1663</v>
      </c>
      <c r="I1395" t="s">
        <v>4133</v>
      </c>
      <c r="J1395" s="2" t="s">
        <v>3310</v>
      </c>
    </row>
    <row r="1396" spans="1:10" x14ac:dyDescent="0.35">
      <c r="A1396" t="s">
        <v>1404</v>
      </c>
      <c r="B1396" s="5">
        <v>44230</v>
      </c>
      <c r="C1396" s="5">
        <v>44425</v>
      </c>
      <c r="D1396">
        <f t="shared" si="156"/>
        <v>195</v>
      </c>
      <c r="E1396">
        <v>1</v>
      </c>
      <c r="F1396" t="s">
        <v>3051</v>
      </c>
      <c r="G1396" t="s">
        <v>1664</v>
      </c>
      <c r="H1396" t="s">
        <v>1663</v>
      </c>
      <c r="I1396" t="s">
        <v>4133</v>
      </c>
      <c r="J1396" s="2" t="s">
        <v>3310</v>
      </c>
    </row>
    <row r="1397" spans="1:10" x14ac:dyDescent="0.35">
      <c r="A1397" t="s">
        <v>1405</v>
      </c>
      <c r="B1397" s="5">
        <v>44376</v>
      </c>
      <c r="C1397" s="5">
        <v>44468</v>
      </c>
      <c r="D1397">
        <f t="shared" si="156"/>
        <v>92</v>
      </c>
      <c r="E1397">
        <v>1</v>
      </c>
      <c r="F1397" t="s">
        <v>3052</v>
      </c>
      <c r="G1397" t="s">
        <v>1664</v>
      </c>
      <c r="H1397" t="s">
        <v>1663</v>
      </c>
      <c r="I1397" t="s">
        <v>4133</v>
      </c>
      <c r="J1397" s="2" t="s">
        <v>3914</v>
      </c>
    </row>
    <row r="1398" spans="1:10" x14ac:dyDescent="0.35">
      <c r="A1398" t="s">
        <v>1406</v>
      </c>
      <c r="B1398" s="5">
        <v>44284</v>
      </c>
      <c r="C1398" s="5">
        <v>45029</v>
      </c>
      <c r="D1398">
        <f t="shared" si="156"/>
        <v>745</v>
      </c>
      <c r="E1398">
        <v>1</v>
      </c>
      <c r="F1398" t="s">
        <v>3053</v>
      </c>
      <c r="G1398" t="s">
        <v>1664</v>
      </c>
      <c r="H1398" t="s">
        <v>1663</v>
      </c>
      <c r="I1398" t="s">
        <v>4133</v>
      </c>
      <c r="J1398" s="2" t="s">
        <v>3310</v>
      </c>
    </row>
    <row r="1399" spans="1:10" x14ac:dyDescent="0.35">
      <c r="A1399" t="s">
        <v>1407</v>
      </c>
      <c r="B1399" s="5">
        <v>44298</v>
      </c>
      <c r="C1399" s="5">
        <v>44473</v>
      </c>
      <c r="D1399">
        <f t="shared" si="156"/>
        <v>175</v>
      </c>
      <c r="E1399">
        <v>1</v>
      </c>
      <c r="F1399" t="s">
        <v>3054</v>
      </c>
      <c r="G1399" t="s">
        <v>1664</v>
      </c>
      <c r="H1399" t="s">
        <v>1663</v>
      </c>
      <c r="I1399" t="s">
        <v>4133</v>
      </c>
      <c r="J1399" s="2" t="s">
        <v>3915</v>
      </c>
    </row>
    <row r="1400" spans="1:10" x14ac:dyDescent="0.35">
      <c r="A1400" t="s">
        <v>1408</v>
      </c>
      <c r="B1400" s="5">
        <v>44189</v>
      </c>
      <c r="C1400" s="5">
        <v>44355</v>
      </c>
      <c r="D1400">
        <f t="shared" si="156"/>
        <v>166</v>
      </c>
      <c r="E1400">
        <v>1</v>
      </c>
      <c r="F1400" t="s">
        <v>3055</v>
      </c>
      <c r="G1400" t="s">
        <v>1664</v>
      </c>
      <c r="H1400" t="s">
        <v>1663</v>
      </c>
      <c r="I1400" t="s">
        <v>4133</v>
      </c>
      <c r="J1400" s="2" t="s">
        <v>3916</v>
      </c>
    </row>
    <row r="1401" spans="1:10" x14ac:dyDescent="0.35">
      <c r="A1401" t="s">
        <v>1409</v>
      </c>
      <c r="B1401" s="5">
        <v>44134</v>
      </c>
      <c r="C1401" s="5">
        <v>44313</v>
      </c>
      <c r="D1401">
        <f t="shared" si="156"/>
        <v>179</v>
      </c>
      <c r="E1401">
        <v>1</v>
      </c>
      <c r="F1401" t="s">
        <v>3056</v>
      </c>
      <c r="G1401" t="s">
        <v>1664</v>
      </c>
      <c r="H1401" t="s">
        <v>1663</v>
      </c>
      <c r="I1401" t="s">
        <v>4133</v>
      </c>
      <c r="J1401" s="2" t="s">
        <v>3917</v>
      </c>
    </row>
    <row r="1402" spans="1:10" x14ac:dyDescent="0.35">
      <c r="A1402" t="s">
        <v>1410</v>
      </c>
      <c r="B1402" s="5">
        <v>44301</v>
      </c>
      <c r="C1402" s="5">
        <v>44596</v>
      </c>
      <c r="D1402">
        <f t="shared" si="156"/>
        <v>295</v>
      </c>
      <c r="E1402">
        <v>1</v>
      </c>
      <c r="F1402" t="s">
        <v>3057</v>
      </c>
      <c r="G1402" t="s">
        <v>1664</v>
      </c>
      <c r="H1402" t="s">
        <v>1663</v>
      </c>
      <c r="I1402" t="s">
        <v>4133</v>
      </c>
      <c r="J1402" s="2" t="s">
        <v>3918</v>
      </c>
    </row>
    <row r="1403" spans="1:10" x14ac:dyDescent="0.35">
      <c r="A1403" t="s">
        <v>1411</v>
      </c>
      <c r="B1403" s="5">
        <v>44146</v>
      </c>
      <c r="C1403" s="5">
        <v>44348</v>
      </c>
      <c r="D1403">
        <f t="shared" si="156"/>
        <v>202</v>
      </c>
      <c r="E1403">
        <v>1</v>
      </c>
      <c r="F1403" t="s">
        <v>3058</v>
      </c>
      <c r="G1403" t="s">
        <v>1664</v>
      </c>
      <c r="H1403" t="s">
        <v>1663</v>
      </c>
      <c r="I1403" t="s">
        <v>4133</v>
      </c>
      <c r="J1403" s="2" t="s">
        <v>3310</v>
      </c>
    </row>
    <row r="1404" spans="1:10" x14ac:dyDescent="0.35">
      <c r="A1404" t="s">
        <v>1412</v>
      </c>
      <c r="B1404" s="5">
        <v>44103</v>
      </c>
      <c r="C1404" s="5">
        <v>44358</v>
      </c>
      <c r="D1404">
        <f t="shared" si="156"/>
        <v>255</v>
      </c>
      <c r="E1404">
        <v>1</v>
      </c>
      <c r="F1404" t="s">
        <v>3059</v>
      </c>
      <c r="G1404" t="s">
        <v>1664</v>
      </c>
      <c r="H1404" t="s">
        <v>1663</v>
      </c>
      <c r="I1404" t="s">
        <v>4133</v>
      </c>
      <c r="J1404" s="2" t="s">
        <v>3919</v>
      </c>
    </row>
    <row r="1405" spans="1:10" x14ac:dyDescent="0.35">
      <c r="A1405" t="s">
        <v>1413</v>
      </c>
      <c r="B1405" s="5">
        <v>44189</v>
      </c>
      <c r="C1405" s="5">
        <v>44285</v>
      </c>
      <c r="D1405">
        <f t="shared" si="156"/>
        <v>96</v>
      </c>
      <c r="E1405">
        <v>1</v>
      </c>
      <c r="F1405" t="s">
        <v>3060</v>
      </c>
      <c r="G1405" t="s">
        <v>1664</v>
      </c>
      <c r="H1405" t="s">
        <v>1663</v>
      </c>
      <c r="I1405" t="s">
        <v>4133</v>
      </c>
      <c r="J1405" s="2" t="s">
        <v>3310</v>
      </c>
    </row>
    <row r="1406" spans="1:10" x14ac:dyDescent="0.35">
      <c r="A1406" t="s">
        <v>1414</v>
      </c>
      <c r="B1406" s="5">
        <v>44084</v>
      </c>
      <c r="C1406" s="5">
        <v>44257</v>
      </c>
      <c r="D1406">
        <f t="shared" si="156"/>
        <v>173</v>
      </c>
      <c r="E1406">
        <v>1</v>
      </c>
      <c r="F1406" t="s">
        <v>3061</v>
      </c>
      <c r="G1406" t="s">
        <v>1664</v>
      </c>
      <c r="H1406" t="s">
        <v>1663</v>
      </c>
      <c r="I1406" t="s">
        <v>4133</v>
      </c>
      <c r="J1406" s="2" t="s">
        <v>3446</v>
      </c>
    </row>
    <row r="1407" spans="1:10" x14ac:dyDescent="0.35">
      <c r="A1407" t="s">
        <v>1415</v>
      </c>
      <c r="B1407" s="5">
        <v>44117</v>
      </c>
      <c r="C1407" s="5">
        <v>44533</v>
      </c>
      <c r="D1407">
        <f t="shared" si="156"/>
        <v>416</v>
      </c>
      <c r="E1407">
        <v>1</v>
      </c>
      <c r="F1407" t="s">
        <v>3062</v>
      </c>
      <c r="G1407" t="s">
        <v>1664</v>
      </c>
      <c r="H1407" t="s">
        <v>1663</v>
      </c>
      <c r="I1407" t="s">
        <v>4133</v>
      </c>
      <c r="J1407" s="2" t="s">
        <v>3310</v>
      </c>
    </row>
    <row r="1408" spans="1:10" x14ac:dyDescent="0.35">
      <c r="A1408" t="s">
        <v>1416</v>
      </c>
      <c r="B1408" s="5">
        <v>44144</v>
      </c>
      <c r="E1408">
        <v>0</v>
      </c>
      <c r="F1408" t="s">
        <v>3063</v>
      </c>
      <c r="G1408" t="s">
        <v>1664</v>
      </c>
      <c r="H1408" t="s">
        <v>1663</v>
      </c>
      <c r="I1408" t="s">
        <v>4133</v>
      </c>
      <c r="J1408" s="2" t="s">
        <v>3920</v>
      </c>
    </row>
    <row r="1409" spans="1:10" x14ac:dyDescent="0.35">
      <c r="A1409" t="s">
        <v>1417</v>
      </c>
      <c r="B1409" s="5">
        <v>44424</v>
      </c>
      <c r="C1409" s="5">
        <v>44515</v>
      </c>
      <c r="D1409">
        <f t="shared" ref="D1409:D1410" si="157">_xlfn.DAYS(C1409,B1409)</f>
        <v>91</v>
      </c>
      <c r="E1409">
        <v>1</v>
      </c>
      <c r="F1409" t="s">
        <v>3064</v>
      </c>
      <c r="G1409" t="s">
        <v>1664</v>
      </c>
      <c r="H1409" t="s">
        <v>1663</v>
      </c>
      <c r="I1409" t="s">
        <v>4133</v>
      </c>
      <c r="J1409" s="2" t="s">
        <v>3321</v>
      </c>
    </row>
    <row r="1410" spans="1:10" x14ac:dyDescent="0.35">
      <c r="A1410" t="s">
        <v>1418</v>
      </c>
      <c r="B1410" s="5">
        <v>45034</v>
      </c>
      <c r="C1410" s="5">
        <v>45237</v>
      </c>
      <c r="D1410">
        <f t="shared" si="157"/>
        <v>203</v>
      </c>
      <c r="E1410">
        <v>1</v>
      </c>
      <c r="F1410" t="s">
        <v>3065</v>
      </c>
      <c r="G1410" t="s">
        <v>1664</v>
      </c>
      <c r="H1410" t="s">
        <v>1663</v>
      </c>
      <c r="I1410" t="s">
        <v>4133</v>
      </c>
      <c r="J1410" s="2" t="s">
        <v>3921</v>
      </c>
    </row>
    <row r="1411" spans="1:10" ht="29" x14ac:dyDescent="0.35">
      <c r="A1411" t="s">
        <v>1419</v>
      </c>
      <c r="B1411" s="5">
        <v>45044</v>
      </c>
      <c r="E1411">
        <v>0</v>
      </c>
      <c r="F1411" t="s">
        <v>3066</v>
      </c>
      <c r="G1411" t="s">
        <v>1664</v>
      </c>
      <c r="H1411" t="s">
        <v>1663</v>
      </c>
      <c r="I1411" t="s">
        <v>4133</v>
      </c>
      <c r="J1411" s="2" t="s">
        <v>3922</v>
      </c>
    </row>
    <row r="1412" spans="1:10" x14ac:dyDescent="0.35">
      <c r="A1412" t="s">
        <v>1420</v>
      </c>
      <c r="B1412" s="5">
        <v>44090</v>
      </c>
      <c r="C1412" s="5">
        <v>44568</v>
      </c>
      <c r="D1412">
        <f t="shared" ref="D1412:D1413" si="158">_xlfn.DAYS(C1412,B1412)</f>
        <v>478</v>
      </c>
      <c r="E1412">
        <v>1</v>
      </c>
      <c r="F1412" t="s">
        <v>3067</v>
      </c>
      <c r="G1412" t="s">
        <v>1664</v>
      </c>
      <c r="H1412" t="s">
        <v>1663</v>
      </c>
      <c r="I1412" t="s">
        <v>4133</v>
      </c>
      <c r="J1412" s="2" t="s">
        <v>3923</v>
      </c>
    </row>
    <row r="1413" spans="1:10" x14ac:dyDescent="0.35">
      <c r="A1413" t="s">
        <v>1421</v>
      </c>
      <c r="B1413" s="5">
        <v>44012</v>
      </c>
      <c r="C1413" s="5">
        <v>44140</v>
      </c>
      <c r="D1413">
        <f t="shared" si="158"/>
        <v>128</v>
      </c>
      <c r="E1413">
        <v>1</v>
      </c>
      <c r="F1413" t="s">
        <v>3068</v>
      </c>
      <c r="G1413" t="s">
        <v>1664</v>
      </c>
      <c r="H1413" t="s">
        <v>1663</v>
      </c>
      <c r="I1413" t="s">
        <v>4133</v>
      </c>
      <c r="J1413" s="2" t="s">
        <v>3310</v>
      </c>
    </row>
    <row r="1414" spans="1:10" x14ac:dyDescent="0.35">
      <c r="A1414" t="s">
        <v>1422</v>
      </c>
      <c r="B1414" s="5">
        <v>45274</v>
      </c>
      <c r="E1414">
        <v>0</v>
      </c>
      <c r="F1414" t="s">
        <v>3069</v>
      </c>
      <c r="G1414" t="s">
        <v>1664</v>
      </c>
      <c r="H1414" t="s">
        <v>1663</v>
      </c>
      <c r="I1414" t="s">
        <v>4133</v>
      </c>
      <c r="J1414" s="2" t="s">
        <v>3924</v>
      </c>
    </row>
    <row r="1415" spans="1:10" x14ac:dyDescent="0.35">
      <c r="A1415" t="s">
        <v>1423</v>
      </c>
      <c r="B1415" s="5">
        <v>45253</v>
      </c>
      <c r="E1415">
        <v>0</v>
      </c>
      <c r="F1415" t="s">
        <v>3070</v>
      </c>
      <c r="G1415" t="s">
        <v>1664</v>
      </c>
      <c r="H1415" t="s">
        <v>1663</v>
      </c>
      <c r="I1415" t="s">
        <v>4133</v>
      </c>
      <c r="J1415" s="2" t="s">
        <v>3388</v>
      </c>
    </row>
    <row r="1416" spans="1:10" x14ac:dyDescent="0.35">
      <c r="A1416" t="s">
        <v>1424</v>
      </c>
      <c r="B1416" s="5">
        <v>45246</v>
      </c>
      <c r="E1416">
        <v>0</v>
      </c>
      <c r="F1416" t="s">
        <v>3071</v>
      </c>
      <c r="G1416" t="s">
        <v>1664</v>
      </c>
      <c r="H1416" t="s">
        <v>1663</v>
      </c>
      <c r="I1416" t="s">
        <v>4133</v>
      </c>
      <c r="J1416" s="2" t="s">
        <v>3545</v>
      </c>
    </row>
    <row r="1417" spans="1:10" x14ac:dyDescent="0.35">
      <c r="A1417" t="s">
        <v>1425</v>
      </c>
      <c r="B1417" s="5">
        <v>45210</v>
      </c>
      <c r="E1417">
        <v>0</v>
      </c>
      <c r="F1417" t="s">
        <v>3072</v>
      </c>
      <c r="G1417" t="s">
        <v>1664</v>
      </c>
      <c r="H1417" t="s">
        <v>1663</v>
      </c>
      <c r="I1417" t="s">
        <v>4133</v>
      </c>
      <c r="J1417" s="2" t="s">
        <v>3925</v>
      </c>
    </row>
    <row r="1418" spans="1:10" x14ac:dyDescent="0.35">
      <c r="A1418" t="s">
        <v>1426</v>
      </c>
      <c r="B1418" s="5">
        <v>45243</v>
      </c>
      <c r="E1418">
        <v>0</v>
      </c>
      <c r="F1418" t="s">
        <v>3073</v>
      </c>
      <c r="G1418" t="s">
        <v>1664</v>
      </c>
      <c r="H1418" t="s">
        <v>1663</v>
      </c>
      <c r="I1418" t="s">
        <v>4133</v>
      </c>
      <c r="J1418" s="2" t="s">
        <v>3926</v>
      </c>
    </row>
    <row r="1419" spans="1:10" ht="29" x14ac:dyDescent="0.35">
      <c r="A1419" t="s">
        <v>1427</v>
      </c>
      <c r="B1419" s="5">
        <v>45275</v>
      </c>
      <c r="E1419">
        <v>0</v>
      </c>
      <c r="F1419" t="s">
        <v>3074</v>
      </c>
      <c r="G1419" t="s">
        <v>1662</v>
      </c>
      <c r="H1419" t="s">
        <v>1663</v>
      </c>
      <c r="I1419" t="s">
        <v>4133</v>
      </c>
      <c r="J1419" s="2" t="s">
        <v>3927</v>
      </c>
    </row>
    <row r="1420" spans="1:10" x14ac:dyDescent="0.35">
      <c r="A1420" t="s">
        <v>1428</v>
      </c>
      <c r="B1420" s="5">
        <v>45253</v>
      </c>
      <c r="E1420">
        <v>0</v>
      </c>
      <c r="F1420" t="s">
        <v>3075</v>
      </c>
      <c r="G1420" t="s">
        <v>1665</v>
      </c>
      <c r="H1420" t="s">
        <v>1663</v>
      </c>
      <c r="I1420" t="s">
        <v>4133</v>
      </c>
      <c r="J1420" s="2" t="s">
        <v>3369</v>
      </c>
    </row>
    <row r="1421" spans="1:10" ht="29" x14ac:dyDescent="0.35">
      <c r="A1421" t="s">
        <v>1429</v>
      </c>
      <c r="B1421" s="5">
        <v>45274</v>
      </c>
      <c r="C1421" s="5">
        <v>45282</v>
      </c>
      <c r="D1421">
        <f>_xlfn.DAYS(C1421,B1421)</f>
        <v>8</v>
      </c>
      <c r="E1421">
        <v>1</v>
      </c>
      <c r="F1421" t="s">
        <v>3076</v>
      </c>
      <c r="G1421" t="s">
        <v>1665</v>
      </c>
      <c r="H1421" t="s">
        <v>1663</v>
      </c>
      <c r="I1421" t="s">
        <v>4133</v>
      </c>
      <c r="J1421" s="2" t="s">
        <v>3928</v>
      </c>
    </row>
    <row r="1422" spans="1:10" x14ac:dyDescent="0.35">
      <c r="A1422" t="s">
        <v>1430</v>
      </c>
      <c r="B1422" s="5">
        <v>45233</v>
      </c>
      <c r="E1422">
        <v>0</v>
      </c>
      <c r="F1422" t="s">
        <v>3077</v>
      </c>
      <c r="G1422" t="s">
        <v>1662</v>
      </c>
      <c r="H1422" t="s">
        <v>1663</v>
      </c>
      <c r="I1422" t="s">
        <v>4133</v>
      </c>
      <c r="J1422" s="2" t="s">
        <v>3929</v>
      </c>
    </row>
    <row r="1423" spans="1:10" x14ac:dyDescent="0.35">
      <c r="A1423" t="s">
        <v>1431</v>
      </c>
      <c r="B1423" s="5">
        <v>43307</v>
      </c>
      <c r="C1423" s="5">
        <v>43559</v>
      </c>
      <c r="D1423">
        <f t="shared" ref="D1423:D1426" si="159">_xlfn.DAYS(C1423,B1423)</f>
        <v>252</v>
      </c>
      <c r="E1423">
        <v>1</v>
      </c>
      <c r="F1423" t="s">
        <v>3078</v>
      </c>
      <c r="G1423" t="s">
        <v>1664</v>
      </c>
      <c r="H1423" t="s">
        <v>1663</v>
      </c>
      <c r="I1423" t="s">
        <v>4133</v>
      </c>
      <c r="J1423" s="2" t="s">
        <v>3340</v>
      </c>
    </row>
    <row r="1424" spans="1:10" x14ac:dyDescent="0.35">
      <c r="A1424" t="s">
        <v>1432</v>
      </c>
      <c r="B1424" s="5">
        <v>43375</v>
      </c>
      <c r="C1424" s="5">
        <v>43872</v>
      </c>
      <c r="D1424">
        <f t="shared" si="159"/>
        <v>497</v>
      </c>
      <c r="E1424">
        <v>1</v>
      </c>
      <c r="F1424" t="s">
        <v>3079</v>
      </c>
      <c r="G1424" t="s">
        <v>1664</v>
      </c>
      <c r="H1424" t="s">
        <v>1663</v>
      </c>
      <c r="I1424" t="s">
        <v>4133</v>
      </c>
      <c r="J1424" s="2" t="s">
        <v>3310</v>
      </c>
    </row>
    <row r="1425" spans="1:10" x14ac:dyDescent="0.35">
      <c r="A1425" t="s">
        <v>1433</v>
      </c>
      <c r="B1425" s="5">
        <v>43220</v>
      </c>
      <c r="C1425" s="5">
        <v>43318</v>
      </c>
      <c r="D1425">
        <f t="shared" si="159"/>
        <v>98</v>
      </c>
      <c r="E1425">
        <v>1</v>
      </c>
      <c r="F1425" t="s">
        <v>3080</v>
      </c>
      <c r="G1425" t="s">
        <v>1664</v>
      </c>
      <c r="H1425" t="s">
        <v>1663</v>
      </c>
      <c r="I1425" t="s">
        <v>4133</v>
      </c>
      <c r="J1425" s="2" t="s">
        <v>3311</v>
      </c>
    </row>
    <row r="1426" spans="1:10" x14ac:dyDescent="0.35">
      <c r="A1426" t="s">
        <v>1434</v>
      </c>
      <c r="B1426" s="5">
        <v>43293</v>
      </c>
      <c r="C1426" s="5">
        <v>43976</v>
      </c>
      <c r="D1426">
        <f t="shared" si="159"/>
        <v>683</v>
      </c>
      <c r="E1426">
        <v>1</v>
      </c>
      <c r="F1426" t="s">
        <v>3081</v>
      </c>
      <c r="G1426" t="s">
        <v>1664</v>
      </c>
      <c r="H1426" t="s">
        <v>1663</v>
      </c>
      <c r="I1426" t="s">
        <v>4133</v>
      </c>
      <c r="J1426" s="2" t="s">
        <v>3310</v>
      </c>
    </row>
    <row r="1427" spans="1:10" x14ac:dyDescent="0.35">
      <c r="A1427" t="s">
        <v>1435</v>
      </c>
      <c r="B1427" s="5">
        <v>43284</v>
      </c>
      <c r="E1427">
        <v>0</v>
      </c>
      <c r="F1427" t="s">
        <v>3082</v>
      </c>
      <c r="G1427" t="s">
        <v>1664</v>
      </c>
      <c r="H1427" t="s">
        <v>1663</v>
      </c>
      <c r="I1427" t="s">
        <v>4133</v>
      </c>
      <c r="J1427" s="2" t="s">
        <v>3310</v>
      </c>
    </row>
    <row r="1428" spans="1:10" x14ac:dyDescent="0.35">
      <c r="A1428" t="s">
        <v>1436</v>
      </c>
      <c r="B1428" s="5">
        <v>43308</v>
      </c>
      <c r="C1428" s="5">
        <v>43501</v>
      </c>
      <c r="D1428">
        <f t="shared" ref="D1428:D1439" si="160">_xlfn.DAYS(C1428,B1428)</f>
        <v>193</v>
      </c>
      <c r="E1428">
        <v>1</v>
      </c>
      <c r="F1428" t="s">
        <v>3083</v>
      </c>
      <c r="G1428" t="s">
        <v>1664</v>
      </c>
      <c r="H1428" t="s">
        <v>1663</v>
      </c>
      <c r="I1428" t="s">
        <v>4133</v>
      </c>
      <c r="J1428" s="2" t="s">
        <v>3310</v>
      </c>
    </row>
    <row r="1429" spans="1:10" x14ac:dyDescent="0.35">
      <c r="A1429" t="s">
        <v>1437</v>
      </c>
      <c r="B1429" s="5">
        <v>43243</v>
      </c>
      <c r="C1429" s="5">
        <v>44511</v>
      </c>
      <c r="D1429">
        <f t="shared" si="160"/>
        <v>1268</v>
      </c>
      <c r="E1429">
        <v>1</v>
      </c>
      <c r="F1429" t="s">
        <v>3084</v>
      </c>
      <c r="G1429" t="s">
        <v>1664</v>
      </c>
      <c r="H1429" t="s">
        <v>1663</v>
      </c>
      <c r="I1429" t="s">
        <v>4133</v>
      </c>
      <c r="J1429" s="2" t="s">
        <v>3930</v>
      </c>
    </row>
    <row r="1430" spans="1:10" x14ac:dyDescent="0.35">
      <c r="A1430" t="s">
        <v>1438</v>
      </c>
      <c r="B1430" s="5">
        <v>43288</v>
      </c>
      <c r="C1430" s="5">
        <v>43790</v>
      </c>
      <c r="D1430">
        <f t="shared" si="160"/>
        <v>502</v>
      </c>
      <c r="E1430">
        <v>1</v>
      </c>
      <c r="F1430" t="s">
        <v>3085</v>
      </c>
      <c r="G1430" t="s">
        <v>1664</v>
      </c>
      <c r="H1430" t="s">
        <v>1663</v>
      </c>
      <c r="I1430" t="s">
        <v>4133</v>
      </c>
      <c r="J1430" s="2" t="s">
        <v>3931</v>
      </c>
    </row>
    <row r="1431" spans="1:10" x14ac:dyDescent="0.35">
      <c r="A1431" t="s">
        <v>1439</v>
      </c>
      <c r="B1431" s="5">
        <v>43217</v>
      </c>
      <c r="C1431" s="5">
        <v>43602</v>
      </c>
      <c r="D1431">
        <f t="shared" si="160"/>
        <v>385</v>
      </c>
      <c r="E1431">
        <v>1</v>
      </c>
      <c r="F1431" t="s">
        <v>3086</v>
      </c>
      <c r="G1431" t="s">
        <v>1664</v>
      </c>
      <c r="H1431" t="s">
        <v>1663</v>
      </c>
      <c r="I1431" t="s">
        <v>4133</v>
      </c>
      <c r="J1431" s="2" t="s">
        <v>3310</v>
      </c>
    </row>
    <row r="1432" spans="1:10" x14ac:dyDescent="0.35">
      <c r="A1432" t="s">
        <v>1440</v>
      </c>
      <c r="B1432" s="5">
        <v>43277</v>
      </c>
      <c r="C1432" s="5">
        <v>43434</v>
      </c>
      <c r="D1432">
        <f t="shared" si="160"/>
        <v>157</v>
      </c>
      <c r="E1432">
        <v>1</v>
      </c>
      <c r="F1432" t="s">
        <v>3087</v>
      </c>
      <c r="G1432" t="s">
        <v>1664</v>
      </c>
      <c r="H1432" t="s">
        <v>1663</v>
      </c>
      <c r="I1432" t="s">
        <v>4133</v>
      </c>
      <c r="J1432" s="2" t="s">
        <v>3310</v>
      </c>
    </row>
    <row r="1433" spans="1:10" x14ac:dyDescent="0.35">
      <c r="A1433" t="s">
        <v>1441</v>
      </c>
      <c r="B1433" s="5">
        <v>43348</v>
      </c>
      <c r="C1433" s="5">
        <v>43570</v>
      </c>
      <c r="D1433">
        <f t="shared" si="160"/>
        <v>222</v>
      </c>
      <c r="E1433">
        <v>1</v>
      </c>
      <c r="F1433" t="s">
        <v>3088</v>
      </c>
      <c r="G1433" t="s">
        <v>1664</v>
      </c>
      <c r="H1433" t="s">
        <v>1663</v>
      </c>
      <c r="I1433" t="s">
        <v>4133</v>
      </c>
      <c r="J1433" s="2" t="s">
        <v>3310</v>
      </c>
    </row>
    <row r="1434" spans="1:10" x14ac:dyDescent="0.35">
      <c r="A1434" t="s">
        <v>1442</v>
      </c>
      <c r="B1434" s="5">
        <v>43301</v>
      </c>
      <c r="C1434" s="5">
        <v>43549</v>
      </c>
      <c r="D1434">
        <f t="shared" si="160"/>
        <v>248</v>
      </c>
      <c r="E1434">
        <v>1</v>
      </c>
      <c r="F1434" t="s">
        <v>3089</v>
      </c>
      <c r="G1434" t="s">
        <v>1664</v>
      </c>
      <c r="H1434" t="s">
        <v>1663</v>
      </c>
      <c r="I1434" t="s">
        <v>4133</v>
      </c>
      <c r="J1434" s="2" t="s">
        <v>3310</v>
      </c>
    </row>
    <row r="1435" spans="1:10" x14ac:dyDescent="0.35">
      <c r="A1435" t="s">
        <v>1443</v>
      </c>
      <c r="B1435" s="5">
        <v>43396</v>
      </c>
      <c r="C1435" s="5">
        <v>43774</v>
      </c>
      <c r="D1435">
        <f t="shared" si="160"/>
        <v>378</v>
      </c>
      <c r="E1435">
        <v>1</v>
      </c>
      <c r="F1435" t="s">
        <v>3090</v>
      </c>
      <c r="G1435" t="s">
        <v>1664</v>
      </c>
      <c r="H1435" t="s">
        <v>1663</v>
      </c>
      <c r="I1435" t="s">
        <v>4133</v>
      </c>
      <c r="J1435" s="2" t="s">
        <v>3310</v>
      </c>
    </row>
    <row r="1436" spans="1:10" x14ac:dyDescent="0.35">
      <c r="A1436" t="s">
        <v>1444</v>
      </c>
      <c r="B1436" s="5">
        <v>43592</v>
      </c>
      <c r="C1436" s="5">
        <v>43756</v>
      </c>
      <c r="D1436">
        <f t="shared" si="160"/>
        <v>164</v>
      </c>
      <c r="E1436">
        <v>1</v>
      </c>
      <c r="F1436" t="s">
        <v>3091</v>
      </c>
      <c r="G1436" t="s">
        <v>1664</v>
      </c>
      <c r="H1436" t="s">
        <v>1663</v>
      </c>
      <c r="I1436" t="s">
        <v>4133</v>
      </c>
      <c r="J1436" s="2" t="s">
        <v>3310</v>
      </c>
    </row>
    <row r="1437" spans="1:10" x14ac:dyDescent="0.35">
      <c r="A1437" t="s">
        <v>1445</v>
      </c>
      <c r="B1437" s="5">
        <v>43314</v>
      </c>
      <c r="C1437" s="5">
        <v>43467</v>
      </c>
      <c r="D1437">
        <f t="shared" si="160"/>
        <v>153</v>
      </c>
      <c r="E1437">
        <v>1</v>
      </c>
      <c r="F1437" t="s">
        <v>3092</v>
      </c>
      <c r="G1437" t="s">
        <v>1664</v>
      </c>
      <c r="H1437" t="s">
        <v>1663</v>
      </c>
      <c r="I1437" t="s">
        <v>4133</v>
      </c>
      <c r="J1437" s="2" t="s">
        <v>3310</v>
      </c>
    </row>
    <row r="1438" spans="1:10" x14ac:dyDescent="0.35">
      <c r="A1438" t="s">
        <v>1446</v>
      </c>
      <c r="B1438" s="5">
        <v>43333</v>
      </c>
      <c r="C1438" s="5">
        <v>43411</v>
      </c>
      <c r="D1438">
        <f t="shared" si="160"/>
        <v>78</v>
      </c>
      <c r="E1438">
        <v>1</v>
      </c>
      <c r="F1438" t="s">
        <v>3093</v>
      </c>
      <c r="G1438" t="s">
        <v>1664</v>
      </c>
      <c r="H1438" t="s">
        <v>1663</v>
      </c>
      <c r="I1438" t="s">
        <v>4133</v>
      </c>
      <c r="J1438" s="2" t="s">
        <v>3932</v>
      </c>
    </row>
    <row r="1439" spans="1:10" x14ac:dyDescent="0.35">
      <c r="A1439" t="s">
        <v>1447</v>
      </c>
      <c r="B1439" s="5">
        <v>44631</v>
      </c>
      <c r="C1439" s="5">
        <v>44782</v>
      </c>
      <c r="D1439">
        <f t="shared" si="160"/>
        <v>151</v>
      </c>
      <c r="E1439">
        <v>1</v>
      </c>
      <c r="F1439" t="s">
        <v>3094</v>
      </c>
      <c r="G1439" t="s">
        <v>1664</v>
      </c>
      <c r="H1439" t="s">
        <v>1663</v>
      </c>
      <c r="I1439" t="s">
        <v>4133</v>
      </c>
      <c r="J1439" s="2" t="s">
        <v>3933</v>
      </c>
    </row>
    <row r="1440" spans="1:10" x14ac:dyDescent="0.35">
      <c r="A1440" t="s">
        <v>1448</v>
      </c>
      <c r="B1440" s="5">
        <v>44573</v>
      </c>
      <c r="E1440">
        <v>0</v>
      </c>
      <c r="F1440" t="s">
        <v>3095</v>
      </c>
      <c r="G1440" t="s">
        <v>1664</v>
      </c>
      <c r="H1440" t="s">
        <v>1663</v>
      </c>
      <c r="I1440" t="s">
        <v>4133</v>
      </c>
      <c r="J1440" s="2" t="s">
        <v>3483</v>
      </c>
    </row>
    <row r="1441" spans="1:10" x14ac:dyDescent="0.35">
      <c r="A1441" t="s">
        <v>1449</v>
      </c>
      <c r="B1441" s="5">
        <v>44698</v>
      </c>
      <c r="C1441" s="5">
        <v>44944</v>
      </c>
      <c r="D1441">
        <f t="shared" ref="D1441:D1443" si="161">_xlfn.DAYS(C1441,B1441)</f>
        <v>246</v>
      </c>
      <c r="E1441">
        <v>1</v>
      </c>
      <c r="F1441" t="s">
        <v>3096</v>
      </c>
      <c r="G1441" t="s">
        <v>1664</v>
      </c>
      <c r="H1441" t="s">
        <v>1663</v>
      </c>
      <c r="I1441" t="s">
        <v>4133</v>
      </c>
      <c r="J1441" s="2" t="s">
        <v>3934</v>
      </c>
    </row>
    <row r="1442" spans="1:10" x14ac:dyDescent="0.35">
      <c r="A1442" t="s">
        <v>1450</v>
      </c>
      <c r="B1442" s="5">
        <v>44642</v>
      </c>
      <c r="C1442" s="5">
        <v>44769</v>
      </c>
      <c r="D1442">
        <f t="shared" si="161"/>
        <v>127</v>
      </c>
      <c r="E1442">
        <v>1</v>
      </c>
      <c r="F1442" t="s">
        <v>3097</v>
      </c>
      <c r="G1442" t="s">
        <v>1664</v>
      </c>
      <c r="H1442" t="s">
        <v>1663</v>
      </c>
      <c r="I1442" t="s">
        <v>4133</v>
      </c>
      <c r="J1442" s="2" t="s">
        <v>3332</v>
      </c>
    </row>
    <row r="1443" spans="1:10" x14ac:dyDescent="0.35">
      <c r="A1443" t="s">
        <v>1451</v>
      </c>
      <c r="B1443" s="5">
        <v>45083</v>
      </c>
      <c r="C1443" s="5">
        <v>45105</v>
      </c>
      <c r="D1443">
        <f t="shared" si="161"/>
        <v>22</v>
      </c>
      <c r="E1443">
        <v>1</v>
      </c>
      <c r="F1443" t="s">
        <v>3098</v>
      </c>
      <c r="G1443" t="s">
        <v>1664</v>
      </c>
      <c r="H1443" t="s">
        <v>1663</v>
      </c>
      <c r="I1443" t="s">
        <v>4133</v>
      </c>
      <c r="J1443" s="2" t="s">
        <v>3388</v>
      </c>
    </row>
    <row r="1444" spans="1:10" x14ac:dyDescent="0.35">
      <c r="A1444" t="s">
        <v>1452</v>
      </c>
      <c r="B1444" s="5">
        <v>44840</v>
      </c>
      <c r="E1444">
        <v>0</v>
      </c>
      <c r="F1444" t="s">
        <v>3099</v>
      </c>
      <c r="G1444" t="s">
        <v>1664</v>
      </c>
      <c r="H1444" t="s">
        <v>1663</v>
      </c>
      <c r="I1444" t="s">
        <v>4133</v>
      </c>
      <c r="J1444" s="2" t="s">
        <v>3935</v>
      </c>
    </row>
    <row r="1445" spans="1:10" x14ac:dyDescent="0.35">
      <c r="A1445" t="s">
        <v>1453</v>
      </c>
      <c r="B1445" s="5">
        <v>44607</v>
      </c>
      <c r="C1445" s="5">
        <v>44719</v>
      </c>
      <c r="D1445">
        <f t="shared" ref="D1445:D1447" si="162">_xlfn.DAYS(C1445,B1445)</f>
        <v>112</v>
      </c>
      <c r="E1445">
        <v>1</v>
      </c>
      <c r="F1445" t="s">
        <v>3100</v>
      </c>
      <c r="G1445" t="s">
        <v>1664</v>
      </c>
      <c r="H1445" t="s">
        <v>1663</v>
      </c>
      <c r="I1445" t="s">
        <v>4133</v>
      </c>
      <c r="J1445" s="2" t="s">
        <v>3936</v>
      </c>
    </row>
    <row r="1446" spans="1:10" x14ac:dyDescent="0.35">
      <c r="A1446" t="s">
        <v>1454</v>
      </c>
      <c r="B1446" s="5">
        <v>44733</v>
      </c>
      <c r="C1446" s="5">
        <v>44782</v>
      </c>
      <c r="D1446">
        <f t="shared" si="162"/>
        <v>49</v>
      </c>
      <c r="E1446">
        <v>1</v>
      </c>
      <c r="F1446" t="s">
        <v>3101</v>
      </c>
      <c r="G1446" t="s">
        <v>1664</v>
      </c>
      <c r="H1446" t="s">
        <v>1663</v>
      </c>
      <c r="I1446" t="s">
        <v>4133</v>
      </c>
      <c r="J1446" s="2" t="s">
        <v>3302</v>
      </c>
    </row>
    <row r="1447" spans="1:10" x14ac:dyDescent="0.35">
      <c r="A1447" t="s">
        <v>1455</v>
      </c>
      <c r="B1447" s="5">
        <v>44683</v>
      </c>
      <c r="C1447" s="5">
        <v>44782</v>
      </c>
      <c r="D1447">
        <f t="shared" si="162"/>
        <v>99</v>
      </c>
      <c r="E1447">
        <v>1</v>
      </c>
      <c r="F1447" t="s">
        <v>3102</v>
      </c>
      <c r="G1447" t="s">
        <v>1665</v>
      </c>
      <c r="H1447" t="s">
        <v>1663</v>
      </c>
      <c r="I1447" t="s">
        <v>4133</v>
      </c>
      <c r="J1447" s="2" t="s">
        <v>3307</v>
      </c>
    </row>
    <row r="1448" spans="1:10" x14ac:dyDescent="0.35">
      <c r="A1448" t="s">
        <v>1456</v>
      </c>
      <c r="B1448" s="5">
        <v>44348</v>
      </c>
      <c r="E1448">
        <v>0</v>
      </c>
      <c r="F1448" t="s">
        <v>3103</v>
      </c>
      <c r="G1448" t="s">
        <v>1664</v>
      </c>
      <c r="H1448" t="s">
        <v>1663</v>
      </c>
      <c r="I1448" t="s">
        <v>4133</v>
      </c>
      <c r="J1448" s="2" t="s">
        <v>3751</v>
      </c>
    </row>
    <row r="1449" spans="1:10" x14ac:dyDescent="0.35">
      <c r="A1449" t="s">
        <v>1457</v>
      </c>
      <c r="B1449" s="5">
        <v>44293</v>
      </c>
      <c r="C1449" s="5">
        <v>44512</v>
      </c>
      <c r="D1449">
        <f t="shared" ref="D1449:D1454" si="163">_xlfn.DAYS(C1449,B1449)</f>
        <v>219</v>
      </c>
      <c r="E1449">
        <v>1</v>
      </c>
      <c r="F1449" t="s">
        <v>3104</v>
      </c>
      <c r="G1449" t="s">
        <v>1664</v>
      </c>
      <c r="H1449" t="s">
        <v>1663</v>
      </c>
      <c r="I1449" t="s">
        <v>4133</v>
      </c>
      <c r="J1449" s="2" t="s">
        <v>3446</v>
      </c>
    </row>
    <row r="1450" spans="1:10" x14ac:dyDescent="0.35">
      <c r="A1450" t="s">
        <v>1458</v>
      </c>
      <c r="B1450" s="5">
        <v>44322</v>
      </c>
      <c r="C1450" s="5">
        <v>44657</v>
      </c>
      <c r="D1450">
        <f t="shared" si="163"/>
        <v>335</v>
      </c>
      <c r="E1450">
        <v>1</v>
      </c>
      <c r="F1450" t="s">
        <v>3105</v>
      </c>
      <c r="G1450" t="s">
        <v>1664</v>
      </c>
      <c r="H1450" t="s">
        <v>1663</v>
      </c>
      <c r="I1450" t="s">
        <v>4133</v>
      </c>
      <c r="J1450" s="2" t="s">
        <v>3680</v>
      </c>
    </row>
    <row r="1451" spans="1:10" x14ac:dyDescent="0.35">
      <c r="A1451" t="s">
        <v>1459</v>
      </c>
      <c r="B1451" s="5">
        <v>44574</v>
      </c>
      <c r="C1451" s="5">
        <v>44705</v>
      </c>
      <c r="D1451">
        <f t="shared" si="163"/>
        <v>131</v>
      </c>
      <c r="E1451">
        <v>1</v>
      </c>
      <c r="F1451" t="s">
        <v>3106</v>
      </c>
      <c r="G1451" t="s">
        <v>1664</v>
      </c>
      <c r="H1451" t="s">
        <v>1663</v>
      </c>
      <c r="I1451" t="s">
        <v>4133</v>
      </c>
      <c r="J1451" s="2" t="s">
        <v>3332</v>
      </c>
    </row>
    <row r="1452" spans="1:10" x14ac:dyDescent="0.35">
      <c r="A1452" t="s">
        <v>1460</v>
      </c>
      <c r="B1452" s="5">
        <v>44281</v>
      </c>
      <c r="C1452" s="5">
        <v>44495</v>
      </c>
      <c r="D1452">
        <f t="shared" si="163"/>
        <v>214</v>
      </c>
      <c r="E1452">
        <v>1</v>
      </c>
      <c r="F1452" t="s">
        <v>3107</v>
      </c>
      <c r="G1452" t="s">
        <v>1664</v>
      </c>
      <c r="H1452" t="s">
        <v>1663</v>
      </c>
      <c r="I1452" t="s">
        <v>4133</v>
      </c>
      <c r="J1452" s="2" t="s">
        <v>3937</v>
      </c>
    </row>
    <row r="1453" spans="1:10" x14ac:dyDescent="0.35">
      <c r="A1453" t="s">
        <v>1461</v>
      </c>
      <c r="B1453" s="5">
        <v>44354</v>
      </c>
      <c r="C1453" s="5">
        <v>44670</v>
      </c>
      <c r="D1453">
        <f t="shared" si="163"/>
        <v>316</v>
      </c>
      <c r="E1453">
        <v>1</v>
      </c>
      <c r="F1453" t="s">
        <v>3108</v>
      </c>
      <c r="G1453" t="s">
        <v>1664</v>
      </c>
      <c r="H1453" t="s">
        <v>1663</v>
      </c>
      <c r="I1453" t="s">
        <v>4133</v>
      </c>
      <c r="J1453" s="2" t="s">
        <v>3938</v>
      </c>
    </row>
    <row r="1454" spans="1:10" x14ac:dyDescent="0.35">
      <c r="A1454" t="s">
        <v>1462</v>
      </c>
      <c r="B1454" s="5">
        <v>44389</v>
      </c>
      <c r="C1454" s="5">
        <v>44571</v>
      </c>
      <c r="D1454">
        <f t="shared" si="163"/>
        <v>182</v>
      </c>
      <c r="E1454">
        <v>1</v>
      </c>
      <c r="F1454" t="s">
        <v>3109</v>
      </c>
      <c r="G1454" t="s">
        <v>1664</v>
      </c>
      <c r="H1454" t="s">
        <v>1663</v>
      </c>
      <c r="I1454" t="s">
        <v>4133</v>
      </c>
      <c r="J1454" s="2" t="s">
        <v>3376</v>
      </c>
    </row>
    <row r="1455" spans="1:10" x14ac:dyDescent="0.35">
      <c r="A1455" t="s">
        <v>1463</v>
      </c>
      <c r="B1455" s="5">
        <v>44461</v>
      </c>
      <c r="E1455">
        <v>0</v>
      </c>
      <c r="F1455" t="s">
        <v>3110</v>
      </c>
      <c r="G1455" t="s">
        <v>1664</v>
      </c>
      <c r="H1455" t="s">
        <v>1663</v>
      </c>
      <c r="I1455" t="s">
        <v>4133</v>
      </c>
      <c r="J1455" s="2" t="s">
        <v>3939</v>
      </c>
    </row>
    <row r="1456" spans="1:10" x14ac:dyDescent="0.35">
      <c r="A1456" t="s">
        <v>1464</v>
      </c>
      <c r="B1456" s="5">
        <v>44389</v>
      </c>
      <c r="C1456" s="5">
        <v>44512</v>
      </c>
      <c r="D1456">
        <f t="shared" ref="D1456:D1459" si="164">_xlfn.DAYS(C1456,B1456)</f>
        <v>123</v>
      </c>
      <c r="E1456">
        <v>1</v>
      </c>
      <c r="F1456" t="s">
        <v>3111</v>
      </c>
      <c r="G1456" t="s">
        <v>1664</v>
      </c>
      <c r="H1456" t="s">
        <v>1663</v>
      </c>
      <c r="I1456" t="s">
        <v>4133</v>
      </c>
      <c r="J1456" s="2" t="s">
        <v>3940</v>
      </c>
    </row>
    <row r="1457" spans="1:10" x14ac:dyDescent="0.35">
      <c r="A1457" t="s">
        <v>1465</v>
      </c>
      <c r="B1457" s="5">
        <v>43802</v>
      </c>
      <c r="C1457" s="5">
        <v>43846</v>
      </c>
      <c r="D1457">
        <f t="shared" si="164"/>
        <v>44</v>
      </c>
      <c r="E1457">
        <v>1</v>
      </c>
      <c r="F1457" t="s">
        <v>3112</v>
      </c>
      <c r="G1457" t="s">
        <v>1664</v>
      </c>
      <c r="H1457" t="s">
        <v>1663</v>
      </c>
      <c r="I1457" t="s">
        <v>4133</v>
      </c>
      <c r="J1457" s="2" t="s">
        <v>3446</v>
      </c>
    </row>
    <row r="1458" spans="1:10" x14ac:dyDescent="0.35">
      <c r="A1458" t="s">
        <v>1466</v>
      </c>
      <c r="B1458" s="5">
        <v>43999</v>
      </c>
      <c r="C1458" s="5">
        <v>44214</v>
      </c>
      <c r="D1458">
        <f t="shared" si="164"/>
        <v>215</v>
      </c>
      <c r="E1458">
        <v>1</v>
      </c>
      <c r="F1458" t="s">
        <v>3113</v>
      </c>
      <c r="G1458" t="s">
        <v>1664</v>
      </c>
      <c r="H1458" t="s">
        <v>1663</v>
      </c>
      <c r="I1458" t="s">
        <v>4133</v>
      </c>
      <c r="J1458" s="2" t="s">
        <v>3310</v>
      </c>
    </row>
    <row r="1459" spans="1:10" x14ac:dyDescent="0.35">
      <c r="A1459" t="s">
        <v>1467</v>
      </c>
      <c r="B1459" s="5">
        <v>43853</v>
      </c>
      <c r="C1459" s="5">
        <v>44162</v>
      </c>
      <c r="D1459">
        <f t="shared" si="164"/>
        <v>309</v>
      </c>
      <c r="E1459">
        <v>1</v>
      </c>
      <c r="F1459" t="s">
        <v>3114</v>
      </c>
      <c r="G1459" t="s">
        <v>1664</v>
      </c>
      <c r="H1459" t="s">
        <v>1663</v>
      </c>
      <c r="I1459" t="s">
        <v>4133</v>
      </c>
      <c r="J1459" s="2" t="s">
        <v>3941</v>
      </c>
    </row>
    <row r="1460" spans="1:10" x14ac:dyDescent="0.35">
      <c r="A1460" t="s">
        <v>1468</v>
      </c>
      <c r="B1460" s="5">
        <v>44308</v>
      </c>
      <c r="E1460">
        <v>0</v>
      </c>
      <c r="F1460" t="s">
        <v>3115</v>
      </c>
      <c r="G1460" t="s">
        <v>1664</v>
      </c>
      <c r="H1460" t="s">
        <v>1663</v>
      </c>
      <c r="I1460" t="s">
        <v>4133</v>
      </c>
      <c r="J1460" s="2" t="s">
        <v>3310</v>
      </c>
    </row>
    <row r="1461" spans="1:10" x14ac:dyDescent="0.35">
      <c r="A1461" t="s">
        <v>1469</v>
      </c>
      <c r="B1461" s="5">
        <v>43895</v>
      </c>
      <c r="C1461" s="5">
        <v>44028</v>
      </c>
      <c r="D1461">
        <f t="shared" ref="D1461:D1463" si="165">_xlfn.DAYS(C1461,B1461)</f>
        <v>133</v>
      </c>
      <c r="E1461">
        <v>1</v>
      </c>
      <c r="F1461" t="s">
        <v>3116</v>
      </c>
      <c r="G1461" t="s">
        <v>1664</v>
      </c>
      <c r="H1461" t="s">
        <v>1663</v>
      </c>
      <c r="I1461" t="s">
        <v>4133</v>
      </c>
      <c r="J1461" s="2" t="s">
        <v>3310</v>
      </c>
    </row>
    <row r="1462" spans="1:10" x14ac:dyDescent="0.35">
      <c r="A1462" t="s">
        <v>1470</v>
      </c>
      <c r="B1462" s="5">
        <v>43950</v>
      </c>
      <c r="C1462" s="5">
        <v>44188</v>
      </c>
      <c r="D1462">
        <f t="shared" si="165"/>
        <v>238</v>
      </c>
      <c r="E1462">
        <v>1</v>
      </c>
      <c r="F1462" t="s">
        <v>3117</v>
      </c>
      <c r="G1462" t="s">
        <v>1664</v>
      </c>
      <c r="H1462" t="s">
        <v>1663</v>
      </c>
      <c r="I1462" t="s">
        <v>4133</v>
      </c>
      <c r="J1462" s="2" t="s">
        <v>3310</v>
      </c>
    </row>
    <row r="1463" spans="1:10" x14ac:dyDescent="0.35">
      <c r="A1463" t="s">
        <v>1471</v>
      </c>
      <c r="B1463" s="5">
        <v>43868</v>
      </c>
      <c r="C1463" s="5">
        <v>44074</v>
      </c>
      <c r="D1463">
        <f t="shared" si="165"/>
        <v>206</v>
      </c>
      <c r="E1463">
        <v>1</v>
      </c>
      <c r="F1463" t="s">
        <v>3118</v>
      </c>
      <c r="G1463" t="s">
        <v>1664</v>
      </c>
      <c r="H1463" t="s">
        <v>1663</v>
      </c>
      <c r="I1463" t="s">
        <v>4133</v>
      </c>
      <c r="J1463" s="2" t="s">
        <v>3942</v>
      </c>
    </row>
    <row r="1464" spans="1:10" x14ac:dyDescent="0.35">
      <c r="A1464" t="s">
        <v>1472</v>
      </c>
      <c r="B1464" s="5">
        <v>45252</v>
      </c>
      <c r="E1464">
        <v>0</v>
      </c>
      <c r="F1464" t="s">
        <v>3119</v>
      </c>
      <c r="G1464" t="s">
        <v>1664</v>
      </c>
      <c r="H1464" t="s">
        <v>1663</v>
      </c>
      <c r="I1464" t="s">
        <v>4133</v>
      </c>
      <c r="J1464" s="2" t="s">
        <v>3368</v>
      </c>
    </row>
    <row r="1465" spans="1:10" x14ac:dyDescent="0.35">
      <c r="A1465" t="s">
        <v>1473</v>
      </c>
      <c r="B1465" s="5">
        <v>45245</v>
      </c>
      <c r="E1465">
        <v>0</v>
      </c>
      <c r="F1465" t="s">
        <v>3120</v>
      </c>
      <c r="G1465" t="s">
        <v>1664</v>
      </c>
      <c r="H1465" t="s">
        <v>1663</v>
      </c>
      <c r="I1465" t="s">
        <v>4133</v>
      </c>
      <c r="J1465" s="2" t="s">
        <v>3332</v>
      </c>
    </row>
    <row r="1466" spans="1:10" x14ac:dyDescent="0.35">
      <c r="A1466" t="s">
        <v>1474</v>
      </c>
      <c r="B1466" s="5">
        <v>45275</v>
      </c>
      <c r="C1466" s="5">
        <v>45302</v>
      </c>
      <c r="D1466">
        <f>_xlfn.DAYS(C1466,B1466)</f>
        <v>27</v>
      </c>
      <c r="E1466">
        <v>1</v>
      </c>
      <c r="F1466" t="s">
        <v>3121</v>
      </c>
      <c r="G1466" t="s">
        <v>1664</v>
      </c>
      <c r="H1466" t="s">
        <v>1663</v>
      </c>
      <c r="I1466" t="s">
        <v>4133</v>
      </c>
      <c r="J1466" s="2" t="s">
        <v>3943</v>
      </c>
    </row>
    <row r="1467" spans="1:10" x14ac:dyDescent="0.35">
      <c r="A1467" t="s">
        <v>1475</v>
      </c>
      <c r="B1467" s="5">
        <v>45232</v>
      </c>
      <c r="E1467">
        <v>0</v>
      </c>
      <c r="F1467" t="s">
        <v>3122</v>
      </c>
      <c r="G1467" t="s">
        <v>1664</v>
      </c>
      <c r="H1467" t="s">
        <v>1663</v>
      </c>
      <c r="I1467" t="s">
        <v>4133</v>
      </c>
      <c r="J1467" s="2" t="s">
        <v>3388</v>
      </c>
    </row>
    <row r="1468" spans="1:10" ht="29" x14ac:dyDescent="0.35">
      <c r="A1468" t="s">
        <v>1476</v>
      </c>
      <c r="B1468" s="5">
        <v>45274</v>
      </c>
      <c r="C1468" s="5">
        <v>45316</v>
      </c>
      <c r="D1468">
        <f>_xlfn.DAYS(C1468,B1468)</f>
        <v>42</v>
      </c>
      <c r="E1468">
        <v>1</v>
      </c>
      <c r="F1468" t="s">
        <v>3123</v>
      </c>
      <c r="G1468" t="s">
        <v>1664</v>
      </c>
      <c r="H1468" t="s">
        <v>1663</v>
      </c>
      <c r="I1468" t="s">
        <v>4133</v>
      </c>
      <c r="J1468" s="2" t="s">
        <v>3944</v>
      </c>
    </row>
    <row r="1469" spans="1:10" x14ac:dyDescent="0.35">
      <c r="A1469" t="s">
        <v>1477</v>
      </c>
      <c r="B1469" s="5">
        <v>45222</v>
      </c>
      <c r="E1469">
        <v>0</v>
      </c>
      <c r="F1469" t="s">
        <v>3124</v>
      </c>
      <c r="G1469" t="s">
        <v>1664</v>
      </c>
      <c r="H1469" t="s">
        <v>1663</v>
      </c>
      <c r="I1469" t="s">
        <v>4133</v>
      </c>
      <c r="J1469" s="2" t="s">
        <v>3369</v>
      </c>
    </row>
    <row r="1470" spans="1:10" x14ac:dyDescent="0.35">
      <c r="A1470" t="s">
        <v>1478</v>
      </c>
      <c r="B1470" s="5">
        <v>45272</v>
      </c>
      <c r="E1470">
        <v>0</v>
      </c>
      <c r="F1470" t="s">
        <v>3125</v>
      </c>
      <c r="G1470" t="s">
        <v>1665</v>
      </c>
      <c r="H1470" t="s">
        <v>1663</v>
      </c>
      <c r="I1470" t="s">
        <v>4133</v>
      </c>
      <c r="J1470" s="2" t="s">
        <v>3945</v>
      </c>
    </row>
    <row r="1471" spans="1:10" x14ac:dyDescent="0.35">
      <c r="A1471" t="s">
        <v>1479</v>
      </c>
      <c r="B1471" s="5">
        <v>45231</v>
      </c>
      <c r="E1471">
        <v>0</v>
      </c>
      <c r="F1471" t="s">
        <v>3126</v>
      </c>
      <c r="G1471" t="s">
        <v>1665</v>
      </c>
      <c r="H1471" t="s">
        <v>1663</v>
      </c>
      <c r="I1471" t="s">
        <v>4133</v>
      </c>
      <c r="J1471" s="2" t="s">
        <v>3946</v>
      </c>
    </row>
    <row r="1472" spans="1:10" x14ac:dyDescent="0.35">
      <c r="A1472" t="s">
        <v>1480</v>
      </c>
      <c r="B1472" s="5">
        <v>45233</v>
      </c>
      <c r="E1472">
        <v>0</v>
      </c>
      <c r="F1472" t="s">
        <v>3127</v>
      </c>
      <c r="G1472" t="s">
        <v>1664</v>
      </c>
      <c r="H1472" t="s">
        <v>1663</v>
      </c>
      <c r="I1472" t="s">
        <v>4133</v>
      </c>
      <c r="J1472" s="2" t="s">
        <v>3947</v>
      </c>
    </row>
    <row r="1473" spans="1:10" x14ac:dyDescent="0.35">
      <c r="A1473" t="s">
        <v>1481</v>
      </c>
      <c r="B1473" s="5">
        <v>45239</v>
      </c>
      <c r="E1473">
        <v>0</v>
      </c>
      <c r="F1473" t="s">
        <v>3128</v>
      </c>
      <c r="G1473" t="s">
        <v>1664</v>
      </c>
      <c r="H1473" t="s">
        <v>1663</v>
      </c>
      <c r="I1473" t="s">
        <v>4133</v>
      </c>
      <c r="J1473" s="2" t="s">
        <v>3388</v>
      </c>
    </row>
    <row r="1474" spans="1:10" ht="29" x14ac:dyDescent="0.35">
      <c r="A1474" t="s">
        <v>1482</v>
      </c>
      <c r="B1474" s="5">
        <v>45247</v>
      </c>
      <c r="E1474">
        <v>0</v>
      </c>
      <c r="F1474" t="s">
        <v>3129</v>
      </c>
      <c r="G1474" t="s">
        <v>1664</v>
      </c>
      <c r="H1474" t="s">
        <v>1663</v>
      </c>
      <c r="I1474" t="s">
        <v>4133</v>
      </c>
      <c r="J1474" s="2" t="s">
        <v>3948</v>
      </c>
    </row>
    <row r="1475" spans="1:10" x14ac:dyDescent="0.35">
      <c r="A1475" t="s">
        <v>1483</v>
      </c>
      <c r="B1475" s="5">
        <v>45215</v>
      </c>
      <c r="C1475" s="5">
        <v>45267</v>
      </c>
      <c r="D1475">
        <f t="shared" ref="D1475:D1483" si="166">_xlfn.DAYS(C1475,B1475)</f>
        <v>52</v>
      </c>
      <c r="E1475">
        <v>1</v>
      </c>
      <c r="F1475" t="s">
        <v>3130</v>
      </c>
      <c r="G1475" t="s">
        <v>1664</v>
      </c>
      <c r="H1475" t="s">
        <v>1663</v>
      </c>
      <c r="I1475" t="s">
        <v>4133</v>
      </c>
      <c r="J1475" s="2" t="s">
        <v>3949</v>
      </c>
    </row>
    <row r="1476" spans="1:10" x14ac:dyDescent="0.35">
      <c r="A1476" t="s">
        <v>1484</v>
      </c>
      <c r="B1476" s="5">
        <v>44132</v>
      </c>
      <c r="C1476" s="5">
        <v>44586</v>
      </c>
      <c r="D1476">
        <f t="shared" si="166"/>
        <v>454</v>
      </c>
      <c r="E1476">
        <v>1</v>
      </c>
      <c r="F1476" t="s">
        <v>3131</v>
      </c>
      <c r="G1476" t="s">
        <v>1664</v>
      </c>
      <c r="H1476" t="s">
        <v>1663</v>
      </c>
      <c r="I1476" t="s">
        <v>4133</v>
      </c>
      <c r="J1476" s="2" t="s">
        <v>3950</v>
      </c>
    </row>
    <row r="1477" spans="1:10" x14ac:dyDescent="0.35">
      <c r="A1477" t="s">
        <v>1485</v>
      </c>
      <c r="B1477" s="5">
        <v>44049</v>
      </c>
      <c r="C1477" s="5">
        <v>44148</v>
      </c>
      <c r="D1477">
        <f t="shared" si="166"/>
        <v>99</v>
      </c>
      <c r="E1477">
        <v>1</v>
      </c>
      <c r="F1477" t="s">
        <v>3132</v>
      </c>
      <c r="G1477" t="s">
        <v>1664</v>
      </c>
      <c r="H1477" t="s">
        <v>1663</v>
      </c>
      <c r="I1477" t="s">
        <v>4133</v>
      </c>
      <c r="J1477" s="2" t="s">
        <v>3310</v>
      </c>
    </row>
    <row r="1478" spans="1:10" x14ac:dyDescent="0.35">
      <c r="A1478" t="s">
        <v>1486</v>
      </c>
      <c r="B1478" s="5">
        <v>44137</v>
      </c>
      <c r="C1478" s="5">
        <v>44873</v>
      </c>
      <c r="D1478">
        <f t="shared" si="166"/>
        <v>736</v>
      </c>
      <c r="E1478">
        <v>1</v>
      </c>
      <c r="F1478" t="s">
        <v>3133</v>
      </c>
      <c r="G1478" t="s">
        <v>1664</v>
      </c>
      <c r="H1478" t="s">
        <v>1663</v>
      </c>
      <c r="I1478" t="s">
        <v>4133</v>
      </c>
      <c r="J1478" s="2" t="s">
        <v>3340</v>
      </c>
    </row>
    <row r="1479" spans="1:10" x14ac:dyDescent="0.35">
      <c r="A1479" t="s">
        <v>1487</v>
      </c>
      <c r="B1479" s="5">
        <v>43223</v>
      </c>
      <c r="C1479" s="5">
        <v>43412</v>
      </c>
      <c r="D1479">
        <f t="shared" si="166"/>
        <v>189</v>
      </c>
      <c r="E1479">
        <v>1</v>
      </c>
      <c r="F1479" t="s">
        <v>3134</v>
      </c>
      <c r="G1479" t="s">
        <v>1664</v>
      </c>
      <c r="H1479" t="s">
        <v>1663</v>
      </c>
      <c r="I1479" t="s">
        <v>4133</v>
      </c>
      <c r="J1479" s="2" t="s">
        <v>3310</v>
      </c>
    </row>
    <row r="1480" spans="1:10" x14ac:dyDescent="0.35">
      <c r="A1480" t="s">
        <v>1488</v>
      </c>
      <c r="B1480" s="5">
        <v>43291</v>
      </c>
      <c r="C1480" s="5">
        <v>43584</v>
      </c>
      <c r="D1480">
        <f t="shared" si="166"/>
        <v>293</v>
      </c>
      <c r="E1480">
        <v>1</v>
      </c>
      <c r="F1480" t="s">
        <v>3135</v>
      </c>
      <c r="G1480" t="s">
        <v>1664</v>
      </c>
      <c r="H1480" t="s">
        <v>1663</v>
      </c>
      <c r="I1480" t="s">
        <v>4133</v>
      </c>
      <c r="J1480" s="2" t="s">
        <v>3310</v>
      </c>
    </row>
    <row r="1481" spans="1:10" x14ac:dyDescent="0.35">
      <c r="A1481" t="s">
        <v>1489</v>
      </c>
      <c r="B1481" s="5">
        <v>43234</v>
      </c>
      <c r="C1481" s="5">
        <v>43325</v>
      </c>
      <c r="D1481">
        <f t="shared" si="166"/>
        <v>91</v>
      </c>
      <c r="E1481">
        <v>1</v>
      </c>
      <c r="F1481" t="s">
        <v>3136</v>
      </c>
      <c r="G1481" t="s">
        <v>1664</v>
      </c>
      <c r="H1481" t="s">
        <v>1663</v>
      </c>
      <c r="I1481" t="s">
        <v>4133</v>
      </c>
      <c r="J1481" s="2" t="s">
        <v>3340</v>
      </c>
    </row>
    <row r="1482" spans="1:10" x14ac:dyDescent="0.35">
      <c r="A1482" t="s">
        <v>1490</v>
      </c>
      <c r="B1482" s="5">
        <v>43783</v>
      </c>
      <c r="C1482" s="5">
        <v>44741</v>
      </c>
      <c r="D1482">
        <f t="shared" si="166"/>
        <v>958</v>
      </c>
      <c r="E1482">
        <v>1</v>
      </c>
      <c r="F1482" t="s">
        <v>3137</v>
      </c>
      <c r="G1482" t="s">
        <v>1664</v>
      </c>
      <c r="H1482" t="s">
        <v>1663</v>
      </c>
      <c r="I1482" t="s">
        <v>4133</v>
      </c>
      <c r="J1482" s="2" t="s">
        <v>3310</v>
      </c>
    </row>
    <row r="1483" spans="1:10" x14ac:dyDescent="0.35">
      <c r="A1483" t="s">
        <v>1491</v>
      </c>
      <c r="B1483" s="5">
        <v>43532</v>
      </c>
      <c r="C1483" s="5">
        <v>43633</v>
      </c>
      <c r="D1483">
        <f t="shared" si="166"/>
        <v>101</v>
      </c>
      <c r="E1483">
        <v>1</v>
      </c>
      <c r="F1483" t="s">
        <v>3138</v>
      </c>
      <c r="G1483" t="s">
        <v>1664</v>
      </c>
      <c r="H1483" t="s">
        <v>1663</v>
      </c>
      <c r="I1483" t="s">
        <v>4133</v>
      </c>
      <c r="J1483" s="2" t="s">
        <v>3951</v>
      </c>
    </row>
    <row r="1484" spans="1:10" x14ac:dyDescent="0.35">
      <c r="A1484" t="s">
        <v>1492</v>
      </c>
      <c r="B1484" s="5">
        <v>43528</v>
      </c>
      <c r="E1484">
        <v>0</v>
      </c>
      <c r="F1484" t="s">
        <v>3139</v>
      </c>
      <c r="G1484" t="s">
        <v>1664</v>
      </c>
      <c r="H1484" t="s">
        <v>1663</v>
      </c>
      <c r="I1484" t="s">
        <v>4133</v>
      </c>
      <c r="J1484" s="2" t="s">
        <v>3952</v>
      </c>
    </row>
    <row r="1485" spans="1:10" x14ac:dyDescent="0.35">
      <c r="A1485" t="s">
        <v>1493</v>
      </c>
      <c r="B1485" s="5">
        <v>43525</v>
      </c>
      <c r="C1485" s="5">
        <v>43725</v>
      </c>
      <c r="D1485">
        <f t="shared" ref="D1485:D1501" si="167">_xlfn.DAYS(C1485,B1485)</f>
        <v>200</v>
      </c>
      <c r="E1485">
        <v>1</v>
      </c>
      <c r="F1485" t="s">
        <v>3140</v>
      </c>
      <c r="G1485" t="s">
        <v>1664</v>
      </c>
      <c r="H1485" t="s">
        <v>1663</v>
      </c>
      <c r="I1485" t="s">
        <v>4133</v>
      </c>
      <c r="J1485" s="2" t="s">
        <v>3953</v>
      </c>
    </row>
    <row r="1486" spans="1:10" x14ac:dyDescent="0.35">
      <c r="A1486" t="s">
        <v>1494</v>
      </c>
      <c r="B1486" s="5">
        <v>43475</v>
      </c>
      <c r="C1486" s="5">
        <v>43556</v>
      </c>
      <c r="D1486">
        <f t="shared" si="167"/>
        <v>81</v>
      </c>
      <c r="E1486">
        <v>1</v>
      </c>
      <c r="F1486" t="s">
        <v>3141</v>
      </c>
      <c r="G1486" t="s">
        <v>1664</v>
      </c>
      <c r="H1486" t="s">
        <v>1663</v>
      </c>
      <c r="I1486" t="s">
        <v>4133</v>
      </c>
      <c r="J1486" s="2" t="s">
        <v>3310</v>
      </c>
    </row>
    <row r="1487" spans="1:10" x14ac:dyDescent="0.35">
      <c r="A1487" t="s">
        <v>1495</v>
      </c>
      <c r="B1487" s="5">
        <v>43530</v>
      </c>
      <c r="C1487" s="5">
        <v>43809</v>
      </c>
      <c r="D1487">
        <f t="shared" si="167"/>
        <v>279</v>
      </c>
      <c r="E1487">
        <v>1</v>
      </c>
      <c r="F1487" t="s">
        <v>3142</v>
      </c>
      <c r="G1487" t="s">
        <v>1664</v>
      </c>
      <c r="H1487" t="s">
        <v>1663</v>
      </c>
      <c r="I1487" t="s">
        <v>4133</v>
      </c>
      <c r="J1487" s="2" t="s">
        <v>3954</v>
      </c>
    </row>
    <row r="1488" spans="1:10" x14ac:dyDescent="0.35">
      <c r="A1488" t="s">
        <v>1496</v>
      </c>
      <c r="B1488" s="5">
        <v>43592</v>
      </c>
      <c r="C1488" s="5">
        <v>44714</v>
      </c>
      <c r="D1488">
        <f t="shared" si="167"/>
        <v>1122</v>
      </c>
      <c r="E1488">
        <v>1</v>
      </c>
      <c r="F1488" t="s">
        <v>3143</v>
      </c>
      <c r="G1488" t="s">
        <v>1664</v>
      </c>
      <c r="H1488" t="s">
        <v>1663</v>
      </c>
      <c r="I1488" t="s">
        <v>4133</v>
      </c>
      <c r="J1488" s="2" t="s">
        <v>3310</v>
      </c>
    </row>
    <row r="1489" spans="1:10" x14ac:dyDescent="0.35">
      <c r="A1489" t="s">
        <v>1497</v>
      </c>
      <c r="B1489" s="5">
        <v>43021</v>
      </c>
      <c r="C1489" s="5">
        <v>43679</v>
      </c>
      <c r="D1489">
        <f t="shared" si="167"/>
        <v>658</v>
      </c>
      <c r="E1489">
        <v>1</v>
      </c>
      <c r="F1489" t="s">
        <v>3144</v>
      </c>
      <c r="G1489" t="s">
        <v>1664</v>
      </c>
      <c r="H1489" t="s">
        <v>1663</v>
      </c>
      <c r="I1489" t="s">
        <v>4133</v>
      </c>
      <c r="J1489" s="2" t="s">
        <v>3357</v>
      </c>
    </row>
    <row r="1490" spans="1:10" x14ac:dyDescent="0.35">
      <c r="A1490" t="s">
        <v>1498</v>
      </c>
      <c r="B1490" s="5">
        <v>43556</v>
      </c>
      <c r="C1490" s="5">
        <v>43817</v>
      </c>
      <c r="D1490">
        <f t="shared" si="167"/>
        <v>261</v>
      </c>
      <c r="E1490">
        <v>1</v>
      </c>
      <c r="F1490" t="s">
        <v>2472</v>
      </c>
      <c r="G1490" t="s">
        <v>1664</v>
      </c>
      <c r="H1490" t="s">
        <v>1663</v>
      </c>
      <c r="I1490" t="s">
        <v>4133</v>
      </c>
      <c r="J1490" s="2" t="s">
        <v>3311</v>
      </c>
    </row>
    <row r="1491" spans="1:10" x14ac:dyDescent="0.35">
      <c r="A1491" t="s">
        <v>1499</v>
      </c>
      <c r="B1491" s="5">
        <v>43035</v>
      </c>
      <c r="C1491" s="5">
        <v>43332</v>
      </c>
      <c r="D1491">
        <f t="shared" si="167"/>
        <v>297</v>
      </c>
      <c r="E1491">
        <v>1</v>
      </c>
      <c r="F1491" t="s">
        <v>3145</v>
      </c>
      <c r="G1491" t="s">
        <v>1664</v>
      </c>
      <c r="H1491" t="s">
        <v>1663</v>
      </c>
      <c r="I1491" t="s">
        <v>4133</v>
      </c>
      <c r="J1491" s="2" t="s">
        <v>3680</v>
      </c>
    </row>
    <row r="1492" spans="1:10" x14ac:dyDescent="0.35">
      <c r="A1492" t="s">
        <v>1500</v>
      </c>
      <c r="B1492" s="5">
        <v>42972</v>
      </c>
      <c r="C1492" s="5">
        <v>43089</v>
      </c>
      <c r="D1492">
        <f t="shared" si="167"/>
        <v>117</v>
      </c>
      <c r="E1492">
        <v>1</v>
      </c>
      <c r="F1492" t="s">
        <v>3146</v>
      </c>
      <c r="G1492" t="s">
        <v>1664</v>
      </c>
      <c r="H1492" t="s">
        <v>1663</v>
      </c>
      <c r="I1492" t="s">
        <v>4133</v>
      </c>
      <c r="J1492" s="2" t="s">
        <v>3311</v>
      </c>
    </row>
    <row r="1493" spans="1:10" x14ac:dyDescent="0.35">
      <c r="A1493" t="s">
        <v>1501</v>
      </c>
      <c r="B1493" s="5">
        <v>42914</v>
      </c>
      <c r="C1493" s="5">
        <v>43312</v>
      </c>
      <c r="D1493">
        <f t="shared" si="167"/>
        <v>398</v>
      </c>
      <c r="E1493">
        <v>1</v>
      </c>
      <c r="F1493" t="s">
        <v>3147</v>
      </c>
      <c r="G1493" t="s">
        <v>1664</v>
      </c>
      <c r="H1493" t="s">
        <v>1663</v>
      </c>
      <c r="I1493" t="s">
        <v>4133</v>
      </c>
      <c r="J1493" s="2" t="s">
        <v>3311</v>
      </c>
    </row>
    <row r="1494" spans="1:10" x14ac:dyDescent="0.35">
      <c r="A1494" t="s">
        <v>1502</v>
      </c>
      <c r="B1494" s="5">
        <v>43248</v>
      </c>
      <c r="C1494" s="5">
        <v>44333</v>
      </c>
      <c r="D1494">
        <f t="shared" si="167"/>
        <v>1085</v>
      </c>
      <c r="E1494">
        <v>1</v>
      </c>
      <c r="F1494" t="s">
        <v>3148</v>
      </c>
      <c r="G1494" t="s">
        <v>1664</v>
      </c>
      <c r="H1494" t="s">
        <v>1663</v>
      </c>
      <c r="I1494" t="s">
        <v>4133</v>
      </c>
      <c r="J1494" s="2" t="s">
        <v>3955</v>
      </c>
    </row>
    <row r="1495" spans="1:10" x14ac:dyDescent="0.35">
      <c r="A1495" t="s">
        <v>1503</v>
      </c>
      <c r="B1495" s="5">
        <v>43178</v>
      </c>
      <c r="C1495" s="5">
        <v>43697</v>
      </c>
      <c r="D1495">
        <f t="shared" si="167"/>
        <v>519</v>
      </c>
      <c r="E1495">
        <v>1</v>
      </c>
      <c r="F1495" t="s">
        <v>3149</v>
      </c>
      <c r="G1495" t="s">
        <v>1664</v>
      </c>
      <c r="H1495" t="s">
        <v>1663</v>
      </c>
      <c r="I1495" t="s">
        <v>4133</v>
      </c>
      <c r="J1495" s="2" t="s">
        <v>3525</v>
      </c>
    </row>
    <row r="1496" spans="1:10" x14ac:dyDescent="0.35">
      <c r="A1496" t="s">
        <v>1504</v>
      </c>
      <c r="B1496" s="5">
        <v>44642</v>
      </c>
      <c r="C1496" s="5">
        <v>44874</v>
      </c>
      <c r="D1496">
        <f t="shared" si="167"/>
        <v>232</v>
      </c>
      <c r="E1496">
        <v>1</v>
      </c>
      <c r="F1496" t="s">
        <v>3150</v>
      </c>
      <c r="G1496" t="s">
        <v>1664</v>
      </c>
      <c r="H1496" t="s">
        <v>1663</v>
      </c>
      <c r="I1496" t="s">
        <v>4133</v>
      </c>
      <c r="J1496" s="2" t="s">
        <v>3956</v>
      </c>
    </row>
    <row r="1497" spans="1:10" x14ac:dyDescent="0.35">
      <c r="A1497" t="s">
        <v>1505</v>
      </c>
      <c r="B1497" s="5">
        <v>44698</v>
      </c>
      <c r="C1497" s="5">
        <v>45295</v>
      </c>
      <c r="D1497">
        <f t="shared" si="167"/>
        <v>597</v>
      </c>
      <c r="E1497">
        <v>1</v>
      </c>
      <c r="F1497" t="s">
        <v>3151</v>
      </c>
      <c r="G1497" t="s">
        <v>1665</v>
      </c>
      <c r="H1497" t="s">
        <v>1663</v>
      </c>
      <c r="I1497" t="s">
        <v>4133</v>
      </c>
      <c r="J1497" s="2" t="s">
        <v>3307</v>
      </c>
    </row>
    <row r="1498" spans="1:10" x14ac:dyDescent="0.35">
      <c r="A1498" t="s">
        <v>1506</v>
      </c>
      <c r="B1498" s="5">
        <v>44627</v>
      </c>
      <c r="C1498" s="5">
        <v>44886</v>
      </c>
      <c r="D1498">
        <f t="shared" si="167"/>
        <v>259</v>
      </c>
      <c r="E1498">
        <v>1</v>
      </c>
      <c r="F1498" t="s">
        <v>3152</v>
      </c>
      <c r="G1498" t="s">
        <v>1664</v>
      </c>
      <c r="H1498" t="s">
        <v>1663</v>
      </c>
      <c r="I1498" t="s">
        <v>4133</v>
      </c>
      <c r="J1498" s="2" t="s">
        <v>3328</v>
      </c>
    </row>
    <row r="1499" spans="1:10" x14ac:dyDescent="0.35">
      <c r="A1499" t="s">
        <v>1507</v>
      </c>
      <c r="B1499" s="5">
        <v>44634</v>
      </c>
      <c r="C1499" s="5">
        <v>44813</v>
      </c>
      <c r="D1499">
        <f t="shared" si="167"/>
        <v>179</v>
      </c>
      <c r="E1499">
        <v>1</v>
      </c>
      <c r="F1499" t="s">
        <v>3153</v>
      </c>
      <c r="G1499" t="s">
        <v>1664</v>
      </c>
      <c r="H1499" t="s">
        <v>1663</v>
      </c>
      <c r="I1499" t="s">
        <v>4133</v>
      </c>
      <c r="J1499" s="2" t="s">
        <v>3337</v>
      </c>
    </row>
    <row r="1500" spans="1:10" x14ac:dyDescent="0.35">
      <c r="A1500" t="s">
        <v>1508</v>
      </c>
      <c r="B1500" s="5">
        <v>44622</v>
      </c>
      <c r="C1500" s="5">
        <v>44692</v>
      </c>
      <c r="D1500">
        <f t="shared" si="167"/>
        <v>70</v>
      </c>
      <c r="E1500">
        <v>1</v>
      </c>
      <c r="F1500" t="s">
        <v>3154</v>
      </c>
      <c r="G1500" t="s">
        <v>1664</v>
      </c>
      <c r="H1500" t="s">
        <v>1663</v>
      </c>
      <c r="I1500" t="s">
        <v>4133</v>
      </c>
      <c r="J1500" s="2" t="s">
        <v>3957</v>
      </c>
    </row>
    <row r="1501" spans="1:10" x14ac:dyDescent="0.35">
      <c r="A1501" t="s">
        <v>1509</v>
      </c>
      <c r="B1501" s="5">
        <v>44606</v>
      </c>
      <c r="C1501" s="5">
        <v>44837</v>
      </c>
      <c r="D1501">
        <f t="shared" si="167"/>
        <v>231</v>
      </c>
      <c r="E1501">
        <v>1</v>
      </c>
      <c r="F1501" t="s">
        <v>3155</v>
      </c>
      <c r="G1501" t="s">
        <v>1664</v>
      </c>
      <c r="H1501" t="s">
        <v>1663</v>
      </c>
      <c r="I1501" t="s">
        <v>4133</v>
      </c>
      <c r="J1501" s="2" t="s">
        <v>3382</v>
      </c>
    </row>
    <row r="1502" spans="1:10" x14ac:dyDescent="0.35">
      <c r="A1502" t="s">
        <v>1510</v>
      </c>
      <c r="B1502" s="5">
        <v>44622</v>
      </c>
      <c r="E1502">
        <v>0</v>
      </c>
      <c r="F1502" t="s">
        <v>3156</v>
      </c>
      <c r="G1502" t="s">
        <v>1664</v>
      </c>
      <c r="H1502" t="s">
        <v>1663</v>
      </c>
      <c r="I1502" t="s">
        <v>4133</v>
      </c>
      <c r="J1502" s="2" t="s">
        <v>3907</v>
      </c>
    </row>
    <row r="1503" spans="1:10" x14ac:dyDescent="0.35">
      <c r="A1503" t="s">
        <v>1511</v>
      </c>
      <c r="B1503" s="5">
        <v>44599</v>
      </c>
      <c r="C1503" s="5">
        <v>44782</v>
      </c>
      <c r="D1503">
        <f t="shared" ref="D1503:D1504" si="168">_xlfn.DAYS(C1503,B1503)</f>
        <v>183</v>
      </c>
      <c r="E1503">
        <v>1</v>
      </c>
      <c r="F1503" t="s">
        <v>3157</v>
      </c>
      <c r="G1503" t="s">
        <v>1664</v>
      </c>
      <c r="H1503" t="s">
        <v>1663</v>
      </c>
      <c r="I1503" t="s">
        <v>4133</v>
      </c>
      <c r="J1503" s="2" t="s">
        <v>3334</v>
      </c>
    </row>
    <row r="1504" spans="1:10" x14ac:dyDescent="0.35">
      <c r="A1504" t="s">
        <v>1512</v>
      </c>
      <c r="B1504" s="5">
        <v>44643</v>
      </c>
      <c r="C1504" s="5">
        <v>44875</v>
      </c>
      <c r="D1504">
        <f t="shared" si="168"/>
        <v>232</v>
      </c>
      <c r="E1504">
        <v>1</v>
      </c>
      <c r="F1504" t="s">
        <v>3158</v>
      </c>
      <c r="G1504" t="s">
        <v>1664</v>
      </c>
      <c r="H1504" t="s">
        <v>1663</v>
      </c>
      <c r="I1504" t="s">
        <v>4133</v>
      </c>
      <c r="J1504" s="2" t="s">
        <v>3307</v>
      </c>
    </row>
    <row r="1505" spans="1:10" x14ac:dyDescent="0.35">
      <c r="A1505" t="s">
        <v>1513</v>
      </c>
      <c r="B1505" s="5">
        <v>44860</v>
      </c>
      <c r="E1505">
        <v>0</v>
      </c>
      <c r="F1505" t="s">
        <v>3159</v>
      </c>
      <c r="G1505" t="s">
        <v>1664</v>
      </c>
      <c r="H1505" t="s">
        <v>1663</v>
      </c>
      <c r="I1505" t="s">
        <v>4133</v>
      </c>
      <c r="J1505" s="2" t="s">
        <v>3543</v>
      </c>
    </row>
    <row r="1506" spans="1:10" x14ac:dyDescent="0.35">
      <c r="A1506" t="s">
        <v>1514</v>
      </c>
      <c r="B1506" s="5">
        <v>44601</v>
      </c>
      <c r="C1506" s="5">
        <v>44761</v>
      </c>
      <c r="D1506">
        <f t="shared" ref="D1506:D1529" si="169">_xlfn.DAYS(C1506,B1506)</f>
        <v>160</v>
      </c>
      <c r="E1506">
        <v>1</v>
      </c>
      <c r="F1506" t="s">
        <v>3160</v>
      </c>
      <c r="G1506" t="s">
        <v>1664</v>
      </c>
      <c r="H1506" t="s">
        <v>1663</v>
      </c>
      <c r="I1506" t="s">
        <v>4133</v>
      </c>
      <c r="J1506" s="2" t="s">
        <v>3307</v>
      </c>
    </row>
    <row r="1507" spans="1:10" x14ac:dyDescent="0.35">
      <c r="A1507" t="s">
        <v>1515</v>
      </c>
      <c r="B1507" s="5">
        <v>44446</v>
      </c>
      <c r="C1507" s="5">
        <v>45147</v>
      </c>
      <c r="D1507">
        <f t="shared" si="169"/>
        <v>701</v>
      </c>
      <c r="E1507">
        <v>1</v>
      </c>
      <c r="F1507" t="s">
        <v>3161</v>
      </c>
      <c r="G1507" t="s">
        <v>1664</v>
      </c>
      <c r="H1507" t="s">
        <v>1663</v>
      </c>
      <c r="I1507" t="s">
        <v>4133</v>
      </c>
      <c r="J1507" s="2" t="s">
        <v>3326</v>
      </c>
    </row>
    <row r="1508" spans="1:10" x14ac:dyDescent="0.35">
      <c r="A1508" t="s">
        <v>1516</v>
      </c>
      <c r="B1508" s="5">
        <v>44754</v>
      </c>
      <c r="C1508" s="5">
        <v>45209</v>
      </c>
      <c r="D1508">
        <f t="shared" si="169"/>
        <v>455</v>
      </c>
      <c r="E1508">
        <v>1</v>
      </c>
      <c r="F1508" t="s">
        <v>3162</v>
      </c>
      <c r="G1508" t="s">
        <v>1664</v>
      </c>
      <c r="H1508" t="s">
        <v>1663</v>
      </c>
      <c r="I1508" t="s">
        <v>4133</v>
      </c>
      <c r="J1508" s="2" t="s">
        <v>3369</v>
      </c>
    </row>
    <row r="1509" spans="1:10" x14ac:dyDescent="0.35">
      <c r="A1509" t="s">
        <v>1517</v>
      </c>
      <c r="B1509" s="5">
        <v>44474</v>
      </c>
      <c r="C1509" s="5">
        <v>44553</v>
      </c>
      <c r="D1509">
        <f t="shared" si="169"/>
        <v>79</v>
      </c>
      <c r="E1509">
        <v>1</v>
      </c>
      <c r="F1509" t="s">
        <v>3163</v>
      </c>
      <c r="G1509" t="s">
        <v>1664</v>
      </c>
      <c r="H1509" t="s">
        <v>1663</v>
      </c>
      <c r="I1509" t="s">
        <v>4133</v>
      </c>
      <c r="J1509" s="2" t="s">
        <v>3316</v>
      </c>
    </row>
    <row r="1510" spans="1:10" x14ac:dyDescent="0.35">
      <c r="A1510" t="s">
        <v>1518</v>
      </c>
      <c r="B1510" s="5">
        <v>43948</v>
      </c>
      <c r="C1510" s="5">
        <v>44200</v>
      </c>
      <c r="D1510">
        <f t="shared" si="169"/>
        <v>252</v>
      </c>
      <c r="E1510">
        <v>1</v>
      </c>
      <c r="F1510" t="s">
        <v>3164</v>
      </c>
      <c r="G1510" t="s">
        <v>1664</v>
      </c>
      <c r="H1510" t="s">
        <v>1663</v>
      </c>
      <c r="I1510" t="s">
        <v>4133</v>
      </c>
      <c r="J1510" s="2" t="s">
        <v>3310</v>
      </c>
    </row>
    <row r="1511" spans="1:10" x14ac:dyDescent="0.35">
      <c r="A1511" t="s">
        <v>1519</v>
      </c>
      <c r="B1511" s="5">
        <v>43867</v>
      </c>
      <c r="C1511" s="5">
        <v>44103</v>
      </c>
      <c r="D1511">
        <f t="shared" si="169"/>
        <v>236</v>
      </c>
      <c r="E1511">
        <v>1</v>
      </c>
      <c r="F1511" t="s">
        <v>3165</v>
      </c>
      <c r="G1511" t="s">
        <v>1664</v>
      </c>
      <c r="H1511" t="s">
        <v>1663</v>
      </c>
      <c r="I1511" t="s">
        <v>4133</v>
      </c>
      <c r="J1511" s="2" t="s">
        <v>3310</v>
      </c>
    </row>
    <row r="1512" spans="1:10" x14ac:dyDescent="0.35">
      <c r="A1512" t="s">
        <v>1520</v>
      </c>
      <c r="B1512" s="5">
        <v>43879</v>
      </c>
      <c r="C1512" s="5">
        <v>44074</v>
      </c>
      <c r="D1512">
        <f t="shared" si="169"/>
        <v>195</v>
      </c>
      <c r="E1512">
        <v>1</v>
      </c>
      <c r="F1512" t="s">
        <v>3166</v>
      </c>
      <c r="G1512" t="s">
        <v>1664</v>
      </c>
      <c r="H1512" t="s">
        <v>1663</v>
      </c>
      <c r="I1512" t="s">
        <v>4133</v>
      </c>
      <c r="J1512" s="2" t="s">
        <v>3351</v>
      </c>
    </row>
    <row r="1513" spans="1:10" x14ac:dyDescent="0.35">
      <c r="A1513" t="s">
        <v>1521</v>
      </c>
      <c r="B1513" s="5">
        <v>43867</v>
      </c>
      <c r="C1513" s="5">
        <v>43977</v>
      </c>
      <c r="D1513">
        <f t="shared" si="169"/>
        <v>110</v>
      </c>
      <c r="E1513">
        <v>1</v>
      </c>
      <c r="F1513" t="s">
        <v>3167</v>
      </c>
      <c r="G1513" t="s">
        <v>1664</v>
      </c>
      <c r="H1513" t="s">
        <v>1663</v>
      </c>
      <c r="I1513" t="s">
        <v>4133</v>
      </c>
      <c r="J1513" s="2" t="s">
        <v>3310</v>
      </c>
    </row>
    <row r="1514" spans="1:10" x14ac:dyDescent="0.35">
      <c r="A1514" t="s">
        <v>1522</v>
      </c>
      <c r="B1514" s="5">
        <v>43922</v>
      </c>
      <c r="C1514" s="5">
        <v>44187</v>
      </c>
      <c r="D1514">
        <f t="shared" si="169"/>
        <v>265</v>
      </c>
      <c r="E1514">
        <v>1</v>
      </c>
      <c r="F1514" t="s">
        <v>3168</v>
      </c>
      <c r="G1514" t="s">
        <v>1664</v>
      </c>
      <c r="H1514" t="s">
        <v>1663</v>
      </c>
      <c r="I1514" t="s">
        <v>4133</v>
      </c>
      <c r="J1514" s="2" t="s">
        <v>3310</v>
      </c>
    </row>
    <row r="1515" spans="1:10" x14ac:dyDescent="0.35">
      <c r="A1515" t="s">
        <v>1523</v>
      </c>
      <c r="B1515" s="5">
        <v>43942</v>
      </c>
      <c r="C1515" s="5">
        <v>44259</v>
      </c>
      <c r="D1515">
        <f t="shared" si="169"/>
        <v>317</v>
      </c>
      <c r="E1515">
        <v>1</v>
      </c>
      <c r="F1515" t="s">
        <v>3169</v>
      </c>
      <c r="G1515" t="s">
        <v>1664</v>
      </c>
      <c r="H1515" t="s">
        <v>1663</v>
      </c>
      <c r="I1515" t="s">
        <v>4133</v>
      </c>
      <c r="J1515" s="2" t="s">
        <v>3310</v>
      </c>
    </row>
    <row r="1516" spans="1:10" x14ac:dyDescent="0.35">
      <c r="A1516" t="s">
        <v>1524</v>
      </c>
      <c r="B1516" s="5">
        <v>43899</v>
      </c>
      <c r="C1516" s="5">
        <v>44043</v>
      </c>
      <c r="D1516">
        <f t="shared" si="169"/>
        <v>144</v>
      </c>
      <c r="E1516">
        <v>1</v>
      </c>
      <c r="F1516" t="s">
        <v>3170</v>
      </c>
      <c r="G1516" t="s">
        <v>1664</v>
      </c>
      <c r="H1516" t="s">
        <v>1663</v>
      </c>
      <c r="I1516" t="s">
        <v>4133</v>
      </c>
      <c r="J1516" s="2" t="s">
        <v>3310</v>
      </c>
    </row>
    <row r="1517" spans="1:10" x14ac:dyDescent="0.35">
      <c r="A1517" t="s">
        <v>1525</v>
      </c>
      <c r="B1517" s="5">
        <v>43809</v>
      </c>
      <c r="C1517" s="5">
        <v>43980</v>
      </c>
      <c r="D1517">
        <f t="shared" si="169"/>
        <v>171</v>
      </c>
      <c r="E1517">
        <v>1</v>
      </c>
      <c r="F1517" t="s">
        <v>3171</v>
      </c>
      <c r="G1517" t="s">
        <v>1664</v>
      </c>
      <c r="H1517" t="s">
        <v>1663</v>
      </c>
      <c r="I1517" t="s">
        <v>4133</v>
      </c>
      <c r="J1517" s="2" t="s">
        <v>3310</v>
      </c>
    </row>
    <row r="1518" spans="1:10" x14ac:dyDescent="0.35">
      <c r="A1518" t="s">
        <v>1526</v>
      </c>
      <c r="B1518" s="5">
        <v>43902</v>
      </c>
      <c r="C1518" s="5">
        <v>44048</v>
      </c>
      <c r="D1518">
        <f t="shared" si="169"/>
        <v>146</v>
      </c>
      <c r="E1518">
        <v>1</v>
      </c>
      <c r="F1518" t="s">
        <v>3172</v>
      </c>
      <c r="G1518" t="s">
        <v>1664</v>
      </c>
      <c r="H1518" t="s">
        <v>1663</v>
      </c>
      <c r="I1518" t="s">
        <v>4133</v>
      </c>
      <c r="J1518" s="2" t="s">
        <v>3310</v>
      </c>
    </row>
    <row r="1519" spans="1:10" x14ac:dyDescent="0.35">
      <c r="A1519" t="s">
        <v>1527</v>
      </c>
      <c r="B1519" s="5">
        <v>43843</v>
      </c>
      <c r="C1519" s="5">
        <v>43965</v>
      </c>
      <c r="D1519">
        <f t="shared" si="169"/>
        <v>122</v>
      </c>
      <c r="E1519">
        <v>1</v>
      </c>
      <c r="F1519" t="s">
        <v>3173</v>
      </c>
      <c r="G1519" t="s">
        <v>1664</v>
      </c>
      <c r="H1519" t="s">
        <v>1663</v>
      </c>
      <c r="I1519" t="s">
        <v>4133</v>
      </c>
      <c r="J1519" s="2" t="s">
        <v>3310</v>
      </c>
    </row>
    <row r="1520" spans="1:10" x14ac:dyDescent="0.35">
      <c r="A1520" t="s">
        <v>1528</v>
      </c>
      <c r="B1520" s="5">
        <v>43846</v>
      </c>
      <c r="C1520" s="5">
        <v>44012</v>
      </c>
      <c r="D1520">
        <f t="shared" si="169"/>
        <v>166</v>
      </c>
      <c r="E1520">
        <v>1</v>
      </c>
      <c r="F1520" t="s">
        <v>3174</v>
      </c>
      <c r="G1520" t="s">
        <v>1664</v>
      </c>
      <c r="H1520" t="s">
        <v>1663</v>
      </c>
      <c r="I1520" t="s">
        <v>4133</v>
      </c>
      <c r="J1520" s="2" t="s">
        <v>3310</v>
      </c>
    </row>
    <row r="1521" spans="1:10" x14ac:dyDescent="0.35">
      <c r="A1521" t="s">
        <v>1529</v>
      </c>
      <c r="B1521" s="5">
        <v>43894</v>
      </c>
      <c r="C1521" s="5">
        <v>44518</v>
      </c>
      <c r="D1521">
        <f t="shared" si="169"/>
        <v>624</v>
      </c>
      <c r="E1521">
        <v>1</v>
      </c>
      <c r="F1521" t="s">
        <v>3175</v>
      </c>
      <c r="G1521" t="s">
        <v>1664</v>
      </c>
      <c r="H1521" t="s">
        <v>1663</v>
      </c>
      <c r="I1521" t="s">
        <v>4133</v>
      </c>
      <c r="J1521" s="2" t="s">
        <v>3310</v>
      </c>
    </row>
    <row r="1522" spans="1:10" x14ac:dyDescent="0.35">
      <c r="A1522" t="s">
        <v>1530</v>
      </c>
      <c r="B1522" s="5">
        <v>43861</v>
      </c>
      <c r="C1522" s="5">
        <v>43997</v>
      </c>
      <c r="D1522">
        <f t="shared" si="169"/>
        <v>136</v>
      </c>
      <c r="E1522">
        <v>1</v>
      </c>
      <c r="F1522" t="s">
        <v>3176</v>
      </c>
      <c r="G1522" t="s">
        <v>1664</v>
      </c>
      <c r="H1522" t="s">
        <v>1663</v>
      </c>
      <c r="I1522" t="s">
        <v>4133</v>
      </c>
      <c r="J1522" s="2" t="s">
        <v>3310</v>
      </c>
    </row>
    <row r="1523" spans="1:10" x14ac:dyDescent="0.35">
      <c r="A1523" t="s">
        <v>1531</v>
      </c>
      <c r="B1523" s="5">
        <v>43836</v>
      </c>
      <c r="C1523" s="5">
        <v>43971</v>
      </c>
      <c r="D1523">
        <f t="shared" si="169"/>
        <v>135</v>
      </c>
      <c r="E1523">
        <v>1</v>
      </c>
      <c r="F1523" t="s">
        <v>3177</v>
      </c>
      <c r="G1523" t="s">
        <v>1664</v>
      </c>
      <c r="H1523" t="s">
        <v>1663</v>
      </c>
      <c r="I1523" t="s">
        <v>4133</v>
      </c>
      <c r="J1523" s="2" t="s">
        <v>3733</v>
      </c>
    </row>
    <row r="1524" spans="1:10" x14ac:dyDescent="0.35">
      <c r="A1524" t="s">
        <v>1532</v>
      </c>
      <c r="B1524" s="5">
        <v>43894</v>
      </c>
      <c r="C1524" s="5">
        <v>44141</v>
      </c>
      <c r="D1524">
        <f t="shared" si="169"/>
        <v>247</v>
      </c>
      <c r="E1524">
        <v>1</v>
      </c>
      <c r="F1524" t="s">
        <v>3178</v>
      </c>
      <c r="G1524" t="s">
        <v>1664</v>
      </c>
      <c r="H1524" t="s">
        <v>1663</v>
      </c>
      <c r="I1524" t="s">
        <v>4133</v>
      </c>
      <c r="J1524" s="2" t="s">
        <v>3310</v>
      </c>
    </row>
    <row r="1525" spans="1:10" x14ac:dyDescent="0.35">
      <c r="A1525" t="s">
        <v>1533</v>
      </c>
      <c r="B1525" s="5">
        <v>43920</v>
      </c>
      <c r="C1525" s="5">
        <v>44390</v>
      </c>
      <c r="D1525">
        <f t="shared" si="169"/>
        <v>470</v>
      </c>
      <c r="E1525">
        <v>1</v>
      </c>
      <c r="F1525" t="s">
        <v>3179</v>
      </c>
      <c r="G1525" t="s">
        <v>1664</v>
      </c>
      <c r="H1525" t="s">
        <v>1663</v>
      </c>
      <c r="I1525" t="s">
        <v>4133</v>
      </c>
      <c r="J1525" s="2" t="s">
        <v>3310</v>
      </c>
    </row>
    <row r="1526" spans="1:10" x14ac:dyDescent="0.35">
      <c r="A1526" t="s">
        <v>1534</v>
      </c>
      <c r="B1526" s="5">
        <v>43837</v>
      </c>
      <c r="C1526" s="5">
        <v>43872</v>
      </c>
      <c r="D1526">
        <f t="shared" si="169"/>
        <v>35</v>
      </c>
      <c r="E1526">
        <v>1</v>
      </c>
      <c r="F1526" t="s">
        <v>3180</v>
      </c>
      <c r="G1526" t="s">
        <v>1664</v>
      </c>
      <c r="H1526" t="s">
        <v>1663</v>
      </c>
      <c r="I1526" t="s">
        <v>4133</v>
      </c>
      <c r="J1526" s="2" t="s">
        <v>3310</v>
      </c>
    </row>
    <row r="1527" spans="1:10" x14ac:dyDescent="0.35">
      <c r="A1527" t="s">
        <v>1535</v>
      </c>
      <c r="B1527" s="5">
        <v>43986</v>
      </c>
      <c r="C1527" s="5">
        <v>44172</v>
      </c>
      <c r="D1527">
        <f t="shared" si="169"/>
        <v>186</v>
      </c>
      <c r="E1527">
        <v>1</v>
      </c>
      <c r="F1527" t="s">
        <v>3181</v>
      </c>
      <c r="G1527" t="s">
        <v>1664</v>
      </c>
      <c r="H1527" t="s">
        <v>1663</v>
      </c>
      <c r="I1527" t="s">
        <v>4133</v>
      </c>
      <c r="J1527" s="2" t="s">
        <v>3310</v>
      </c>
    </row>
    <row r="1528" spans="1:10" x14ac:dyDescent="0.35">
      <c r="A1528" t="s">
        <v>1536</v>
      </c>
      <c r="B1528" s="5">
        <v>43970</v>
      </c>
      <c r="C1528" s="5">
        <v>44316</v>
      </c>
      <c r="D1528">
        <f t="shared" si="169"/>
        <v>346</v>
      </c>
      <c r="E1528">
        <v>1</v>
      </c>
      <c r="F1528" t="s">
        <v>3182</v>
      </c>
      <c r="G1528" t="s">
        <v>1664</v>
      </c>
      <c r="H1528" t="s">
        <v>1663</v>
      </c>
      <c r="I1528" t="s">
        <v>4133</v>
      </c>
      <c r="J1528" s="2" t="s">
        <v>3310</v>
      </c>
    </row>
    <row r="1529" spans="1:10" x14ac:dyDescent="0.35">
      <c r="A1529" t="s">
        <v>1537</v>
      </c>
      <c r="B1529" s="5">
        <v>44050</v>
      </c>
      <c r="C1529" s="5">
        <v>44229</v>
      </c>
      <c r="D1529">
        <f t="shared" si="169"/>
        <v>179</v>
      </c>
      <c r="E1529">
        <v>1</v>
      </c>
      <c r="F1529" t="s">
        <v>3183</v>
      </c>
      <c r="G1529" t="s">
        <v>1664</v>
      </c>
      <c r="H1529" t="s">
        <v>1663</v>
      </c>
      <c r="I1529" t="s">
        <v>4133</v>
      </c>
      <c r="J1529" s="2" t="s">
        <v>3446</v>
      </c>
    </row>
    <row r="1530" spans="1:10" x14ac:dyDescent="0.35">
      <c r="A1530" t="s">
        <v>1538</v>
      </c>
      <c r="B1530" s="5">
        <v>44018</v>
      </c>
      <c r="E1530">
        <v>0</v>
      </c>
      <c r="F1530" t="s">
        <v>3184</v>
      </c>
      <c r="G1530" t="s">
        <v>1664</v>
      </c>
      <c r="H1530" t="s">
        <v>1663</v>
      </c>
      <c r="I1530" t="s">
        <v>4133</v>
      </c>
      <c r="J1530" s="2" t="s">
        <v>3310</v>
      </c>
    </row>
    <row r="1531" spans="1:10" x14ac:dyDescent="0.35">
      <c r="A1531" t="s">
        <v>1539</v>
      </c>
      <c r="B1531" s="5">
        <v>44091</v>
      </c>
      <c r="C1531" s="5">
        <v>44999</v>
      </c>
      <c r="D1531">
        <f t="shared" ref="D1531:D1533" si="170">_xlfn.DAYS(C1531,B1531)</f>
        <v>908</v>
      </c>
      <c r="E1531">
        <v>1</v>
      </c>
      <c r="F1531" t="s">
        <v>3185</v>
      </c>
      <c r="G1531" t="s">
        <v>1664</v>
      </c>
      <c r="H1531" t="s">
        <v>1663</v>
      </c>
      <c r="I1531" t="s">
        <v>4133</v>
      </c>
      <c r="J1531" s="2" t="s">
        <v>3310</v>
      </c>
    </row>
    <row r="1532" spans="1:10" x14ac:dyDescent="0.35">
      <c r="A1532" t="s">
        <v>1540</v>
      </c>
      <c r="B1532" s="5">
        <v>43965</v>
      </c>
      <c r="C1532" s="5">
        <v>44120</v>
      </c>
      <c r="D1532">
        <f t="shared" si="170"/>
        <v>155</v>
      </c>
      <c r="E1532">
        <v>1</v>
      </c>
      <c r="F1532" t="s">
        <v>3186</v>
      </c>
      <c r="G1532" t="s">
        <v>1664</v>
      </c>
      <c r="H1532" t="s">
        <v>1663</v>
      </c>
      <c r="I1532" t="s">
        <v>4133</v>
      </c>
      <c r="J1532" s="2" t="s">
        <v>3310</v>
      </c>
    </row>
    <row r="1533" spans="1:10" x14ac:dyDescent="0.35">
      <c r="A1533" t="s">
        <v>1541</v>
      </c>
      <c r="B1533" s="5">
        <v>45111</v>
      </c>
      <c r="C1533" s="5">
        <v>45278</v>
      </c>
      <c r="D1533">
        <f t="shared" si="170"/>
        <v>167</v>
      </c>
      <c r="E1533">
        <v>1</v>
      </c>
      <c r="F1533" t="s">
        <v>3187</v>
      </c>
      <c r="G1533" t="s">
        <v>1664</v>
      </c>
      <c r="H1533" t="s">
        <v>1663</v>
      </c>
      <c r="I1533" t="s">
        <v>4133</v>
      </c>
      <c r="J1533" s="2" t="s">
        <v>3509</v>
      </c>
    </row>
    <row r="1534" spans="1:10" x14ac:dyDescent="0.35">
      <c r="A1534" t="s">
        <v>1542</v>
      </c>
      <c r="B1534" s="5">
        <v>45153</v>
      </c>
      <c r="E1534">
        <v>0</v>
      </c>
      <c r="F1534" t="s">
        <v>3188</v>
      </c>
      <c r="G1534" t="s">
        <v>1664</v>
      </c>
      <c r="H1534" t="s">
        <v>1663</v>
      </c>
      <c r="I1534" t="s">
        <v>4133</v>
      </c>
      <c r="J1534" s="2" t="s">
        <v>3958</v>
      </c>
    </row>
    <row r="1535" spans="1:10" x14ac:dyDescent="0.35">
      <c r="A1535" t="s">
        <v>1543</v>
      </c>
      <c r="B1535" s="5">
        <v>45126</v>
      </c>
      <c r="E1535">
        <v>0</v>
      </c>
      <c r="F1535" t="s">
        <v>3189</v>
      </c>
      <c r="G1535" t="s">
        <v>1664</v>
      </c>
      <c r="H1535" t="s">
        <v>1663</v>
      </c>
      <c r="I1535" t="s">
        <v>4133</v>
      </c>
      <c r="J1535" s="2" t="s">
        <v>3328</v>
      </c>
    </row>
    <row r="1536" spans="1:10" x14ac:dyDescent="0.35">
      <c r="A1536" t="s">
        <v>1544</v>
      </c>
      <c r="B1536" s="5">
        <v>45114</v>
      </c>
      <c r="E1536">
        <v>0</v>
      </c>
      <c r="F1536" t="s">
        <v>3190</v>
      </c>
      <c r="G1536" t="s">
        <v>1662</v>
      </c>
      <c r="H1536" t="s">
        <v>1663</v>
      </c>
      <c r="I1536" t="s">
        <v>4133</v>
      </c>
      <c r="J1536" s="2" t="s">
        <v>3332</v>
      </c>
    </row>
    <row r="1537" spans="1:10" x14ac:dyDescent="0.35">
      <c r="A1537" t="s">
        <v>1545</v>
      </c>
      <c r="B1537" s="5">
        <v>44963</v>
      </c>
      <c r="E1537">
        <v>0</v>
      </c>
      <c r="F1537" t="s">
        <v>3191</v>
      </c>
      <c r="G1537" t="s">
        <v>1664</v>
      </c>
      <c r="H1537" t="s">
        <v>1663</v>
      </c>
      <c r="I1537" t="s">
        <v>4133</v>
      </c>
      <c r="J1537" s="2" t="s">
        <v>3959</v>
      </c>
    </row>
    <row r="1538" spans="1:10" x14ac:dyDescent="0.35">
      <c r="A1538" t="s">
        <v>1546</v>
      </c>
      <c r="B1538" s="5">
        <v>44994</v>
      </c>
      <c r="C1538" s="5">
        <v>45117</v>
      </c>
      <c r="D1538">
        <f>_xlfn.DAYS(C1538,B1538)</f>
        <v>123</v>
      </c>
      <c r="E1538">
        <v>1</v>
      </c>
      <c r="F1538" t="s">
        <v>3192</v>
      </c>
      <c r="G1538" t="s">
        <v>1664</v>
      </c>
      <c r="H1538" t="s">
        <v>1663</v>
      </c>
      <c r="I1538" t="s">
        <v>4133</v>
      </c>
      <c r="J1538" s="2" t="s">
        <v>3960</v>
      </c>
    </row>
    <row r="1539" spans="1:10" x14ac:dyDescent="0.35">
      <c r="A1539" t="s">
        <v>1547</v>
      </c>
      <c r="B1539" s="5">
        <v>45083</v>
      </c>
      <c r="E1539">
        <v>0</v>
      </c>
      <c r="F1539" t="s">
        <v>3193</v>
      </c>
      <c r="G1539" t="s">
        <v>1664</v>
      </c>
      <c r="H1539" t="s">
        <v>1663</v>
      </c>
      <c r="I1539" t="s">
        <v>4133</v>
      </c>
      <c r="J1539" s="2" t="s">
        <v>3961</v>
      </c>
    </row>
    <row r="1540" spans="1:10" x14ac:dyDescent="0.35">
      <c r="A1540" t="s">
        <v>1548</v>
      </c>
      <c r="B1540" s="5">
        <v>45212</v>
      </c>
      <c r="E1540">
        <v>0</v>
      </c>
      <c r="F1540" t="s">
        <v>3194</v>
      </c>
      <c r="G1540" t="s">
        <v>1664</v>
      </c>
      <c r="H1540" t="s">
        <v>1663</v>
      </c>
      <c r="I1540" t="s">
        <v>4133</v>
      </c>
      <c r="J1540" s="2" t="s">
        <v>3962</v>
      </c>
    </row>
    <row r="1541" spans="1:10" x14ac:dyDescent="0.35">
      <c r="A1541" t="s">
        <v>1549</v>
      </c>
      <c r="B1541" s="5">
        <v>45096</v>
      </c>
      <c r="C1541" s="5">
        <v>45167</v>
      </c>
      <c r="D1541">
        <f>_xlfn.DAYS(C1541,B1541)</f>
        <v>71</v>
      </c>
      <c r="E1541">
        <v>1</v>
      </c>
      <c r="F1541" t="s">
        <v>3195</v>
      </c>
      <c r="G1541" t="s">
        <v>1664</v>
      </c>
      <c r="H1541" t="s">
        <v>1663</v>
      </c>
      <c r="I1541" t="s">
        <v>4133</v>
      </c>
      <c r="J1541" s="2" t="s">
        <v>3963</v>
      </c>
    </row>
    <row r="1542" spans="1:10" x14ac:dyDescent="0.35">
      <c r="A1542" t="s">
        <v>1550</v>
      </c>
      <c r="B1542" s="5">
        <v>45243</v>
      </c>
      <c r="E1542">
        <v>0</v>
      </c>
      <c r="F1542" t="s">
        <v>3196</v>
      </c>
      <c r="G1542" t="s">
        <v>1664</v>
      </c>
      <c r="H1542" t="s">
        <v>1663</v>
      </c>
      <c r="I1542" t="s">
        <v>4133</v>
      </c>
      <c r="J1542" s="2" t="s">
        <v>3369</v>
      </c>
    </row>
    <row r="1543" spans="1:10" x14ac:dyDescent="0.35">
      <c r="A1543" t="s">
        <v>1551</v>
      </c>
      <c r="B1543" s="5">
        <v>45149</v>
      </c>
      <c r="C1543" s="5">
        <v>45197</v>
      </c>
      <c r="D1543">
        <f t="shared" ref="D1543:D1565" si="171">_xlfn.DAYS(C1543,B1543)</f>
        <v>48</v>
      </c>
      <c r="E1543">
        <v>1</v>
      </c>
      <c r="F1543" t="s">
        <v>3197</v>
      </c>
      <c r="G1543" t="s">
        <v>1664</v>
      </c>
      <c r="H1543" t="s">
        <v>1663</v>
      </c>
      <c r="I1543" t="s">
        <v>4133</v>
      </c>
      <c r="J1543" s="2" t="s">
        <v>3410</v>
      </c>
    </row>
    <row r="1544" spans="1:10" x14ac:dyDescent="0.35">
      <c r="A1544" t="s">
        <v>1552</v>
      </c>
      <c r="B1544" s="5">
        <v>44999</v>
      </c>
      <c r="C1544" s="5">
        <v>45160</v>
      </c>
      <c r="D1544">
        <f t="shared" si="171"/>
        <v>161</v>
      </c>
      <c r="E1544">
        <v>1</v>
      </c>
      <c r="F1544" t="s">
        <v>3198</v>
      </c>
      <c r="G1544" t="s">
        <v>1664</v>
      </c>
      <c r="H1544" t="s">
        <v>1663</v>
      </c>
      <c r="I1544" t="s">
        <v>4133</v>
      </c>
      <c r="J1544" s="2" t="s">
        <v>3611</v>
      </c>
    </row>
    <row r="1545" spans="1:10" x14ac:dyDescent="0.35">
      <c r="A1545" t="s">
        <v>1553</v>
      </c>
      <c r="B1545" s="5">
        <v>42956</v>
      </c>
      <c r="C1545" s="5">
        <v>43291</v>
      </c>
      <c r="D1545">
        <f t="shared" si="171"/>
        <v>335</v>
      </c>
      <c r="E1545">
        <v>1</v>
      </c>
      <c r="F1545" t="s">
        <v>3199</v>
      </c>
      <c r="G1545" t="s">
        <v>1664</v>
      </c>
      <c r="H1545" t="s">
        <v>1663</v>
      </c>
      <c r="I1545" t="s">
        <v>4133</v>
      </c>
      <c r="J1545" s="2" t="s">
        <v>3311</v>
      </c>
    </row>
    <row r="1546" spans="1:10" x14ac:dyDescent="0.35">
      <c r="A1546" t="s">
        <v>1554</v>
      </c>
      <c r="B1546" s="5">
        <v>43031</v>
      </c>
      <c r="C1546" s="5">
        <v>43125</v>
      </c>
      <c r="D1546">
        <f t="shared" si="171"/>
        <v>94</v>
      </c>
      <c r="E1546">
        <v>1</v>
      </c>
      <c r="F1546" t="s">
        <v>3200</v>
      </c>
      <c r="G1546" t="s">
        <v>1664</v>
      </c>
      <c r="H1546" t="s">
        <v>1663</v>
      </c>
      <c r="I1546" t="s">
        <v>4133</v>
      </c>
      <c r="J1546" s="2" t="s">
        <v>3680</v>
      </c>
    </row>
    <row r="1547" spans="1:10" x14ac:dyDescent="0.35">
      <c r="A1547" t="s">
        <v>1555</v>
      </c>
      <c r="B1547" s="5">
        <v>43021</v>
      </c>
      <c r="C1547" s="5">
        <v>43237</v>
      </c>
      <c r="D1547">
        <f t="shared" si="171"/>
        <v>216</v>
      </c>
      <c r="E1547">
        <v>1</v>
      </c>
      <c r="F1547" t="s">
        <v>3201</v>
      </c>
      <c r="G1547" t="s">
        <v>1664</v>
      </c>
      <c r="H1547" t="s">
        <v>1663</v>
      </c>
      <c r="I1547" t="s">
        <v>4133</v>
      </c>
      <c r="J1547" s="2" t="s">
        <v>3680</v>
      </c>
    </row>
    <row r="1548" spans="1:10" x14ac:dyDescent="0.35">
      <c r="A1548" t="s">
        <v>1556</v>
      </c>
      <c r="B1548" s="5">
        <v>43032</v>
      </c>
      <c r="C1548" s="5">
        <v>43174</v>
      </c>
      <c r="D1548">
        <f t="shared" si="171"/>
        <v>142</v>
      </c>
      <c r="E1548">
        <v>1</v>
      </c>
      <c r="F1548" t="s">
        <v>3202</v>
      </c>
      <c r="G1548" t="s">
        <v>1664</v>
      </c>
      <c r="H1548" t="s">
        <v>1663</v>
      </c>
      <c r="I1548" t="s">
        <v>4133</v>
      </c>
      <c r="J1548" s="2" t="s">
        <v>3680</v>
      </c>
    </row>
    <row r="1549" spans="1:10" x14ac:dyDescent="0.35">
      <c r="A1549" t="s">
        <v>1557</v>
      </c>
      <c r="B1549" s="5">
        <v>43011</v>
      </c>
      <c r="C1549" s="5">
        <v>43343</v>
      </c>
      <c r="D1549">
        <f t="shared" si="171"/>
        <v>332</v>
      </c>
      <c r="E1549">
        <v>1</v>
      </c>
      <c r="F1549" t="s">
        <v>3203</v>
      </c>
      <c r="G1549" t="s">
        <v>1664</v>
      </c>
      <c r="H1549" t="s">
        <v>1663</v>
      </c>
      <c r="I1549" t="s">
        <v>4133</v>
      </c>
      <c r="J1549" s="2" t="s">
        <v>3310</v>
      </c>
    </row>
    <row r="1550" spans="1:10" x14ac:dyDescent="0.35">
      <c r="A1550" t="s">
        <v>1558</v>
      </c>
      <c r="B1550" s="5">
        <v>42936</v>
      </c>
      <c r="C1550" s="5">
        <v>43088</v>
      </c>
      <c r="D1550">
        <f t="shared" si="171"/>
        <v>152</v>
      </c>
      <c r="E1550">
        <v>1</v>
      </c>
      <c r="F1550" t="s">
        <v>3204</v>
      </c>
      <c r="G1550" t="s">
        <v>1664</v>
      </c>
      <c r="H1550" t="s">
        <v>1663</v>
      </c>
      <c r="I1550" t="s">
        <v>4133</v>
      </c>
      <c r="J1550" s="2" t="s">
        <v>3311</v>
      </c>
    </row>
    <row r="1551" spans="1:10" x14ac:dyDescent="0.35">
      <c r="A1551" t="s">
        <v>1559</v>
      </c>
      <c r="B1551" s="5">
        <v>42990</v>
      </c>
      <c r="C1551" s="5">
        <v>44830</v>
      </c>
      <c r="D1551">
        <f t="shared" si="171"/>
        <v>1840</v>
      </c>
      <c r="E1551">
        <v>1</v>
      </c>
      <c r="F1551" t="s">
        <v>3205</v>
      </c>
      <c r="G1551" t="s">
        <v>1664</v>
      </c>
      <c r="H1551" t="s">
        <v>1663</v>
      </c>
      <c r="I1551" t="s">
        <v>4133</v>
      </c>
      <c r="J1551" s="2" t="s">
        <v>3310</v>
      </c>
    </row>
    <row r="1552" spans="1:10" x14ac:dyDescent="0.35">
      <c r="A1552" t="s">
        <v>1560</v>
      </c>
      <c r="B1552" s="5">
        <v>42948</v>
      </c>
      <c r="C1552" s="5">
        <v>43776</v>
      </c>
      <c r="D1552">
        <f t="shared" si="171"/>
        <v>828</v>
      </c>
      <c r="E1552">
        <v>1</v>
      </c>
      <c r="F1552" t="s">
        <v>3206</v>
      </c>
      <c r="G1552" t="s">
        <v>1664</v>
      </c>
      <c r="H1552" t="s">
        <v>1663</v>
      </c>
      <c r="I1552" t="s">
        <v>4133</v>
      </c>
      <c r="J1552" s="2" t="s">
        <v>3310</v>
      </c>
    </row>
    <row r="1553" spans="1:10" x14ac:dyDescent="0.35">
      <c r="A1553" t="s">
        <v>1561</v>
      </c>
      <c r="B1553" s="5">
        <v>42989</v>
      </c>
      <c r="C1553" s="5">
        <v>43048</v>
      </c>
      <c r="D1553">
        <f t="shared" si="171"/>
        <v>59</v>
      </c>
      <c r="E1553">
        <v>1</v>
      </c>
      <c r="F1553" t="s">
        <v>2386</v>
      </c>
      <c r="G1553" t="s">
        <v>1664</v>
      </c>
      <c r="H1553" t="s">
        <v>1663</v>
      </c>
      <c r="I1553" t="s">
        <v>4133</v>
      </c>
      <c r="J1553" s="2" t="s">
        <v>3964</v>
      </c>
    </row>
    <row r="1554" spans="1:10" x14ac:dyDescent="0.35">
      <c r="A1554" t="s">
        <v>1562</v>
      </c>
      <c r="B1554" s="5">
        <v>43151</v>
      </c>
      <c r="C1554" s="5">
        <v>43382</v>
      </c>
      <c r="D1554">
        <f t="shared" si="171"/>
        <v>231</v>
      </c>
      <c r="E1554">
        <v>1</v>
      </c>
      <c r="F1554" t="s">
        <v>3207</v>
      </c>
      <c r="G1554" t="s">
        <v>1664</v>
      </c>
      <c r="H1554" t="s">
        <v>1663</v>
      </c>
      <c r="I1554" t="s">
        <v>4133</v>
      </c>
      <c r="J1554" s="2" t="s">
        <v>3733</v>
      </c>
    </row>
    <row r="1555" spans="1:10" x14ac:dyDescent="0.35">
      <c r="A1555" t="s">
        <v>1563</v>
      </c>
      <c r="B1555" s="5">
        <v>43041</v>
      </c>
      <c r="C1555" s="5">
        <v>43187</v>
      </c>
      <c r="D1555">
        <f t="shared" si="171"/>
        <v>146</v>
      </c>
      <c r="E1555">
        <v>1</v>
      </c>
      <c r="F1555" t="s">
        <v>3208</v>
      </c>
      <c r="G1555" t="s">
        <v>1664</v>
      </c>
      <c r="H1555" t="s">
        <v>1663</v>
      </c>
      <c r="I1555" t="s">
        <v>4133</v>
      </c>
      <c r="J1555" s="2" t="s">
        <v>3311</v>
      </c>
    </row>
    <row r="1556" spans="1:10" x14ac:dyDescent="0.35">
      <c r="A1556" t="s">
        <v>1564</v>
      </c>
      <c r="B1556" s="5">
        <v>42915</v>
      </c>
      <c r="C1556" s="5">
        <v>43213</v>
      </c>
      <c r="D1556">
        <f t="shared" si="171"/>
        <v>298</v>
      </c>
      <c r="E1556">
        <v>1</v>
      </c>
      <c r="F1556" t="s">
        <v>3209</v>
      </c>
      <c r="G1556" t="s">
        <v>1664</v>
      </c>
      <c r="H1556" t="s">
        <v>1663</v>
      </c>
      <c r="I1556" t="s">
        <v>4133</v>
      </c>
      <c r="J1556" s="2" t="s">
        <v>3311</v>
      </c>
    </row>
    <row r="1557" spans="1:10" x14ac:dyDescent="0.35">
      <c r="A1557" t="s">
        <v>1565</v>
      </c>
      <c r="B1557" s="5">
        <v>42951</v>
      </c>
      <c r="C1557" s="5">
        <v>44070</v>
      </c>
      <c r="D1557">
        <f t="shared" si="171"/>
        <v>1119</v>
      </c>
      <c r="E1557">
        <v>1</v>
      </c>
      <c r="F1557" t="s">
        <v>3210</v>
      </c>
      <c r="G1557" t="s">
        <v>1664</v>
      </c>
      <c r="H1557" t="s">
        <v>1663</v>
      </c>
      <c r="I1557" t="s">
        <v>4133</v>
      </c>
      <c r="J1557" s="2" t="s">
        <v>3310</v>
      </c>
    </row>
    <row r="1558" spans="1:10" x14ac:dyDescent="0.35">
      <c r="A1558" t="s">
        <v>1566</v>
      </c>
      <c r="B1558" s="5">
        <v>43005</v>
      </c>
      <c r="C1558" s="5">
        <v>44004</v>
      </c>
      <c r="D1558">
        <f t="shared" si="171"/>
        <v>999</v>
      </c>
      <c r="E1558">
        <v>1</v>
      </c>
      <c r="F1558" t="s">
        <v>3211</v>
      </c>
      <c r="G1558" t="s">
        <v>1664</v>
      </c>
      <c r="H1558" t="s">
        <v>1663</v>
      </c>
      <c r="I1558" t="s">
        <v>4133</v>
      </c>
      <c r="J1558" s="2" t="s">
        <v>3311</v>
      </c>
    </row>
    <row r="1559" spans="1:10" x14ac:dyDescent="0.35">
      <c r="A1559" t="s">
        <v>1567</v>
      </c>
      <c r="B1559" s="5">
        <v>42969</v>
      </c>
      <c r="C1559" s="5">
        <v>43132</v>
      </c>
      <c r="D1559">
        <f t="shared" si="171"/>
        <v>163</v>
      </c>
      <c r="E1559">
        <v>1</v>
      </c>
      <c r="F1559" t="s">
        <v>3212</v>
      </c>
      <c r="G1559" t="s">
        <v>1664</v>
      </c>
      <c r="H1559" t="s">
        <v>1663</v>
      </c>
      <c r="I1559" t="s">
        <v>4133</v>
      </c>
      <c r="J1559" s="2" t="s">
        <v>3311</v>
      </c>
    </row>
    <row r="1560" spans="1:10" x14ac:dyDescent="0.35">
      <c r="A1560" t="s">
        <v>1568</v>
      </c>
      <c r="B1560" s="5">
        <v>43003</v>
      </c>
      <c r="C1560" s="5">
        <v>43055</v>
      </c>
      <c r="D1560">
        <f t="shared" si="171"/>
        <v>52</v>
      </c>
      <c r="E1560">
        <v>1</v>
      </c>
      <c r="F1560" t="s">
        <v>3213</v>
      </c>
      <c r="G1560" t="s">
        <v>1664</v>
      </c>
      <c r="H1560" t="s">
        <v>1663</v>
      </c>
      <c r="I1560" t="s">
        <v>4133</v>
      </c>
      <c r="J1560" s="2" t="s">
        <v>3680</v>
      </c>
    </row>
    <row r="1561" spans="1:10" x14ac:dyDescent="0.35">
      <c r="A1561" t="s">
        <v>1569</v>
      </c>
      <c r="B1561" s="5">
        <v>42983</v>
      </c>
      <c r="C1561" s="5">
        <v>43061</v>
      </c>
      <c r="D1561">
        <f t="shared" si="171"/>
        <v>78</v>
      </c>
      <c r="E1561">
        <v>1</v>
      </c>
      <c r="F1561" t="s">
        <v>3214</v>
      </c>
      <c r="G1561" t="s">
        <v>1664</v>
      </c>
      <c r="H1561" t="s">
        <v>1663</v>
      </c>
      <c r="I1561" t="s">
        <v>4133</v>
      </c>
      <c r="J1561" s="2" t="s">
        <v>3680</v>
      </c>
    </row>
    <row r="1562" spans="1:10" x14ac:dyDescent="0.35">
      <c r="A1562" t="s">
        <v>1570</v>
      </c>
      <c r="B1562" s="5">
        <v>43035</v>
      </c>
      <c r="C1562" s="5">
        <v>43125</v>
      </c>
      <c r="D1562">
        <f t="shared" si="171"/>
        <v>90</v>
      </c>
      <c r="E1562">
        <v>1</v>
      </c>
      <c r="F1562" t="s">
        <v>3215</v>
      </c>
      <c r="G1562" t="s">
        <v>1664</v>
      </c>
      <c r="H1562" t="s">
        <v>1663</v>
      </c>
      <c r="I1562" t="s">
        <v>4133</v>
      </c>
      <c r="J1562" s="2" t="s">
        <v>3310</v>
      </c>
    </row>
    <row r="1563" spans="1:10" x14ac:dyDescent="0.35">
      <c r="A1563" t="s">
        <v>1571</v>
      </c>
      <c r="B1563" s="5">
        <v>44446</v>
      </c>
      <c r="C1563" s="5">
        <v>44544</v>
      </c>
      <c r="D1563">
        <f t="shared" si="171"/>
        <v>98</v>
      </c>
      <c r="E1563">
        <v>1</v>
      </c>
      <c r="F1563" t="s">
        <v>3216</v>
      </c>
      <c r="G1563" t="s">
        <v>1664</v>
      </c>
      <c r="H1563" t="s">
        <v>1663</v>
      </c>
      <c r="I1563" t="s">
        <v>4133</v>
      </c>
      <c r="J1563" s="2" t="s">
        <v>3965</v>
      </c>
    </row>
    <row r="1564" spans="1:10" x14ac:dyDescent="0.35">
      <c r="A1564" t="s">
        <v>1572</v>
      </c>
      <c r="B1564" s="5">
        <v>44497</v>
      </c>
      <c r="C1564" s="5">
        <v>44697</v>
      </c>
      <c r="D1564">
        <f t="shared" si="171"/>
        <v>200</v>
      </c>
      <c r="E1564">
        <v>1</v>
      </c>
      <c r="F1564" t="s">
        <v>3217</v>
      </c>
      <c r="G1564" t="s">
        <v>1664</v>
      </c>
      <c r="H1564" t="s">
        <v>1663</v>
      </c>
      <c r="I1564" t="s">
        <v>4133</v>
      </c>
      <c r="J1564" s="2" t="s">
        <v>3326</v>
      </c>
    </row>
    <row r="1565" spans="1:10" x14ac:dyDescent="0.35">
      <c r="A1565" t="s">
        <v>1573</v>
      </c>
      <c r="B1565" s="5">
        <v>44732</v>
      </c>
      <c r="C1565" s="5">
        <v>45020</v>
      </c>
      <c r="D1565">
        <f t="shared" si="171"/>
        <v>288</v>
      </c>
      <c r="E1565">
        <v>1</v>
      </c>
      <c r="F1565" t="s">
        <v>3218</v>
      </c>
      <c r="G1565" t="s">
        <v>1664</v>
      </c>
      <c r="H1565" t="s">
        <v>1663</v>
      </c>
      <c r="I1565" t="s">
        <v>4133</v>
      </c>
      <c r="J1565" s="2" t="s">
        <v>3966</v>
      </c>
    </row>
    <row r="1566" spans="1:10" x14ac:dyDescent="0.35">
      <c r="A1566" t="s">
        <v>1574</v>
      </c>
      <c r="B1566" s="5">
        <v>44543</v>
      </c>
      <c r="E1566">
        <v>0</v>
      </c>
      <c r="F1566" t="s">
        <v>3219</v>
      </c>
      <c r="G1566" t="s">
        <v>1664</v>
      </c>
      <c r="H1566" t="s">
        <v>1663</v>
      </c>
      <c r="I1566" t="s">
        <v>4133</v>
      </c>
      <c r="J1566" s="2" t="s">
        <v>3307</v>
      </c>
    </row>
    <row r="1567" spans="1:10" x14ac:dyDescent="0.35">
      <c r="A1567" t="s">
        <v>1575</v>
      </c>
      <c r="B1567" s="5">
        <v>44400</v>
      </c>
      <c r="E1567">
        <v>0</v>
      </c>
      <c r="F1567" t="s">
        <v>3220</v>
      </c>
      <c r="G1567" t="s">
        <v>1664</v>
      </c>
      <c r="H1567" t="s">
        <v>1663</v>
      </c>
      <c r="I1567" t="s">
        <v>4133</v>
      </c>
      <c r="J1567" s="2" t="s">
        <v>3967</v>
      </c>
    </row>
    <row r="1568" spans="1:10" x14ac:dyDescent="0.35">
      <c r="A1568" t="s">
        <v>1576</v>
      </c>
      <c r="B1568" s="5">
        <v>44692</v>
      </c>
      <c r="C1568" s="5">
        <v>45295</v>
      </c>
      <c r="D1568">
        <f t="shared" ref="D1568:D1569" si="172">_xlfn.DAYS(C1568,B1568)</f>
        <v>603</v>
      </c>
      <c r="E1568">
        <v>1</v>
      </c>
      <c r="F1568" t="s">
        <v>3221</v>
      </c>
      <c r="G1568" t="s">
        <v>1664</v>
      </c>
      <c r="H1568" t="s">
        <v>1663</v>
      </c>
      <c r="I1568" t="s">
        <v>4133</v>
      </c>
      <c r="J1568" s="2" t="s">
        <v>3307</v>
      </c>
    </row>
    <row r="1569" spans="1:10" x14ac:dyDescent="0.35">
      <c r="A1569" t="s">
        <v>1577</v>
      </c>
      <c r="B1569" s="5">
        <v>44484</v>
      </c>
      <c r="C1569" s="5">
        <v>44603</v>
      </c>
      <c r="D1569">
        <f t="shared" si="172"/>
        <v>119</v>
      </c>
      <c r="E1569">
        <v>1</v>
      </c>
      <c r="F1569" t="s">
        <v>3222</v>
      </c>
      <c r="G1569" t="s">
        <v>1664</v>
      </c>
      <c r="H1569" t="s">
        <v>1663</v>
      </c>
      <c r="I1569" t="s">
        <v>4133</v>
      </c>
      <c r="J1569" s="2" t="s">
        <v>3968</v>
      </c>
    </row>
    <row r="1570" spans="1:10" x14ac:dyDescent="0.35">
      <c r="A1570" t="s">
        <v>1578</v>
      </c>
      <c r="B1570" s="5">
        <v>44938</v>
      </c>
      <c r="E1570">
        <v>0</v>
      </c>
      <c r="F1570" t="s">
        <v>3223</v>
      </c>
      <c r="G1570" t="s">
        <v>1664</v>
      </c>
      <c r="H1570" t="s">
        <v>1663</v>
      </c>
      <c r="I1570" t="s">
        <v>4133</v>
      </c>
      <c r="J1570" s="2" t="s">
        <v>3388</v>
      </c>
    </row>
    <row r="1571" spans="1:10" x14ac:dyDescent="0.35">
      <c r="A1571" t="s">
        <v>1579</v>
      </c>
      <c r="B1571" s="5">
        <v>44533</v>
      </c>
      <c r="C1571" s="5">
        <v>44713</v>
      </c>
      <c r="D1571">
        <f t="shared" ref="D1571:D1573" si="173">_xlfn.DAYS(C1571,B1571)</f>
        <v>180</v>
      </c>
      <c r="E1571">
        <v>1</v>
      </c>
      <c r="F1571" t="s">
        <v>3224</v>
      </c>
      <c r="G1571" t="s">
        <v>1664</v>
      </c>
      <c r="H1571" t="s">
        <v>1663</v>
      </c>
      <c r="I1571" t="s">
        <v>4133</v>
      </c>
      <c r="J1571" s="2" t="s">
        <v>3465</v>
      </c>
    </row>
    <row r="1572" spans="1:10" x14ac:dyDescent="0.35">
      <c r="A1572" t="s">
        <v>1580</v>
      </c>
      <c r="B1572" s="5">
        <v>44529</v>
      </c>
      <c r="C1572" s="5">
        <v>45082</v>
      </c>
      <c r="D1572">
        <f t="shared" si="173"/>
        <v>553</v>
      </c>
      <c r="E1572">
        <v>1</v>
      </c>
      <c r="F1572" t="s">
        <v>3225</v>
      </c>
      <c r="G1572" t="s">
        <v>1664</v>
      </c>
      <c r="H1572" t="s">
        <v>1663</v>
      </c>
      <c r="I1572" t="s">
        <v>4133</v>
      </c>
      <c r="J1572" s="2" t="s">
        <v>3307</v>
      </c>
    </row>
    <row r="1573" spans="1:10" x14ac:dyDescent="0.35">
      <c r="A1573" t="s">
        <v>1581</v>
      </c>
      <c r="B1573" s="5">
        <v>44508</v>
      </c>
      <c r="C1573" s="5">
        <v>44656</v>
      </c>
      <c r="D1573">
        <f t="shared" si="173"/>
        <v>148</v>
      </c>
      <c r="E1573">
        <v>1</v>
      </c>
      <c r="F1573" t="s">
        <v>3226</v>
      </c>
      <c r="G1573" t="s">
        <v>1664</v>
      </c>
      <c r="H1573" t="s">
        <v>1663</v>
      </c>
      <c r="I1573" t="s">
        <v>4133</v>
      </c>
      <c r="J1573" s="2" t="s">
        <v>3969</v>
      </c>
    </row>
    <row r="1574" spans="1:10" x14ac:dyDescent="0.35">
      <c r="A1574" t="s">
        <v>1582</v>
      </c>
      <c r="B1574" s="5">
        <v>44498</v>
      </c>
      <c r="E1574">
        <v>0</v>
      </c>
      <c r="F1574" t="s">
        <v>3227</v>
      </c>
      <c r="G1574" t="s">
        <v>1664</v>
      </c>
      <c r="H1574" t="s">
        <v>1663</v>
      </c>
      <c r="I1574" t="s">
        <v>4133</v>
      </c>
      <c r="J1574" s="2" t="s">
        <v>3322</v>
      </c>
    </row>
    <row r="1575" spans="1:10" x14ac:dyDescent="0.35">
      <c r="A1575" t="s">
        <v>1583</v>
      </c>
      <c r="B1575" s="5">
        <v>44622</v>
      </c>
      <c r="E1575">
        <v>0</v>
      </c>
      <c r="F1575" t="s">
        <v>3228</v>
      </c>
      <c r="G1575" t="s">
        <v>1664</v>
      </c>
      <c r="H1575" t="s">
        <v>1663</v>
      </c>
      <c r="I1575" t="s">
        <v>4133</v>
      </c>
      <c r="J1575" s="2" t="s">
        <v>3369</v>
      </c>
    </row>
    <row r="1576" spans="1:10" x14ac:dyDescent="0.35">
      <c r="A1576" t="s">
        <v>1584</v>
      </c>
      <c r="B1576" s="5">
        <v>44396</v>
      </c>
      <c r="C1576" s="5">
        <v>44614</v>
      </c>
      <c r="D1576">
        <f t="shared" ref="D1576:D1582" si="174">_xlfn.DAYS(C1576,B1576)</f>
        <v>218</v>
      </c>
      <c r="E1576">
        <v>1</v>
      </c>
      <c r="F1576" t="s">
        <v>3229</v>
      </c>
      <c r="G1576" t="s">
        <v>1664</v>
      </c>
      <c r="H1576" t="s">
        <v>1663</v>
      </c>
      <c r="I1576" t="s">
        <v>4133</v>
      </c>
      <c r="J1576" s="2" t="s">
        <v>3837</v>
      </c>
    </row>
    <row r="1577" spans="1:10" x14ac:dyDescent="0.35">
      <c r="A1577" t="s">
        <v>1585</v>
      </c>
      <c r="B1577" s="5">
        <v>44840</v>
      </c>
      <c r="C1577" s="5">
        <v>45138</v>
      </c>
      <c r="D1577">
        <f t="shared" si="174"/>
        <v>298</v>
      </c>
      <c r="E1577">
        <v>1</v>
      </c>
      <c r="F1577" t="s">
        <v>3230</v>
      </c>
      <c r="G1577" t="s">
        <v>1664</v>
      </c>
      <c r="H1577" t="s">
        <v>1663</v>
      </c>
      <c r="I1577" t="s">
        <v>4133</v>
      </c>
      <c r="J1577" s="2" t="s">
        <v>3863</v>
      </c>
    </row>
    <row r="1578" spans="1:10" x14ac:dyDescent="0.35">
      <c r="A1578" t="s">
        <v>1586</v>
      </c>
      <c r="B1578" s="5">
        <v>43956</v>
      </c>
      <c r="C1578" s="5">
        <v>44049</v>
      </c>
      <c r="D1578">
        <f t="shared" si="174"/>
        <v>93</v>
      </c>
      <c r="E1578">
        <v>1</v>
      </c>
      <c r="F1578" t="s">
        <v>3231</v>
      </c>
      <c r="G1578" t="s">
        <v>1664</v>
      </c>
      <c r="H1578" t="s">
        <v>1663</v>
      </c>
      <c r="I1578" t="s">
        <v>4133</v>
      </c>
      <c r="J1578" s="2" t="s">
        <v>3310</v>
      </c>
    </row>
    <row r="1579" spans="1:10" x14ac:dyDescent="0.35">
      <c r="A1579" t="s">
        <v>1587</v>
      </c>
      <c r="B1579" s="5">
        <v>44075</v>
      </c>
      <c r="C1579" s="5">
        <v>44309</v>
      </c>
      <c r="D1579">
        <f t="shared" si="174"/>
        <v>234</v>
      </c>
      <c r="E1579">
        <v>1</v>
      </c>
      <c r="F1579" t="s">
        <v>3232</v>
      </c>
      <c r="G1579" t="s">
        <v>1664</v>
      </c>
      <c r="H1579" t="s">
        <v>1663</v>
      </c>
      <c r="I1579" t="s">
        <v>4133</v>
      </c>
      <c r="J1579" s="2" t="s">
        <v>3446</v>
      </c>
    </row>
    <row r="1580" spans="1:10" x14ac:dyDescent="0.35">
      <c r="A1580" t="s">
        <v>1588</v>
      </c>
      <c r="B1580" s="5">
        <v>43907</v>
      </c>
      <c r="C1580" s="5">
        <v>44056</v>
      </c>
      <c r="D1580">
        <f t="shared" si="174"/>
        <v>149</v>
      </c>
      <c r="E1580">
        <v>1</v>
      </c>
      <c r="F1580" t="s">
        <v>3233</v>
      </c>
      <c r="G1580" t="s">
        <v>1664</v>
      </c>
      <c r="H1580" t="s">
        <v>1663</v>
      </c>
      <c r="I1580" t="s">
        <v>4133</v>
      </c>
      <c r="J1580" s="2" t="s">
        <v>3310</v>
      </c>
    </row>
    <row r="1581" spans="1:10" x14ac:dyDescent="0.35">
      <c r="A1581" t="s">
        <v>1589</v>
      </c>
      <c r="B1581" s="5">
        <v>44211</v>
      </c>
      <c r="C1581" s="5">
        <v>44484</v>
      </c>
      <c r="D1581">
        <f t="shared" si="174"/>
        <v>273</v>
      </c>
      <c r="E1581">
        <v>1</v>
      </c>
      <c r="F1581" t="s">
        <v>3234</v>
      </c>
      <c r="G1581" t="s">
        <v>1664</v>
      </c>
      <c r="H1581" t="s">
        <v>1663</v>
      </c>
      <c r="I1581" t="s">
        <v>4133</v>
      </c>
      <c r="J1581" s="2" t="s">
        <v>3970</v>
      </c>
    </row>
    <row r="1582" spans="1:10" x14ac:dyDescent="0.35">
      <c r="A1582" t="s">
        <v>1590</v>
      </c>
      <c r="B1582" s="5">
        <v>44077</v>
      </c>
      <c r="C1582" s="5">
        <v>44083</v>
      </c>
      <c r="D1582">
        <f t="shared" si="174"/>
        <v>6</v>
      </c>
      <c r="E1582">
        <v>1</v>
      </c>
      <c r="F1582" t="s">
        <v>3235</v>
      </c>
      <c r="G1582" t="s">
        <v>1823</v>
      </c>
      <c r="H1582" t="s">
        <v>1663</v>
      </c>
      <c r="I1582" t="s">
        <v>4133</v>
      </c>
      <c r="J1582" s="2" t="s">
        <v>3446</v>
      </c>
    </row>
    <row r="1583" spans="1:10" x14ac:dyDescent="0.35">
      <c r="A1583" t="s">
        <v>1591</v>
      </c>
      <c r="B1583" s="5">
        <v>44165</v>
      </c>
      <c r="E1583">
        <v>0</v>
      </c>
      <c r="F1583" t="s">
        <v>3236</v>
      </c>
      <c r="G1583" t="s">
        <v>1664</v>
      </c>
      <c r="H1583" t="s">
        <v>1663</v>
      </c>
      <c r="I1583" t="s">
        <v>4133</v>
      </c>
      <c r="J1583" s="2" t="s">
        <v>3310</v>
      </c>
    </row>
    <row r="1584" spans="1:10" x14ac:dyDescent="0.35">
      <c r="A1584" t="s">
        <v>1592</v>
      </c>
      <c r="B1584" s="5">
        <v>44148</v>
      </c>
      <c r="C1584" s="5">
        <v>44214</v>
      </c>
      <c r="D1584">
        <f t="shared" ref="D1584:D1587" si="175">_xlfn.DAYS(C1584,B1584)</f>
        <v>66</v>
      </c>
      <c r="E1584">
        <v>1</v>
      </c>
      <c r="F1584" t="s">
        <v>3237</v>
      </c>
      <c r="G1584" t="s">
        <v>1664</v>
      </c>
      <c r="H1584" t="s">
        <v>1663</v>
      </c>
      <c r="I1584" t="s">
        <v>4133</v>
      </c>
      <c r="J1584" s="2" t="s">
        <v>3357</v>
      </c>
    </row>
    <row r="1585" spans="1:10" x14ac:dyDescent="0.35">
      <c r="A1585" t="s">
        <v>1593</v>
      </c>
      <c r="B1585" s="5">
        <v>44133</v>
      </c>
      <c r="C1585" s="5">
        <v>44267</v>
      </c>
      <c r="D1585">
        <f t="shared" si="175"/>
        <v>134</v>
      </c>
      <c r="E1585">
        <v>1</v>
      </c>
      <c r="F1585" t="s">
        <v>3238</v>
      </c>
      <c r="G1585" t="s">
        <v>1664</v>
      </c>
      <c r="H1585" t="s">
        <v>1663</v>
      </c>
      <c r="I1585" t="s">
        <v>4133</v>
      </c>
      <c r="J1585" s="2" t="s">
        <v>3310</v>
      </c>
    </row>
    <row r="1586" spans="1:10" x14ac:dyDescent="0.35">
      <c r="A1586" t="s">
        <v>1594</v>
      </c>
      <c r="B1586" s="5">
        <v>44085</v>
      </c>
      <c r="C1586" s="5">
        <v>44221</v>
      </c>
      <c r="D1586">
        <f t="shared" si="175"/>
        <v>136</v>
      </c>
      <c r="E1586">
        <v>1</v>
      </c>
      <c r="F1586" t="s">
        <v>3239</v>
      </c>
      <c r="G1586" t="s">
        <v>1664</v>
      </c>
      <c r="H1586" t="s">
        <v>1663</v>
      </c>
      <c r="I1586" t="s">
        <v>4133</v>
      </c>
      <c r="J1586" s="2" t="s">
        <v>3446</v>
      </c>
    </row>
    <row r="1587" spans="1:10" x14ac:dyDescent="0.35">
      <c r="A1587" t="s">
        <v>1595</v>
      </c>
      <c r="B1587" s="5">
        <v>44320</v>
      </c>
      <c r="C1587" s="5">
        <v>44887</v>
      </c>
      <c r="D1587">
        <f t="shared" si="175"/>
        <v>567</v>
      </c>
      <c r="E1587">
        <v>1</v>
      </c>
      <c r="F1587" t="s">
        <v>3240</v>
      </c>
      <c r="G1587" t="s">
        <v>1664</v>
      </c>
      <c r="H1587" t="s">
        <v>1663</v>
      </c>
      <c r="I1587" t="s">
        <v>4133</v>
      </c>
      <c r="J1587" s="2" t="s">
        <v>3971</v>
      </c>
    </row>
    <row r="1588" spans="1:10" x14ac:dyDescent="0.35">
      <c r="A1588" t="s">
        <v>1596</v>
      </c>
      <c r="B1588" s="5">
        <v>43846</v>
      </c>
      <c r="E1588">
        <v>0</v>
      </c>
      <c r="F1588" t="s">
        <v>3241</v>
      </c>
      <c r="G1588" t="s">
        <v>1664</v>
      </c>
      <c r="H1588" t="s">
        <v>1663</v>
      </c>
      <c r="I1588" t="s">
        <v>4133</v>
      </c>
      <c r="J1588" s="2" t="s">
        <v>3310</v>
      </c>
    </row>
    <row r="1589" spans="1:10" x14ac:dyDescent="0.35">
      <c r="A1589" t="s">
        <v>1597</v>
      </c>
      <c r="B1589" s="5">
        <v>43847</v>
      </c>
      <c r="C1589" s="5">
        <v>44221</v>
      </c>
      <c r="D1589">
        <f>_xlfn.DAYS(C1589,B1589)</f>
        <v>374</v>
      </c>
      <c r="E1589">
        <v>1</v>
      </c>
      <c r="F1589" t="s">
        <v>3242</v>
      </c>
      <c r="G1589" t="s">
        <v>1664</v>
      </c>
      <c r="H1589" t="s">
        <v>1663</v>
      </c>
      <c r="I1589" t="s">
        <v>4133</v>
      </c>
      <c r="J1589" s="2" t="s">
        <v>3310</v>
      </c>
    </row>
    <row r="1590" spans="1:10" x14ac:dyDescent="0.35">
      <c r="A1590" t="s">
        <v>1598</v>
      </c>
      <c r="B1590" s="5">
        <v>44189</v>
      </c>
      <c r="E1590">
        <v>0</v>
      </c>
      <c r="F1590" t="s">
        <v>3243</v>
      </c>
      <c r="G1590" t="s">
        <v>1664</v>
      </c>
      <c r="H1590" t="s">
        <v>1663</v>
      </c>
      <c r="I1590" t="s">
        <v>4133</v>
      </c>
      <c r="J1590" s="2" t="s">
        <v>3310</v>
      </c>
    </row>
    <row r="1591" spans="1:10" x14ac:dyDescent="0.35">
      <c r="A1591" t="s">
        <v>1599</v>
      </c>
      <c r="B1591" s="5">
        <v>44175</v>
      </c>
      <c r="E1591">
        <v>0</v>
      </c>
      <c r="F1591" t="s">
        <v>3244</v>
      </c>
      <c r="G1591" t="s">
        <v>1664</v>
      </c>
      <c r="H1591" t="s">
        <v>1663</v>
      </c>
      <c r="I1591" t="s">
        <v>4133</v>
      </c>
      <c r="J1591" s="2" t="s">
        <v>3446</v>
      </c>
    </row>
    <row r="1592" spans="1:10" x14ac:dyDescent="0.35">
      <c r="A1592" t="s">
        <v>1600</v>
      </c>
      <c r="B1592" s="5">
        <v>44146</v>
      </c>
      <c r="C1592" s="5">
        <v>44305</v>
      </c>
      <c r="D1592">
        <f t="shared" ref="D1592:D1594" si="176">_xlfn.DAYS(C1592,B1592)</f>
        <v>159</v>
      </c>
      <c r="E1592">
        <v>1</v>
      </c>
      <c r="F1592" t="s">
        <v>3245</v>
      </c>
      <c r="G1592" t="s">
        <v>1664</v>
      </c>
      <c r="H1592" t="s">
        <v>1663</v>
      </c>
      <c r="I1592" t="s">
        <v>4133</v>
      </c>
      <c r="J1592" s="2" t="s">
        <v>3357</v>
      </c>
    </row>
    <row r="1593" spans="1:10" x14ac:dyDescent="0.35">
      <c r="A1593" t="s">
        <v>1601</v>
      </c>
      <c r="B1593" s="5">
        <v>44098</v>
      </c>
      <c r="C1593" s="5">
        <v>44182</v>
      </c>
      <c r="D1593">
        <f t="shared" si="176"/>
        <v>84</v>
      </c>
      <c r="E1593">
        <v>1</v>
      </c>
      <c r="F1593" t="s">
        <v>3246</v>
      </c>
      <c r="G1593" t="s">
        <v>1664</v>
      </c>
      <c r="H1593" t="s">
        <v>1663</v>
      </c>
      <c r="I1593" t="s">
        <v>4133</v>
      </c>
      <c r="J1593" s="2" t="s">
        <v>3972</v>
      </c>
    </row>
    <row r="1594" spans="1:10" x14ac:dyDescent="0.35">
      <c r="A1594" t="s">
        <v>1602</v>
      </c>
      <c r="B1594" s="5">
        <v>44088</v>
      </c>
      <c r="C1594" s="5">
        <v>44215</v>
      </c>
      <c r="D1594">
        <f t="shared" si="176"/>
        <v>127</v>
      </c>
      <c r="E1594">
        <v>1</v>
      </c>
      <c r="F1594" t="s">
        <v>3247</v>
      </c>
      <c r="G1594" t="s">
        <v>1664</v>
      </c>
      <c r="H1594" t="s">
        <v>1663</v>
      </c>
      <c r="I1594" t="s">
        <v>4133</v>
      </c>
      <c r="J1594" s="2" t="s">
        <v>3446</v>
      </c>
    </row>
    <row r="1595" spans="1:10" x14ac:dyDescent="0.35">
      <c r="A1595" t="s">
        <v>1603</v>
      </c>
      <c r="B1595" s="5">
        <v>44672</v>
      </c>
      <c r="E1595">
        <v>0</v>
      </c>
      <c r="F1595" t="s">
        <v>3248</v>
      </c>
      <c r="G1595" t="s">
        <v>1664</v>
      </c>
      <c r="H1595" t="s">
        <v>1663</v>
      </c>
      <c r="I1595" t="s">
        <v>4133</v>
      </c>
      <c r="J1595" s="2" t="s">
        <v>3307</v>
      </c>
    </row>
    <row r="1596" spans="1:10" x14ac:dyDescent="0.35">
      <c r="A1596" t="s">
        <v>1604</v>
      </c>
      <c r="B1596" s="5">
        <v>45048</v>
      </c>
      <c r="E1596">
        <v>0</v>
      </c>
      <c r="F1596" t="s">
        <v>3249</v>
      </c>
      <c r="G1596" t="s">
        <v>1664</v>
      </c>
      <c r="H1596" t="s">
        <v>1663</v>
      </c>
      <c r="I1596" t="s">
        <v>4133</v>
      </c>
      <c r="J1596" s="2" t="s">
        <v>3307</v>
      </c>
    </row>
    <row r="1597" spans="1:10" x14ac:dyDescent="0.35">
      <c r="A1597" t="s">
        <v>1605</v>
      </c>
      <c r="B1597" s="5">
        <v>45120</v>
      </c>
      <c r="E1597">
        <v>0</v>
      </c>
      <c r="F1597" t="s">
        <v>3250</v>
      </c>
      <c r="G1597" t="s">
        <v>1664</v>
      </c>
      <c r="H1597" t="s">
        <v>1663</v>
      </c>
      <c r="I1597" t="s">
        <v>4133</v>
      </c>
      <c r="J1597" s="2" t="s">
        <v>3307</v>
      </c>
    </row>
    <row r="1598" spans="1:10" x14ac:dyDescent="0.35">
      <c r="A1598" t="s">
        <v>1606</v>
      </c>
      <c r="B1598" s="5">
        <v>45119</v>
      </c>
      <c r="E1598">
        <v>0</v>
      </c>
      <c r="F1598" t="s">
        <v>3251</v>
      </c>
      <c r="G1598" t="s">
        <v>1664</v>
      </c>
      <c r="H1598" t="s">
        <v>1663</v>
      </c>
      <c r="I1598" t="s">
        <v>4133</v>
      </c>
      <c r="J1598" s="2" t="s">
        <v>3307</v>
      </c>
    </row>
    <row r="1599" spans="1:10" x14ac:dyDescent="0.35">
      <c r="A1599" t="s">
        <v>1607</v>
      </c>
      <c r="B1599" s="5">
        <v>45236</v>
      </c>
      <c r="E1599">
        <v>0</v>
      </c>
      <c r="F1599" t="s">
        <v>3252</v>
      </c>
      <c r="G1599" t="s">
        <v>1665</v>
      </c>
      <c r="H1599" t="s">
        <v>1663</v>
      </c>
      <c r="I1599" t="s">
        <v>4133</v>
      </c>
      <c r="J1599" s="2" t="s">
        <v>3307</v>
      </c>
    </row>
    <row r="1600" spans="1:10" x14ac:dyDescent="0.35">
      <c r="A1600" t="s">
        <v>1608</v>
      </c>
      <c r="B1600" s="5">
        <v>45120</v>
      </c>
      <c r="E1600">
        <v>0</v>
      </c>
      <c r="F1600" t="s">
        <v>3253</v>
      </c>
      <c r="G1600" t="s">
        <v>1662</v>
      </c>
      <c r="H1600" t="s">
        <v>1663</v>
      </c>
      <c r="I1600" t="s">
        <v>4133</v>
      </c>
      <c r="J1600" s="2" t="s">
        <v>3332</v>
      </c>
    </row>
    <row r="1601" spans="1:10" x14ac:dyDescent="0.35">
      <c r="A1601" t="s">
        <v>1609</v>
      </c>
      <c r="B1601" s="5">
        <v>45050</v>
      </c>
      <c r="C1601" s="5">
        <v>45148</v>
      </c>
      <c r="D1601">
        <f>_xlfn.DAYS(C1601,B1601)</f>
        <v>98</v>
      </c>
      <c r="E1601">
        <v>1</v>
      </c>
      <c r="F1601" t="s">
        <v>3254</v>
      </c>
      <c r="G1601" t="s">
        <v>1665</v>
      </c>
      <c r="H1601" t="s">
        <v>1663</v>
      </c>
      <c r="I1601" t="s">
        <v>4133</v>
      </c>
      <c r="J1601" s="2" t="s">
        <v>3973</v>
      </c>
    </row>
    <row r="1602" spans="1:10" x14ac:dyDescent="0.35">
      <c r="A1602" t="s">
        <v>1610</v>
      </c>
      <c r="B1602" s="5">
        <v>45222</v>
      </c>
      <c r="E1602">
        <v>0</v>
      </c>
      <c r="F1602" t="s">
        <v>3255</v>
      </c>
      <c r="G1602" t="s">
        <v>1664</v>
      </c>
      <c r="H1602" t="s">
        <v>1663</v>
      </c>
      <c r="I1602" t="s">
        <v>4133</v>
      </c>
      <c r="J1602" s="2" t="s">
        <v>3388</v>
      </c>
    </row>
    <row r="1603" spans="1:10" x14ac:dyDescent="0.35">
      <c r="A1603" t="s">
        <v>1611</v>
      </c>
      <c r="B1603" s="5">
        <v>45063</v>
      </c>
      <c r="C1603" s="5">
        <v>45195</v>
      </c>
      <c r="D1603">
        <f t="shared" ref="D1603:D1604" si="177">_xlfn.DAYS(C1603,B1603)</f>
        <v>132</v>
      </c>
      <c r="E1603">
        <v>1</v>
      </c>
      <c r="F1603" t="s">
        <v>3256</v>
      </c>
      <c r="G1603" t="s">
        <v>1664</v>
      </c>
      <c r="H1603" t="s">
        <v>1663</v>
      </c>
      <c r="I1603" t="s">
        <v>4133</v>
      </c>
      <c r="J1603" s="2" t="s">
        <v>3509</v>
      </c>
    </row>
    <row r="1604" spans="1:10" x14ac:dyDescent="0.35">
      <c r="A1604" t="s">
        <v>1612</v>
      </c>
      <c r="B1604" s="5">
        <v>45094</v>
      </c>
      <c r="C1604" s="5">
        <v>45128</v>
      </c>
      <c r="D1604">
        <f t="shared" si="177"/>
        <v>34</v>
      </c>
      <c r="E1604">
        <v>1</v>
      </c>
      <c r="F1604" t="s">
        <v>3257</v>
      </c>
      <c r="G1604" t="s">
        <v>1664</v>
      </c>
      <c r="H1604" t="s">
        <v>1663</v>
      </c>
      <c r="I1604" t="s">
        <v>4133</v>
      </c>
      <c r="J1604" s="2" t="s">
        <v>3307</v>
      </c>
    </row>
    <row r="1605" spans="1:10" x14ac:dyDescent="0.35">
      <c r="A1605" t="s">
        <v>1613</v>
      </c>
      <c r="B1605" s="5">
        <v>45204</v>
      </c>
      <c r="E1605">
        <v>0</v>
      </c>
      <c r="F1605" t="s">
        <v>3258</v>
      </c>
      <c r="G1605" t="s">
        <v>1664</v>
      </c>
      <c r="H1605" t="s">
        <v>1663</v>
      </c>
      <c r="I1605" t="s">
        <v>4133</v>
      </c>
      <c r="J1605" s="2" t="s">
        <v>3974</v>
      </c>
    </row>
    <row r="1606" spans="1:10" x14ac:dyDescent="0.35">
      <c r="A1606" t="s">
        <v>1614</v>
      </c>
      <c r="B1606" s="5">
        <v>45000</v>
      </c>
      <c r="C1606" s="5">
        <v>45257</v>
      </c>
      <c r="D1606">
        <f t="shared" ref="D1606:D1607" si="178">_xlfn.DAYS(C1606,B1606)</f>
        <v>257</v>
      </c>
      <c r="E1606">
        <v>1</v>
      </c>
      <c r="F1606" t="s">
        <v>3259</v>
      </c>
      <c r="G1606" t="s">
        <v>1664</v>
      </c>
      <c r="H1606" t="s">
        <v>1663</v>
      </c>
      <c r="I1606" t="s">
        <v>4133</v>
      </c>
      <c r="J1606" s="2" t="s">
        <v>3975</v>
      </c>
    </row>
    <row r="1607" spans="1:10" x14ac:dyDescent="0.35">
      <c r="A1607" t="s">
        <v>1615</v>
      </c>
      <c r="B1607" s="5">
        <v>45134</v>
      </c>
      <c r="C1607" s="5">
        <v>45294</v>
      </c>
      <c r="D1607">
        <f t="shared" si="178"/>
        <v>160</v>
      </c>
      <c r="E1607">
        <v>1</v>
      </c>
      <c r="F1607" t="s">
        <v>3260</v>
      </c>
      <c r="G1607" t="s">
        <v>1664</v>
      </c>
      <c r="H1607" t="s">
        <v>1663</v>
      </c>
      <c r="I1607" t="s">
        <v>4133</v>
      </c>
      <c r="J1607" s="2" t="s">
        <v>3307</v>
      </c>
    </row>
    <row r="1608" spans="1:10" x14ac:dyDescent="0.35">
      <c r="A1608" t="s">
        <v>1616</v>
      </c>
      <c r="B1608" s="5">
        <v>45008</v>
      </c>
      <c r="E1608">
        <v>0</v>
      </c>
      <c r="F1608" t="s">
        <v>3261</v>
      </c>
      <c r="G1608" t="s">
        <v>1664</v>
      </c>
      <c r="H1608" t="s">
        <v>1663</v>
      </c>
      <c r="I1608" t="s">
        <v>4133</v>
      </c>
      <c r="J1608" s="2" t="s">
        <v>3408</v>
      </c>
    </row>
    <row r="1609" spans="1:10" x14ac:dyDescent="0.35">
      <c r="A1609" t="s">
        <v>1617</v>
      </c>
      <c r="B1609" s="5">
        <v>45114</v>
      </c>
      <c r="E1609">
        <v>0</v>
      </c>
      <c r="F1609" t="s">
        <v>3262</v>
      </c>
      <c r="G1609" t="s">
        <v>1664</v>
      </c>
      <c r="H1609" t="s">
        <v>1663</v>
      </c>
      <c r="I1609" t="s">
        <v>4133</v>
      </c>
      <c r="J1609" s="2" t="s">
        <v>3369</v>
      </c>
    </row>
    <row r="1610" spans="1:10" x14ac:dyDescent="0.35">
      <c r="A1610" t="s">
        <v>1618</v>
      </c>
      <c r="B1610" s="5">
        <v>45106</v>
      </c>
      <c r="C1610" s="5">
        <v>45198</v>
      </c>
      <c r="D1610">
        <f t="shared" ref="D1610:D1614" si="179">_xlfn.DAYS(C1610,B1610)</f>
        <v>92</v>
      </c>
      <c r="E1610">
        <v>1</v>
      </c>
      <c r="F1610" t="s">
        <v>3263</v>
      </c>
      <c r="G1610" t="s">
        <v>1664</v>
      </c>
      <c r="H1610" t="s">
        <v>1663</v>
      </c>
      <c r="I1610" t="s">
        <v>4133</v>
      </c>
      <c r="J1610" s="2" t="s">
        <v>3976</v>
      </c>
    </row>
    <row r="1611" spans="1:10" x14ac:dyDescent="0.35">
      <c r="A1611" t="s">
        <v>1619</v>
      </c>
      <c r="B1611" s="5">
        <v>42999</v>
      </c>
      <c r="C1611" s="5">
        <v>43073</v>
      </c>
      <c r="D1611">
        <f t="shared" si="179"/>
        <v>74</v>
      </c>
      <c r="E1611">
        <v>1</v>
      </c>
      <c r="F1611" t="s">
        <v>2515</v>
      </c>
      <c r="G1611" t="s">
        <v>1664</v>
      </c>
      <c r="H1611" t="s">
        <v>1663</v>
      </c>
      <c r="I1611" t="s">
        <v>4133</v>
      </c>
      <c r="J1611" s="2" t="s">
        <v>3310</v>
      </c>
    </row>
    <row r="1612" spans="1:10" x14ac:dyDescent="0.35">
      <c r="A1612" t="s">
        <v>1620</v>
      </c>
      <c r="B1612" s="5">
        <v>43313</v>
      </c>
      <c r="C1612" s="5">
        <v>43433</v>
      </c>
      <c r="D1612">
        <f t="shared" si="179"/>
        <v>120</v>
      </c>
      <c r="E1612">
        <v>1</v>
      </c>
      <c r="F1612" t="s">
        <v>3264</v>
      </c>
      <c r="G1612" t="s">
        <v>1664</v>
      </c>
      <c r="H1612" t="s">
        <v>1663</v>
      </c>
      <c r="I1612" t="s">
        <v>4133</v>
      </c>
      <c r="J1612" s="2" t="s">
        <v>3310</v>
      </c>
    </row>
    <row r="1613" spans="1:10" x14ac:dyDescent="0.35">
      <c r="A1613" t="s">
        <v>1621</v>
      </c>
      <c r="B1613" s="5">
        <v>43285</v>
      </c>
      <c r="C1613" s="5">
        <v>43580</v>
      </c>
      <c r="D1613">
        <f t="shared" si="179"/>
        <v>295</v>
      </c>
      <c r="E1613">
        <v>1</v>
      </c>
      <c r="F1613" t="s">
        <v>3265</v>
      </c>
      <c r="G1613" t="s">
        <v>1664</v>
      </c>
      <c r="H1613" t="s">
        <v>1663</v>
      </c>
      <c r="I1613" t="s">
        <v>4133</v>
      </c>
      <c r="J1613" s="2" t="s">
        <v>3310</v>
      </c>
    </row>
    <row r="1614" spans="1:10" x14ac:dyDescent="0.35">
      <c r="A1614" t="s">
        <v>1622</v>
      </c>
      <c r="B1614" s="5">
        <v>43293</v>
      </c>
      <c r="C1614" s="5">
        <v>43467</v>
      </c>
      <c r="D1614">
        <f t="shared" si="179"/>
        <v>174</v>
      </c>
      <c r="E1614">
        <v>1</v>
      </c>
      <c r="F1614" t="s">
        <v>3266</v>
      </c>
      <c r="G1614" t="s">
        <v>1664</v>
      </c>
      <c r="H1614" t="s">
        <v>1663</v>
      </c>
      <c r="I1614" t="s">
        <v>4133</v>
      </c>
      <c r="J1614" s="2" t="s">
        <v>3310</v>
      </c>
    </row>
    <row r="1615" spans="1:10" x14ac:dyDescent="0.35">
      <c r="A1615" t="s">
        <v>1623</v>
      </c>
      <c r="B1615" s="5">
        <v>43235</v>
      </c>
      <c r="E1615">
        <v>0</v>
      </c>
      <c r="F1615" t="s">
        <v>3267</v>
      </c>
      <c r="G1615" t="s">
        <v>1664</v>
      </c>
      <c r="H1615" t="s">
        <v>1663</v>
      </c>
      <c r="I1615" t="s">
        <v>4133</v>
      </c>
      <c r="J1615" s="2" t="s">
        <v>3310</v>
      </c>
    </row>
    <row r="1616" spans="1:10" x14ac:dyDescent="0.35">
      <c r="A1616" t="s">
        <v>1624</v>
      </c>
      <c r="B1616" s="5">
        <v>43314</v>
      </c>
      <c r="C1616" s="5">
        <v>43495</v>
      </c>
      <c r="D1616">
        <f t="shared" ref="D1616:D1621" si="180">_xlfn.DAYS(C1616,B1616)</f>
        <v>181</v>
      </c>
      <c r="E1616">
        <v>1</v>
      </c>
      <c r="F1616" t="s">
        <v>3268</v>
      </c>
      <c r="G1616" t="s">
        <v>1664</v>
      </c>
      <c r="H1616" t="s">
        <v>1663</v>
      </c>
      <c r="I1616" t="s">
        <v>4133</v>
      </c>
      <c r="J1616" s="2" t="s">
        <v>3310</v>
      </c>
    </row>
    <row r="1617" spans="1:10" x14ac:dyDescent="0.35">
      <c r="A1617" t="s">
        <v>1625</v>
      </c>
      <c r="B1617" s="5">
        <v>43304</v>
      </c>
      <c r="C1617" s="5">
        <v>43570</v>
      </c>
      <c r="D1617">
        <f t="shared" si="180"/>
        <v>266</v>
      </c>
      <c r="E1617">
        <v>1</v>
      </c>
      <c r="F1617" t="s">
        <v>3269</v>
      </c>
      <c r="G1617" t="s">
        <v>1664</v>
      </c>
      <c r="H1617" t="s">
        <v>1663</v>
      </c>
      <c r="I1617" t="s">
        <v>4133</v>
      </c>
      <c r="J1617" s="2" t="s">
        <v>3310</v>
      </c>
    </row>
    <row r="1618" spans="1:10" x14ac:dyDescent="0.35">
      <c r="A1618" t="s">
        <v>1626</v>
      </c>
      <c r="B1618" s="5">
        <v>43252</v>
      </c>
      <c r="C1618" s="5">
        <v>43542</v>
      </c>
      <c r="D1618">
        <f t="shared" si="180"/>
        <v>290</v>
      </c>
      <c r="E1618">
        <v>1</v>
      </c>
      <c r="F1618" t="s">
        <v>3270</v>
      </c>
      <c r="G1618" t="s">
        <v>1664</v>
      </c>
      <c r="H1618" t="s">
        <v>1663</v>
      </c>
      <c r="I1618" t="s">
        <v>4133</v>
      </c>
      <c r="J1618" s="2" t="s">
        <v>3310</v>
      </c>
    </row>
    <row r="1619" spans="1:10" x14ac:dyDescent="0.35">
      <c r="A1619" t="s">
        <v>1627</v>
      </c>
      <c r="B1619" s="5">
        <v>43329</v>
      </c>
      <c r="C1619" s="5">
        <v>43347</v>
      </c>
      <c r="D1619">
        <f t="shared" si="180"/>
        <v>18</v>
      </c>
      <c r="E1619">
        <v>1</v>
      </c>
      <c r="F1619" t="s">
        <v>3271</v>
      </c>
      <c r="G1619" t="s">
        <v>1664</v>
      </c>
      <c r="H1619" t="s">
        <v>1663</v>
      </c>
      <c r="I1619" t="s">
        <v>4133</v>
      </c>
      <c r="J1619" s="2" t="s">
        <v>3310</v>
      </c>
    </row>
    <row r="1620" spans="1:10" x14ac:dyDescent="0.35">
      <c r="A1620" t="s">
        <v>1628</v>
      </c>
      <c r="B1620" s="5">
        <v>43266</v>
      </c>
      <c r="C1620" s="5">
        <v>43543</v>
      </c>
      <c r="D1620">
        <f t="shared" si="180"/>
        <v>277</v>
      </c>
      <c r="E1620">
        <v>1</v>
      </c>
      <c r="F1620" t="s">
        <v>3272</v>
      </c>
      <c r="G1620" t="s">
        <v>1664</v>
      </c>
      <c r="H1620" t="s">
        <v>1663</v>
      </c>
      <c r="I1620" t="s">
        <v>4133</v>
      </c>
      <c r="J1620" s="2" t="s">
        <v>3977</v>
      </c>
    </row>
    <row r="1621" spans="1:10" x14ac:dyDescent="0.35">
      <c r="A1621" t="s">
        <v>1629</v>
      </c>
      <c r="B1621" s="5">
        <v>43598</v>
      </c>
      <c r="C1621" s="5">
        <v>43633</v>
      </c>
      <c r="D1621">
        <f t="shared" si="180"/>
        <v>35</v>
      </c>
      <c r="E1621">
        <v>1</v>
      </c>
      <c r="F1621" t="s">
        <v>3273</v>
      </c>
      <c r="G1621" t="s">
        <v>1664</v>
      </c>
      <c r="H1621" t="s">
        <v>1663</v>
      </c>
      <c r="I1621" t="s">
        <v>4133</v>
      </c>
      <c r="J1621" s="2" t="s">
        <v>3310</v>
      </c>
    </row>
    <row r="1622" spans="1:10" x14ac:dyDescent="0.35">
      <c r="A1622" t="s">
        <v>1630</v>
      </c>
      <c r="B1622" s="5">
        <v>43334</v>
      </c>
      <c r="E1622">
        <v>0</v>
      </c>
      <c r="F1622" t="s">
        <v>3274</v>
      </c>
      <c r="G1622" t="s">
        <v>1664</v>
      </c>
      <c r="H1622" t="s">
        <v>1663</v>
      </c>
      <c r="I1622" t="s">
        <v>4133</v>
      </c>
      <c r="J1622" s="2" t="s">
        <v>3310</v>
      </c>
    </row>
    <row r="1623" spans="1:10" x14ac:dyDescent="0.35">
      <c r="A1623" t="s">
        <v>1631</v>
      </c>
      <c r="B1623" s="5">
        <v>43348</v>
      </c>
      <c r="C1623" s="5">
        <v>43425</v>
      </c>
      <c r="D1623">
        <f t="shared" ref="D1623:D1625" si="181">_xlfn.DAYS(C1623,B1623)</f>
        <v>77</v>
      </c>
      <c r="E1623">
        <v>1</v>
      </c>
      <c r="F1623" t="s">
        <v>3275</v>
      </c>
      <c r="G1623" t="s">
        <v>1664</v>
      </c>
      <c r="H1623" t="s">
        <v>1663</v>
      </c>
      <c r="I1623" t="s">
        <v>4133</v>
      </c>
      <c r="J1623" s="2" t="s">
        <v>3978</v>
      </c>
    </row>
    <row r="1624" spans="1:10" x14ac:dyDescent="0.35">
      <c r="A1624" t="s">
        <v>1632</v>
      </c>
      <c r="B1624" s="5">
        <v>43287</v>
      </c>
      <c r="C1624" s="5">
        <v>43412</v>
      </c>
      <c r="D1624">
        <f t="shared" si="181"/>
        <v>125</v>
      </c>
      <c r="E1624">
        <v>1</v>
      </c>
      <c r="F1624" t="s">
        <v>3276</v>
      </c>
      <c r="G1624" t="s">
        <v>1664</v>
      </c>
      <c r="H1624" t="s">
        <v>1663</v>
      </c>
      <c r="I1624" t="s">
        <v>4133</v>
      </c>
      <c r="J1624" s="2" t="s">
        <v>3310</v>
      </c>
    </row>
    <row r="1625" spans="1:10" x14ac:dyDescent="0.35">
      <c r="A1625" t="s">
        <v>1633</v>
      </c>
      <c r="B1625" s="5">
        <v>43235</v>
      </c>
      <c r="C1625" s="5">
        <v>43287</v>
      </c>
      <c r="D1625">
        <f t="shared" si="181"/>
        <v>52</v>
      </c>
      <c r="E1625">
        <v>1</v>
      </c>
      <c r="F1625" t="s">
        <v>3277</v>
      </c>
      <c r="G1625" t="s">
        <v>1664</v>
      </c>
      <c r="H1625" t="s">
        <v>1663</v>
      </c>
      <c r="I1625" t="s">
        <v>4133</v>
      </c>
      <c r="J1625" s="2" t="s">
        <v>3310</v>
      </c>
    </row>
    <row r="1626" spans="1:10" x14ac:dyDescent="0.35">
      <c r="A1626" t="s">
        <v>1634</v>
      </c>
      <c r="B1626" s="5">
        <v>43301</v>
      </c>
      <c r="E1626">
        <v>0</v>
      </c>
      <c r="F1626" t="s">
        <v>3278</v>
      </c>
      <c r="G1626" t="s">
        <v>1664</v>
      </c>
      <c r="H1626" t="s">
        <v>1663</v>
      </c>
      <c r="I1626" t="s">
        <v>4133</v>
      </c>
      <c r="J1626" s="2" t="s">
        <v>3310</v>
      </c>
    </row>
    <row r="1627" spans="1:10" x14ac:dyDescent="0.35">
      <c r="A1627" t="s">
        <v>1635</v>
      </c>
      <c r="B1627" s="5">
        <v>43227</v>
      </c>
      <c r="C1627" s="5">
        <v>43370</v>
      </c>
      <c r="D1627">
        <f t="shared" ref="D1627:D1633" si="182">_xlfn.DAYS(C1627,B1627)</f>
        <v>143</v>
      </c>
      <c r="E1627">
        <v>1</v>
      </c>
      <c r="F1627" t="s">
        <v>3279</v>
      </c>
      <c r="G1627" t="s">
        <v>1664</v>
      </c>
      <c r="H1627" t="s">
        <v>1663</v>
      </c>
      <c r="I1627" t="s">
        <v>4133</v>
      </c>
      <c r="J1627" s="2" t="s">
        <v>3311</v>
      </c>
    </row>
    <row r="1628" spans="1:10" ht="29" x14ac:dyDescent="0.35">
      <c r="A1628" t="s">
        <v>1636</v>
      </c>
      <c r="B1628" s="5">
        <v>44784</v>
      </c>
      <c r="C1628" s="5">
        <v>44816</v>
      </c>
      <c r="D1628">
        <f t="shared" si="182"/>
        <v>32</v>
      </c>
      <c r="E1628">
        <v>1</v>
      </c>
      <c r="F1628" t="s">
        <v>3280</v>
      </c>
      <c r="G1628" t="s">
        <v>1664</v>
      </c>
      <c r="H1628" t="s">
        <v>1663</v>
      </c>
      <c r="I1628" t="s">
        <v>4133</v>
      </c>
      <c r="J1628" s="2" t="s">
        <v>3979</v>
      </c>
    </row>
    <row r="1629" spans="1:10" x14ac:dyDescent="0.35">
      <c r="A1629" t="s">
        <v>1637</v>
      </c>
      <c r="B1629" s="5">
        <v>43054</v>
      </c>
      <c r="C1629" s="5">
        <v>43122</v>
      </c>
      <c r="D1629">
        <f t="shared" si="182"/>
        <v>68</v>
      </c>
      <c r="E1629">
        <v>1</v>
      </c>
      <c r="F1629" t="s">
        <v>3281</v>
      </c>
      <c r="G1629" t="s">
        <v>1664</v>
      </c>
      <c r="H1629" t="s">
        <v>1663</v>
      </c>
      <c r="I1629" t="s">
        <v>4133</v>
      </c>
      <c r="J1629" s="2" t="s">
        <v>3311</v>
      </c>
    </row>
    <row r="1630" spans="1:10" x14ac:dyDescent="0.35">
      <c r="A1630" t="s">
        <v>1638</v>
      </c>
      <c r="B1630" s="5">
        <v>43060</v>
      </c>
      <c r="C1630" s="5">
        <v>43263</v>
      </c>
      <c r="D1630">
        <f t="shared" si="182"/>
        <v>203</v>
      </c>
      <c r="E1630">
        <v>1</v>
      </c>
      <c r="F1630" t="s">
        <v>3282</v>
      </c>
      <c r="G1630" t="s">
        <v>1664</v>
      </c>
      <c r="H1630" t="s">
        <v>1663</v>
      </c>
      <c r="I1630" t="s">
        <v>4133</v>
      </c>
      <c r="J1630" s="2" t="s">
        <v>3310</v>
      </c>
    </row>
    <row r="1631" spans="1:10" x14ac:dyDescent="0.35">
      <c r="A1631" t="s">
        <v>1639</v>
      </c>
      <c r="B1631" s="5">
        <v>43404</v>
      </c>
      <c r="C1631" s="5">
        <v>43501</v>
      </c>
      <c r="D1631">
        <f t="shared" si="182"/>
        <v>97</v>
      </c>
      <c r="E1631">
        <v>1</v>
      </c>
      <c r="F1631" t="s">
        <v>3283</v>
      </c>
      <c r="G1631" t="s">
        <v>1664</v>
      </c>
      <c r="H1631" t="s">
        <v>1663</v>
      </c>
      <c r="I1631" t="s">
        <v>4133</v>
      </c>
      <c r="J1631" s="2" t="s">
        <v>3310</v>
      </c>
    </row>
    <row r="1632" spans="1:10" x14ac:dyDescent="0.35">
      <c r="A1632" t="s">
        <v>1640</v>
      </c>
      <c r="B1632" s="5">
        <v>45125</v>
      </c>
      <c r="C1632" s="5">
        <v>45295</v>
      </c>
      <c r="D1632">
        <f t="shared" si="182"/>
        <v>170</v>
      </c>
      <c r="E1632">
        <v>1</v>
      </c>
      <c r="F1632" t="s">
        <v>3284</v>
      </c>
      <c r="G1632" t="s">
        <v>1664</v>
      </c>
      <c r="H1632" t="s">
        <v>1663</v>
      </c>
      <c r="I1632" t="s">
        <v>4133</v>
      </c>
      <c r="J1632" s="2" t="s">
        <v>3686</v>
      </c>
    </row>
    <row r="1633" spans="1:10" x14ac:dyDescent="0.35">
      <c r="A1633" t="s">
        <v>1641</v>
      </c>
      <c r="B1633" s="5">
        <v>44998</v>
      </c>
      <c r="C1633" s="5">
        <v>45070</v>
      </c>
      <c r="D1633">
        <f t="shared" si="182"/>
        <v>72</v>
      </c>
      <c r="E1633">
        <v>1</v>
      </c>
      <c r="F1633" t="s">
        <v>3285</v>
      </c>
      <c r="G1633" t="s">
        <v>1664</v>
      </c>
      <c r="H1633" t="s">
        <v>1663</v>
      </c>
      <c r="I1633" t="s">
        <v>4133</v>
      </c>
      <c r="J1633" s="2" t="s">
        <v>3307</v>
      </c>
    </row>
    <row r="1634" spans="1:10" x14ac:dyDescent="0.35">
      <c r="A1634" t="s">
        <v>1642</v>
      </c>
      <c r="B1634" s="5">
        <v>45180</v>
      </c>
      <c r="E1634">
        <v>0</v>
      </c>
      <c r="F1634" t="s">
        <v>3286</v>
      </c>
      <c r="G1634" t="s">
        <v>1664</v>
      </c>
      <c r="H1634" t="s">
        <v>1663</v>
      </c>
      <c r="I1634" t="s">
        <v>4133</v>
      </c>
      <c r="J1634" s="2" t="s">
        <v>3980</v>
      </c>
    </row>
    <row r="1635" spans="1:10" x14ac:dyDescent="0.35">
      <c r="A1635" t="s">
        <v>1643</v>
      </c>
      <c r="B1635" s="5">
        <v>45033</v>
      </c>
      <c r="E1635">
        <v>0</v>
      </c>
      <c r="F1635" t="s">
        <v>3287</v>
      </c>
      <c r="G1635" t="s">
        <v>1664</v>
      </c>
      <c r="H1635" t="s">
        <v>1663</v>
      </c>
      <c r="I1635" t="s">
        <v>4133</v>
      </c>
      <c r="J1635" s="2" t="s">
        <v>3981</v>
      </c>
    </row>
    <row r="1636" spans="1:10" x14ac:dyDescent="0.35">
      <c r="A1636" t="s">
        <v>1644</v>
      </c>
      <c r="B1636" s="5">
        <v>45033</v>
      </c>
      <c r="E1636">
        <v>0</v>
      </c>
      <c r="F1636" t="s">
        <v>3288</v>
      </c>
      <c r="G1636" t="s">
        <v>1664</v>
      </c>
      <c r="H1636" t="s">
        <v>1663</v>
      </c>
      <c r="I1636" t="s">
        <v>4133</v>
      </c>
      <c r="J1636" s="2" t="s">
        <v>3982</v>
      </c>
    </row>
    <row r="1637" spans="1:10" x14ac:dyDescent="0.35">
      <c r="A1637" t="s">
        <v>1645</v>
      </c>
      <c r="B1637" s="5">
        <v>44334</v>
      </c>
      <c r="C1637" s="5">
        <v>44781</v>
      </c>
      <c r="D1637">
        <f t="shared" ref="D1637:D1639" si="183">_xlfn.DAYS(C1637,B1637)</f>
        <v>447</v>
      </c>
      <c r="E1637">
        <v>1</v>
      </c>
      <c r="F1637" t="s">
        <v>3289</v>
      </c>
      <c r="G1637" t="s">
        <v>1664</v>
      </c>
      <c r="H1637" t="s">
        <v>1663</v>
      </c>
      <c r="I1637" t="s">
        <v>4133</v>
      </c>
      <c r="J1637" s="2" t="s">
        <v>3680</v>
      </c>
    </row>
    <row r="1638" spans="1:10" x14ac:dyDescent="0.35">
      <c r="A1638" t="s">
        <v>1646</v>
      </c>
      <c r="B1638" s="5">
        <v>44173</v>
      </c>
      <c r="C1638" s="5">
        <v>44307</v>
      </c>
      <c r="D1638">
        <f t="shared" si="183"/>
        <v>134</v>
      </c>
      <c r="E1638">
        <v>1</v>
      </c>
      <c r="F1638" t="s">
        <v>3290</v>
      </c>
      <c r="G1638" t="s">
        <v>1664</v>
      </c>
      <c r="H1638" t="s">
        <v>1663</v>
      </c>
      <c r="I1638" t="s">
        <v>4133</v>
      </c>
      <c r="J1638" s="2" t="s">
        <v>3310</v>
      </c>
    </row>
    <row r="1639" spans="1:10" x14ac:dyDescent="0.35">
      <c r="A1639" t="s">
        <v>1647</v>
      </c>
      <c r="B1639" s="5">
        <v>44785</v>
      </c>
      <c r="C1639" s="5">
        <v>45141</v>
      </c>
      <c r="D1639">
        <f t="shared" si="183"/>
        <v>356</v>
      </c>
      <c r="E1639">
        <v>1</v>
      </c>
      <c r="F1639" t="s">
        <v>3291</v>
      </c>
      <c r="G1639" t="s">
        <v>1664</v>
      </c>
      <c r="H1639" t="s">
        <v>1663</v>
      </c>
      <c r="I1639" t="s">
        <v>4133</v>
      </c>
      <c r="J1639" s="2" t="s">
        <v>3983</v>
      </c>
    </row>
    <row r="1640" spans="1:10" x14ac:dyDescent="0.35">
      <c r="A1640" t="s">
        <v>1648</v>
      </c>
      <c r="B1640" s="5">
        <v>44488</v>
      </c>
      <c r="E1640">
        <v>0</v>
      </c>
      <c r="F1640" t="s">
        <v>3292</v>
      </c>
      <c r="G1640" t="s">
        <v>1664</v>
      </c>
      <c r="H1640" t="s">
        <v>1663</v>
      </c>
      <c r="I1640" t="s">
        <v>4133</v>
      </c>
      <c r="J1640" s="2" t="s">
        <v>3984</v>
      </c>
    </row>
    <row r="1641" spans="1:10" x14ac:dyDescent="0.35">
      <c r="A1641" t="s">
        <v>1649</v>
      </c>
      <c r="B1641" s="5">
        <v>44130</v>
      </c>
      <c r="C1641" s="5">
        <v>44320</v>
      </c>
      <c r="D1641">
        <f t="shared" ref="D1641:D1642" si="184">_xlfn.DAYS(C1641,B1641)</f>
        <v>190</v>
      </c>
      <c r="E1641">
        <v>1</v>
      </c>
      <c r="F1641" t="s">
        <v>3293</v>
      </c>
      <c r="G1641" t="s">
        <v>1664</v>
      </c>
      <c r="H1641" t="s">
        <v>1663</v>
      </c>
      <c r="I1641" t="s">
        <v>4133</v>
      </c>
      <c r="J1641" s="2" t="s">
        <v>3357</v>
      </c>
    </row>
    <row r="1642" spans="1:10" x14ac:dyDescent="0.35">
      <c r="A1642" t="s">
        <v>1650</v>
      </c>
      <c r="B1642" s="5">
        <v>45222</v>
      </c>
      <c r="C1642" s="5">
        <v>45225</v>
      </c>
      <c r="D1642">
        <f t="shared" si="184"/>
        <v>3</v>
      </c>
      <c r="E1642">
        <v>1</v>
      </c>
      <c r="F1642" t="s">
        <v>3294</v>
      </c>
      <c r="G1642" t="s">
        <v>1664</v>
      </c>
      <c r="H1642" t="s">
        <v>1663</v>
      </c>
      <c r="I1642" t="s">
        <v>4133</v>
      </c>
      <c r="J1642" s="2" t="s">
        <v>3985</v>
      </c>
    </row>
    <row r="1643" spans="1:10" x14ac:dyDescent="0.35">
      <c r="A1643" t="s">
        <v>1651</v>
      </c>
      <c r="B1643" s="5">
        <v>45282</v>
      </c>
      <c r="E1643">
        <v>0</v>
      </c>
      <c r="F1643" t="s">
        <v>3295</v>
      </c>
      <c r="G1643" t="s">
        <v>1664</v>
      </c>
      <c r="H1643" t="s">
        <v>1663</v>
      </c>
      <c r="I1643" t="s">
        <v>4133</v>
      </c>
      <c r="J1643" s="2" t="s">
        <v>3986</v>
      </c>
    </row>
    <row r="1644" spans="1:10" x14ac:dyDescent="0.35">
      <c r="A1644" t="s">
        <v>1652</v>
      </c>
      <c r="B1644" s="5">
        <v>45112</v>
      </c>
      <c r="E1644">
        <v>0</v>
      </c>
      <c r="F1644" t="s">
        <v>3296</v>
      </c>
      <c r="G1644" t="s">
        <v>1664</v>
      </c>
      <c r="H1644" t="s">
        <v>1663</v>
      </c>
      <c r="I1644" t="s">
        <v>4133</v>
      </c>
      <c r="J1644" s="2" t="s">
        <v>3987</v>
      </c>
    </row>
    <row r="1645" spans="1:10" x14ac:dyDescent="0.35">
      <c r="A1645" t="s">
        <v>1653</v>
      </c>
      <c r="B1645" s="5">
        <v>45105</v>
      </c>
      <c r="C1645" s="5">
        <v>45243</v>
      </c>
      <c r="D1645">
        <f t="shared" ref="D1645" si="185">_xlfn.DAYS(C1645,B1645)</f>
        <v>138</v>
      </c>
      <c r="E1645">
        <v>1</v>
      </c>
      <c r="F1645" t="s">
        <v>3297</v>
      </c>
      <c r="G1645" t="s">
        <v>1664</v>
      </c>
      <c r="H1645" t="s">
        <v>1663</v>
      </c>
      <c r="I1645" t="s">
        <v>4133</v>
      </c>
      <c r="J1645" s="2" t="s">
        <v>3988</v>
      </c>
    </row>
    <row r="1646" spans="1:10" x14ac:dyDescent="0.35">
      <c r="A1646" t="s">
        <v>3989</v>
      </c>
      <c r="B1646" s="5">
        <v>45084</v>
      </c>
      <c r="E1646">
        <v>0</v>
      </c>
      <c r="F1646" t="s">
        <v>4001</v>
      </c>
      <c r="G1646" t="s">
        <v>1664</v>
      </c>
      <c r="H1646" t="s">
        <v>1663</v>
      </c>
      <c r="I1646" t="s">
        <v>4133</v>
      </c>
      <c r="J1646" s="2" t="s">
        <v>4011</v>
      </c>
    </row>
    <row r="1647" spans="1:10" x14ac:dyDescent="0.35">
      <c r="A1647" t="s">
        <v>3990</v>
      </c>
      <c r="B1647" s="5">
        <v>43774</v>
      </c>
      <c r="E1647">
        <v>0</v>
      </c>
      <c r="F1647" t="s">
        <v>4002</v>
      </c>
      <c r="G1647" t="s">
        <v>1664</v>
      </c>
      <c r="H1647" t="s">
        <v>1663</v>
      </c>
      <c r="I1647" t="s">
        <v>4133</v>
      </c>
      <c r="J1647" s="2" t="s">
        <v>3310</v>
      </c>
    </row>
    <row r="1648" spans="1:10" x14ac:dyDescent="0.35">
      <c r="A1648" t="s">
        <v>3991</v>
      </c>
      <c r="B1648" s="5">
        <v>45091</v>
      </c>
      <c r="C1648" s="5">
        <v>45182</v>
      </c>
      <c r="D1648">
        <f t="shared" ref="D1648:D1650" si="186">_xlfn.DAYS(C1648,B1648)</f>
        <v>91</v>
      </c>
      <c r="E1648">
        <v>1</v>
      </c>
      <c r="F1648" t="s">
        <v>4003</v>
      </c>
      <c r="G1648" t="s">
        <v>1664</v>
      </c>
      <c r="H1648" t="s">
        <v>1663</v>
      </c>
      <c r="I1648" t="s">
        <v>4133</v>
      </c>
      <c r="J1648" s="2" t="s">
        <v>4012</v>
      </c>
    </row>
    <row r="1649" spans="1:10" x14ac:dyDescent="0.35">
      <c r="A1649" t="s">
        <v>3992</v>
      </c>
      <c r="B1649" s="5">
        <v>44494</v>
      </c>
      <c r="C1649" s="5">
        <v>45180</v>
      </c>
      <c r="D1649">
        <f t="shared" si="186"/>
        <v>686</v>
      </c>
      <c r="E1649">
        <v>1</v>
      </c>
      <c r="F1649" t="s">
        <v>4004</v>
      </c>
      <c r="G1649" t="s">
        <v>1664</v>
      </c>
      <c r="H1649" t="s">
        <v>1663</v>
      </c>
      <c r="I1649" t="s">
        <v>4133</v>
      </c>
      <c r="J1649" s="2" t="s">
        <v>3316</v>
      </c>
    </row>
    <row r="1650" spans="1:10" x14ac:dyDescent="0.35">
      <c r="A1650" t="s">
        <v>3993</v>
      </c>
      <c r="B1650" s="5">
        <v>43070</v>
      </c>
      <c r="C1650" s="5">
        <v>43223</v>
      </c>
      <c r="D1650">
        <f t="shared" si="186"/>
        <v>153</v>
      </c>
      <c r="E1650">
        <v>1</v>
      </c>
      <c r="F1650" t="s">
        <v>4005</v>
      </c>
      <c r="G1650" t="s">
        <v>1664</v>
      </c>
      <c r="H1650" t="s">
        <v>1663</v>
      </c>
      <c r="I1650" t="s">
        <v>4133</v>
      </c>
      <c r="J1650" s="2" t="s">
        <v>4013</v>
      </c>
    </row>
    <row r="1651" spans="1:10" x14ac:dyDescent="0.35">
      <c r="A1651" t="s">
        <v>3994</v>
      </c>
      <c r="B1651" s="5">
        <v>44028</v>
      </c>
      <c r="E1651">
        <v>0</v>
      </c>
      <c r="F1651" t="s">
        <v>4006</v>
      </c>
      <c r="G1651" t="s">
        <v>1664</v>
      </c>
      <c r="H1651" t="s">
        <v>1663</v>
      </c>
      <c r="I1651" t="s">
        <v>4133</v>
      </c>
      <c r="J1651" s="2" t="s">
        <v>4014</v>
      </c>
    </row>
    <row r="1652" spans="1:10" x14ac:dyDescent="0.35">
      <c r="A1652" t="s">
        <v>3995</v>
      </c>
      <c r="B1652" s="5">
        <v>45168</v>
      </c>
      <c r="C1652" s="5">
        <v>45272</v>
      </c>
      <c r="D1652">
        <f t="shared" ref="D1652:D1653" si="187">_xlfn.DAYS(C1652,B1652)</f>
        <v>104</v>
      </c>
      <c r="E1652">
        <v>1</v>
      </c>
      <c r="F1652" t="s">
        <v>4007</v>
      </c>
      <c r="G1652" t="s">
        <v>1664</v>
      </c>
      <c r="H1652" t="s">
        <v>1663</v>
      </c>
      <c r="I1652" t="s">
        <v>4133</v>
      </c>
      <c r="J1652" s="2" t="s">
        <v>4015</v>
      </c>
    </row>
    <row r="1653" spans="1:10" x14ac:dyDescent="0.35">
      <c r="A1653" t="s">
        <v>3996</v>
      </c>
      <c r="B1653" s="5">
        <v>44105</v>
      </c>
      <c r="C1653" s="5">
        <v>44323</v>
      </c>
      <c r="D1653">
        <f t="shared" si="187"/>
        <v>218</v>
      </c>
      <c r="E1653">
        <v>1</v>
      </c>
      <c r="F1653" t="s">
        <v>4008</v>
      </c>
      <c r="G1653" t="s">
        <v>1664</v>
      </c>
      <c r="H1653" t="s">
        <v>1663</v>
      </c>
      <c r="I1653" t="s">
        <v>4133</v>
      </c>
      <c r="J1653" s="2" t="s">
        <v>4016</v>
      </c>
    </row>
    <row r="1654" spans="1:10" x14ac:dyDescent="0.35">
      <c r="A1654" t="s">
        <v>3997</v>
      </c>
      <c r="B1654" s="5">
        <v>45261</v>
      </c>
      <c r="E1654">
        <v>0</v>
      </c>
      <c r="F1654" t="s">
        <v>1782</v>
      </c>
      <c r="G1654" t="s">
        <v>1664</v>
      </c>
      <c r="H1654" t="s">
        <v>1663</v>
      </c>
      <c r="I1654" t="s">
        <v>4133</v>
      </c>
      <c r="J1654" s="2" t="s">
        <v>4017</v>
      </c>
    </row>
    <row r="1655" spans="1:10" x14ac:dyDescent="0.35">
      <c r="A1655" t="s">
        <v>3998</v>
      </c>
      <c r="B1655" s="5">
        <v>45061</v>
      </c>
      <c r="C1655" s="5">
        <v>45134</v>
      </c>
      <c r="D1655">
        <f>_xlfn.DAYS(C1655,B1655)</f>
        <v>73</v>
      </c>
      <c r="E1655">
        <v>1</v>
      </c>
      <c r="F1655" t="s">
        <v>4009</v>
      </c>
      <c r="G1655" t="s">
        <v>1664</v>
      </c>
      <c r="H1655" t="s">
        <v>1663</v>
      </c>
      <c r="I1655" t="s">
        <v>4133</v>
      </c>
      <c r="J1655" s="2" t="s">
        <v>4018</v>
      </c>
    </row>
    <row r="1656" spans="1:10" x14ac:dyDescent="0.35">
      <c r="A1656" t="s">
        <v>3999</v>
      </c>
      <c r="B1656" s="5">
        <v>45191</v>
      </c>
      <c r="E1656">
        <v>0</v>
      </c>
      <c r="F1656" t="s">
        <v>2795</v>
      </c>
      <c r="G1656" t="s">
        <v>1664</v>
      </c>
      <c r="H1656" t="s">
        <v>1663</v>
      </c>
      <c r="I1656" t="s">
        <v>4133</v>
      </c>
      <c r="J1656" s="2" t="s">
        <v>4019</v>
      </c>
    </row>
    <row r="1657" spans="1:10" x14ac:dyDescent="0.35">
      <c r="A1657" t="s">
        <v>4000</v>
      </c>
      <c r="B1657" s="5">
        <v>44771</v>
      </c>
      <c r="E1657">
        <v>0</v>
      </c>
      <c r="F1657" t="s">
        <v>4010</v>
      </c>
      <c r="G1657" t="s">
        <v>1823</v>
      </c>
      <c r="H1657" t="s">
        <v>1663</v>
      </c>
      <c r="I1657" t="s">
        <v>4133</v>
      </c>
      <c r="J1657" s="2" t="s">
        <v>4020</v>
      </c>
    </row>
    <row r="1658" spans="1:10" ht="29" x14ac:dyDescent="0.35">
      <c r="A1658" t="s">
        <v>4021</v>
      </c>
      <c r="B1658" s="5">
        <v>44119</v>
      </c>
      <c r="C1658" s="5">
        <v>44133</v>
      </c>
      <c r="D1658">
        <f>_xlfn.DAYS(C1658,B1658)</f>
        <v>14</v>
      </c>
      <c r="E1658">
        <v>1</v>
      </c>
      <c r="F1658" t="s">
        <v>4022</v>
      </c>
      <c r="G1658" t="s">
        <v>1665</v>
      </c>
      <c r="H1658" t="s">
        <v>1663</v>
      </c>
      <c r="I1658" t="s">
        <v>4133</v>
      </c>
      <c r="J1658" s="2" t="s">
        <v>4023</v>
      </c>
    </row>
    <row r="1659" spans="1:10" x14ac:dyDescent="0.35">
      <c r="A1659" t="s">
        <v>4024</v>
      </c>
      <c r="B1659" s="5">
        <v>44608</v>
      </c>
      <c r="E1659">
        <v>0</v>
      </c>
      <c r="F1659" t="s">
        <v>4064</v>
      </c>
      <c r="G1659" t="s">
        <v>1664</v>
      </c>
      <c r="H1659" t="s">
        <v>1663</v>
      </c>
      <c r="I1659" t="s">
        <v>4133</v>
      </c>
      <c r="J1659" s="4" t="s">
        <v>4104</v>
      </c>
    </row>
    <row r="1660" spans="1:10" ht="29" x14ac:dyDescent="0.35">
      <c r="A1660" t="s">
        <v>4025</v>
      </c>
      <c r="B1660" s="5">
        <v>44939</v>
      </c>
      <c r="E1660">
        <v>0</v>
      </c>
      <c r="F1660" t="s">
        <v>4065</v>
      </c>
      <c r="G1660" t="s">
        <v>1664</v>
      </c>
      <c r="H1660" t="s">
        <v>1663</v>
      </c>
      <c r="I1660" t="s">
        <v>4133</v>
      </c>
      <c r="J1660" s="4" t="s">
        <v>4105</v>
      </c>
    </row>
    <row r="1661" spans="1:10" x14ac:dyDescent="0.35">
      <c r="A1661" t="s">
        <v>4026</v>
      </c>
      <c r="B1661" s="5">
        <v>44393</v>
      </c>
      <c r="C1661" s="5">
        <v>44620</v>
      </c>
      <c r="D1661">
        <f>_xlfn.DAYS(C1661,B1661)</f>
        <v>227</v>
      </c>
      <c r="E1661">
        <v>1</v>
      </c>
      <c r="F1661" t="s">
        <v>4066</v>
      </c>
      <c r="G1661" t="s">
        <v>1664</v>
      </c>
      <c r="H1661" t="s">
        <v>1663</v>
      </c>
      <c r="I1661" t="s">
        <v>4133</v>
      </c>
      <c r="J1661" s="4" t="s">
        <v>4106</v>
      </c>
    </row>
    <row r="1662" spans="1:10" ht="43.5" x14ac:dyDescent="0.35">
      <c r="A1662" t="s">
        <v>4027</v>
      </c>
      <c r="B1662" s="5">
        <v>45132</v>
      </c>
      <c r="E1662">
        <v>0</v>
      </c>
      <c r="F1662" t="s">
        <v>4067</v>
      </c>
      <c r="G1662" t="s">
        <v>1664</v>
      </c>
      <c r="H1662" t="s">
        <v>1663</v>
      </c>
      <c r="I1662" t="s">
        <v>4133</v>
      </c>
      <c r="J1662" s="4" t="s">
        <v>4107</v>
      </c>
    </row>
    <row r="1663" spans="1:10" x14ac:dyDescent="0.35">
      <c r="A1663" t="s">
        <v>4028</v>
      </c>
      <c r="B1663" s="5">
        <v>44566</v>
      </c>
      <c r="C1663" s="5">
        <v>45266</v>
      </c>
      <c r="D1663">
        <f>_xlfn.DAYS(C1663,B1663)</f>
        <v>700</v>
      </c>
      <c r="E1663">
        <v>1</v>
      </c>
      <c r="F1663" t="s">
        <v>4068</v>
      </c>
      <c r="G1663" t="s">
        <v>1664</v>
      </c>
      <c r="H1663" t="s">
        <v>1663</v>
      </c>
      <c r="I1663" t="s">
        <v>4133</v>
      </c>
      <c r="J1663" s="4" t="s">
        <v>3483</v>
      </c>
    </row>
    <row r="1664" spans="1:10" x14ac:dyDescent="0.35">
      <c r="A1664" t="s">
        <v>4029</v>
      </c>
      <c r="B1664" s="5">
        <v>45103</v>
      </c>
      <c r="E1664">
        <v>0</v>
      </c>
      <c r="F1664" t="s">
        <v>4069</v>
      </c>
      <c r="G1664" t="s">
        <v>1664</v>
      </c>
      <c r="H1664" t="s">
        <v>1663</v>
      </c>
      <c r="I1664" t="s">
        <v>4133</v>
      </c>
      <c r="J1664" s="4" t="s">
        <v>4108</v>
      </c>
    </row>
    <row r="1665" spans="1:10" x14ac:dyDescent="0.35">
      <c r="A1665" t="s">
        <v>4030</v>
      </c>
      <c r="B1665" s="5">
        <v>45098</v>
      </c>
      <c r="C1665" s="5">
        <v>45175</v>
      </c>
      <c r="D1665">
        <f>_xlfn.DAYS(C1665,B1665)</f>
        <v>77</v>
      </c>
      <c r="E1665">
        <v>1</v>
      </c>
      <c r="F1665" t="s">
        <v>4070</v>
      </c>
      <c r="G1665" t="s">
        <v>1664</v>
      </c>
      <c r="H1665" t="s">
        <v>1663</v>
      </c>
      <c r="I1665" t="s">
        <v>4133</v>
      </c>
      <c r="J1665" s="4" t="s">
        <v>3307</v>
      </c>
    </row>
    <row r="1666" spans="1:10" x14ac:dyDescent="0.35">
      <c r="A1666" t="s">
        <v>4031</v>
      </c>
      <c r="B1666" s="5">
        <v>45120</v>
      </c>
      <c r="E1666">
        <v>0</v>
      </c>
      <c r="F1666" t="s">
        <v>4071</v>
      </c>
      <c r="G1666" t="s">
        <v>1664</v>
      </c>
      <c r="H1666" t="s">
        <v>1663</v>
      </c>
      <c r="I1666" t="s">
        <v>4133</v>
      </c>
      <c r="J1666" s="4" t="s">
        <v>3307</v>
      </c>
    </row>
    <row r="1667" spans="1:10" x14ac:dyDescent="0.35">
      <c r="A1667" t="s">
        <v>4032</v>
      </c>
      <c r="B1667" s="5">
        <v>44888</v>
      </c>
      <c r="E1667">
        <v>0</v>
      </c>
      <c r="F1667" t="s">
        <v>4072</v>
      </c>
      <c r="G1667" t="s">
        <v>1664</v>
      </c>
      <c r="H1667" t="s">
        <v>1663</v>
      </c>
      <c r="I1667" t="s">
        <v>4133</v>
      </c>
      <c r="J1667" s="4" t="s">
        <v>4109</v>
      </c>
    </row>
    <row r="1668" spans="1:10" x14ac:dyDescent="0.35">
      <c r="A1668" t="s">
        <v>4033</v>
      </c>
      <c r="B1668" s="5">
        <v>44886</v>
      </c>
      <c r="C1668" s="5">
        <v>45021</v>
      </c>
      <c r="D1668">
        <f t="shared" ref="D1668:D1669" si="188">_xlfn.DAYS(C1668,B1668)</f>
        <v>135</v>
      </c>
      <c r="E1668">
        <v>1</v>
      </c>
      <c r="F1668" t="s">
        <v>4073</v>
      </c>
      <c r="G1668" t="s">
        <v>1665</v>
      </c>
      <c r="H1668" t="s">
        <v>1663</v>
      </c>
      <c r="I1668" t="s">
        <v>4133</v>
      </c>
      <c r="J1668" s="4" t="s">
        <v>3316</v>
      </c>
    </row>
    <row r="1669" spans="1:10" x14ac:dyDescent="0.35">
      <c r="A1669" t="s">
        <v>4034</v>
      </c>
      <c r="B1669" s="5">
        <v>44888</v>
      </c>
      <c r="C1669" s="5">
        <v>45243</v>
      </c>
      <c r="D1669">
        <f t="shared" si="188"/>
        <v>355</v>
      </c>
      <c r="E1669">
        <v>1</v>
      </c>
      <c r="F1669" t="s">
        <v>4074</v>
      </c>
      <c r="G1669" t="s">
        <v>1664</v>
      </c>
      <c r="H1669" t="s">
        <v>1663</v>
      </c>
      <c r="I1669" t="s">
        <v>4133</v>
      </c>
      <c r="J1669" s="4" t="s">
        <v>3402</v>
      </c>
    </row>
    <row r="1670" spans="1:10" x14ac:dyDescent="0.35">
      <c r="A1670" t="s">
        <v>4035</v>
      </c>
      <c r="B1670" s="5">
        <v>44810</v>
      </c>
      <c r="E1670">
        <v>0</v>
      </c>
      <c r="F1670" t="s">
        <v>4075</v>
      </c>
      <c r="G1670" t="s">
        <v>1664</v>
      </c>
      <c r="H1670" t="s">
        <v>1663</v>
      </c>
      <c r="I1670" t="s">
        <v>4133</v>
      </c>
      <c r="J1670" s="4" t="s">
        <v>4110</v>
      </c>
    </row>
    <row r="1671" spans="1:10" x14ac:dyDescent="0.35">
      <c r="A1671" t="s">
        <v>4036</v>
      </c>
      <c r="B1671" s="5">
        <v>44777</v>
      </c>
      <c r="C1671" s="5">
        <v>44894</v>
      </c>
      <c r="D1671">
        <f t="shared" ref="D1671:D1672" si="189">_xlfn.DAYS(C1671,B1671)</f>
        <v>117</v>
      </c>
      <c r="E1671">
        <v>1</v>
      </c>
      <c r="F1671" t="s">
        <v>4076</v>
      </c>
      <c r="G1671" t="s">
        <v>1664</v>
      </c>
      <c r="H1671" t="s">
        <v>1663</v>
      </c>
      <c r="I1671" t="s">
        <v>4133</v>
      </c>
      <c r="J1671" s="4" t="s">
        <v>3307</v>
      </c>
    </row>
    <row r="1672" spans="1:10" x14ac:dyDescent="0.35">
      <c r="A1672" t="s">
        <v>4037</v>
      </c>
      <c r="B1672" s="5">
        <v>44488</v>
      </c>
      <c r="C1672" s="5">
        <v>44627</v>
      </c>
      <c r="D1672">
        <f t="shared" si="189"/>
        <v>139</v>
      </c>
      <c r="E1672">
        <v>1</v>
      </c>
      <c r="F1672" t="s">
        <v>4077</v>
      </c>
      <c r="G1672" t="s">
        <v>1664</v>
      </c>
      <c r="H1672" t="s">
        <v>1663</v>
      </c>
      <c r="I1672" t="s">
        <v>4133</v>
      </c>
      <c r="J1672" s="4" t="s">
        <v>3376</v>
      </c>
    </row>
    <row r="1673" spans="1:10" x14ac:dyDescent="0.35">
      <c r="A1673" t="s">
        <v>4038</v>
      </c>
      <c r="B1673" s="5">
        <v>44859</v>
      </c>
      <c r="E1673">
        <v>0</v>
      </c>
      <c r="F1673" t="s">
        <v>4078</v>
      </c>
      <c r="G1673" t="s">
        <v>1665</v>
      </c>
      <c r="H1673" t="s">
        <v>1663</v>
      </c>
      <c r="I1673" t="s">
        <v>4133</v>
      </c>
      <c r="J1673" s="4" t="s">
        <v>3395</v>
      </c>
    </row>
    <row r="1674" spans="1:10" x14ac:dyDescent="0.35">
      <c r="A1674" t="s">
        <v>4039</v>
      </c>
      <c r="B1674" s="5">
        <v>44729</v>
      </c>
      <c r="E1674">
        <v>0</v>
      </c>
      <c r="F1674" t="s">
        <v>4079</v>
      </c>
      <c r="G1674" t="s">
        <v>1664</v>
      </c>
      <c r="H1674" t="s">
        <v>1663</v>
      </c>
      <c r="I1674" t="s">
        <v>4133</v>
      </c>
      <c r="J1674" s="4" t="s">
        <v>3334</v>
      </c>
    </row>
    <row r="1675" spans="1:10" x14ac:dyDescent="0.35">
      <c r="A1675" t="s">
        <v>4040</v>
      </c>
      <c r="B1675" s="5">
        <v>44592</v>
      </c>
      <c r="C1675" s="5">
        <v>44741</v>
      </c>
      <c r="D1675">
        <f t="shared" ref="D1675:D1680" si="190">_xlfn.DAYS(C1675,B1675)</f>
        <v>149</v>
      </c>
      <c r="E1675">
        <v>1</v>
      </c>
      <c r="F1675" t="s">
        <v>4080</v>
      </c>
      <c r="G1675" t="s">
        <v>1664</v>
      </c>
      <c r="H1675" t="s">
        <v>1663</v>
      </c>
      <c r="I1675" t="s">
        <v>4133</v>
      </c>
      <c r="J1675" s="4" t="s">
        <v>4111</v>
      </c>
    </row>
    <row r="1676" spans="1:10" x14ac:dyDescent="0.35">
      <c r="A1676" t="s">
        <v>4041</v>
      </c>
      <c r="B1676" s="5">
        <v>44375</v>
      </c>
      <c r="C1676" s="5">
        <v>44879</v>
      </c>
      <c r="D1676">
        <f t="shared" si="190"/>
        <v>504</v>
      </c>
      <c r="E1676">
        <v>1</v>
      </c>
      <c r="F1676" t="s">
        <v>4081</v>
      </c>
      <c r="G1676" t="s">
        <v>1664</v>
      </c>
      <c r="H1676" t="s">
        <v>1663</v>
      </c>
      <c r="I1676" t="s">
        <v>4133</v>
      </c>
      <c r="J1676" s="4" t="s">
        <v>4112</v>
      </c>
    </row>
    <row r="1677" spans="1:10" x14ac:dyDescent="0.35">
      <c r="A1677" t="s">
        <v>4042</v>
      </c>
      <c r="B1677" s="5">
        <v>44515</v>
      </c>
      <c r="C1677" s="5">
        <v>44708</v>
      </c>
      <c r="D1677">
        <f t="shared" si="190"/>
        <v>193</v>
      </c>
      <c r="E1677">
        <v>1</v>
      </c>
      <c r="F1677" t="s">
        <v>4082</v>
      </c>
      <c r="G1677" t="s">
        <v>1664</v>
      </c>
      <c r="H1677" t="s">
        <v>1663</v>
      </c>
      <c r="I1677" t="s">
        <v>4133</v>
      </c>
      <c r="J1677" s="4" t="s">
        <v>4113</v>
      </c>
    </row>
    <row r="1678" spans="1:10" x14ac:dyDescent="0.35">
      <c r="A1678" t="s">
        <v>4043</v>
      </c>
      <c r="B1678" s="5">
        <v>44540</v>
      </c>
      <c r="C1678" s="5">
        <v>44895</v>
      </c>
      <c r="D1678">
        <f t="shared" si="190"/>
        <v>355</v>
      </c>
      <c r="E1678">
        <v>1</v>
      </c>
      <c r="F1678" t="s">
        <v>4083</v>
      </c>
      <c r="G1678" t="s">
        <v>1664</v>
      </c>
      <c r="H1678" t="s">
        <v>1663</v>
      </c>
      <c r="I1678" t="s">
        <v>4133</v>
      </c>
      <c r="J1678" s="4" t="s">
        <v>4114</v>
      </c>
    </row>
    <row r="1679" spans="1:10" x14ac:dyDescent="0.35">
      <c r="A1679" t="s">
        <v>4044</v>
      </c>
      <c r="B1679" s="5">
        <v>44579</v>
      </c>
      <c r="C1679" s="5">
        <v>44690</v>
      </c>
      <c r="D1679">
        <f t="shared" si="190"/>
        <v>111</v>
      </c>
      <c r="E1679">
        <v>1</v>
      </c>
      <c r="F1679" t="s">
        <v>4084</v>
      </c>
      <c r="G1679" t="s">
        <v>1664</v>
      </c>
      <c r="H1679" t="s">
        <v>1663</v>
      </c>
      <c r="I1679" t="s">
        <v>4133</v>
      </c>
      <c r="J1679" s="4" t="s">
        <v>3307</v>
      </c>
    </row>
    <row r="1680" spans="1:10" x14ac:dyDescent="0.35">
      <c r="A1680" t="s">
        <v>4045</v>
      </c>
      <c r="B1680" s="5">
        <v>44575</v>
      </c>
      <c r="C1680" s="5">
        <v>44841</v>
      </c>
      <c r="D1680">
        <f t="shared" si="190"/>
        <v>266</v>
      </c>
      <c r="E1680">
        <v>1</v>
      </c>
      <c r="F1680" t="s">
        <v>4085</v>
      </c>
      <c r="G1680" t="s">
        <v>1664</v>
      </c>
      <c r="H1680" t="s">
        <v>1663</v>
      </c>
      <c r="I1680" t="s">
        <v>4133</v>
      </c>
      <c r="J1680" s="4" t="s">
        <v>3307</v>
      </c>
    </row>
    <row r="1681" spans="1:10" x14ac:dyDescent="0.35">
      <c r="A1681" t="s">
        <v>4046</v>
      </c>
      <c r="B1681" s="5">
        <v>44907</v>
      </c>
      <c r="E1681">
        <v>0</v>
      </c>
      <c r="F1681" t="s">
        <v>4086</v>
      </c>
      <c r="G1681" t="s">
        <v>1664</v>
      </c>
      <c r="H1681" t="s">
        <v>1663</v>
      </c>
      <c r="I1681" t="s">
        <v>4133</v>
      </c>
      <c r="J1681" s="4" t="s">
        <v>3307</v>
      </c>
    </row>
    <row r="1682" spans="1:10" x14ac:dyDescent="0.35">
      <c r="A1682" t="s">
        <v>4047</v>
      </c>
      <c r="B1682" s="5">
        <v>44726</v>
      </c>
      <c r="C1682" s="5">
        <v>44974</v>
      </c>
      <c r="D1682">
        <f>_xlfn.DAYS(C1682,B1682)</f>
        <v>248</v>
      </c>
      <c r="E1682">
        <v>1</v>
      </c>
      <c r="F1682" t="s">
        <v>4087</v>
      </c>
      <c r="G1682" t="s">
        <v>1664</v>
      </c>
      <c r="H1682" t="s">
        <v>1663</v>
      </c>
      <c r="I1682" t="s">
        <v>4133</v>
      </c>
      <c r="J1682" s="4" t="s">
        <v>4115</v>
      </c>
    </row>
    <row r="1683" spans="1:10" x14ac:dyDescent="0.35">
      <c r="A1683" t="s">
        <v>4048</v>
      </c>
      <c r="B1683" s="5">
        <v>45259</v>
      </c>
      <c r="E1683">
        <v>0</v>
      </c>
      <c r="F1683" t="s">
        <v>4088</v>
      </c>
      <c r="G1683" t="s">
        <v>1665</v>
      </c>
      <c r="H1683" t="s">
        <v>1663</v>
      </c>
      <c r="I1683" t="s">
        <v>4133</v>
      </c>
      <c r="J1683" s="4" t="s">
        <v>4116</v>
      </c>
    </row>
    <row r="1684" spans="1:10" x14ac:dyDescent="0.35">
      <c r="A1684" t="s">
        <v>4049</v>
      </c>
      <c r="B1684" s="5">
        <v>45054</v>
      </c>
      <c r="E1684">
        <v>0</v>
      </c>
      <c r="F1684" t="s">
        <v>4089</v>
      </c>
      <c r="G1684" t="s">
        <v>1664</v>
      </c>
      <c r="H1684" t="s">
        <v>1663</v>
      </c>
      <c r="I1684" t="s">
        <v>4133</v>
      </c>
      <c r="J1684" s="4" t="s">
        <v>3704</v>
      </c>
    </row>
    <row r="1685" spans="1:10" ht="29" x14ac:dyDescent="0.35">
      <c r="A1685" t="s">
        <v>4050</v>
      </c>
      <c r="B1685" s="5">
        <v>45099</v>
      </c>
      <c r="E1685">
        <v>0</v>
      </c>
      <c r="F1685" t="s">
        <v>4090</v>
      </c>
      <c r="G1685" t="s">
        <v>1664</v>
      </c>
      <c r="H1685" t="s">
        <v>1663</v>
      </c>
      <c r="I1685" t="s">
        <v>4133</v>
      </c>
      <c r="J1685" s="4" t="s">
        <v>4117</v>
      </c>
    </row>
    <row r="1686" spans="1:10" x14ac:dyDescent="0.35">
      <c r="A1686" t="s">
        <v>4051</v>
      </c>
      <c r="B1686" s="5">
        <v>44795</v>
      </c>
      <c r="C1686" s="5">
        <v>44931</v>
      </c>
      <c r="D1686">
        <f t="shared" ref="D1686:D1687" si="191">_xlfn.DAYS(C1686,B1686)</f>
        <v>136</v>
      </c>
      <c r="E1686">
        <v>1</v>
      </c>
      <c r="F1686" t="s">
        <v>4091</v>
      </c>
      <c r="G1686" t="s">
        <v>1664</v>
      </c>
      <c r="H1686" t="s">
        <v>1663</v>
      </c>
      <c r="I1686" t="s">
        <v>4133</v>
      </c>
      <c r="J1686" s="4" t="s">
        <v>4118</v>
      </c>
    </row>
    <row r="1687" spans="1:10" x14ac:dyDescent="0.35">
      <c r="A1687" t="s">
        <v>4052</v>
      </c>
      <c r="B1687" s="5">
        <v>44888</v>
      </c>
      <c r="C1687" s="5">
        <v>45198</v>
      </c>
      <c r="D1687">
        <f t="shared" si="191"/>
        <v>310</v>
      </c>
      <c r="E1687">
        <v>1</v>
      </c>
      <c r="F1687" t="s">
        <v>4092</v>
      </c>
      <c r="G1687" t="s">
        <v>1665</v>
      </c>
      <c r="H1687" t="s">
        <v>1663</v>
      </c>
      <c r="I1687" t="s">
        <v>4133</v>
      </c>
      <c r="J1687" s="4" t="s">
        <v>3307</v>
      </c>
    </row>
    <row r="1688" spans="1:10" x14ac:dyDescent="0.35">
      <c r="A1688" t="s">
        <v>4053</v>
      </c>
      <c r="B1688" s="5">
        <v>44998</v>
      </c>
      <c r="E1688">
        <v>0</v>
      </c>
      <c r="F1688" t="s">
        <v>4093</v>
      </c>
      <c r="G1688" t="s">
        <v>1664</v>
      </c>
      <c r="H1688" t="s">
        <v>1663</v>
      </c>
      <c r="I1688" t="s">
        <v>4133</v>
      </c>
      <c r="J1688" s="4" t="s">
        <v>3307</v>
      </c>
    </row>
    <row r="1689" spans="1:10" x14ac:dyDescent="0.35">
      <c r="A1689" t="s">
        <v>4054</v>
      </c>
      <c r="B1689" s="5">
        <v>44851</v>
      </c>
      <c r="C1689" s="5">
        <v>44957</v>
      </c>
      <c r="D1689">
        <f t="shared" ref="D1689:D1693" si="192">_xlfn.DAYS(C1689,B1689)</f>
        <v>106</v>
      </c>
      <c r="E1689">
        <v>1</v>
      </c>
      <c r="F1689" t="s">
        <v>4094</v>
      </c>
      <c r="G1689" t="s">
        <v>1664</v>
      </c>
      <c r="H1689" t="s">
        <v>1663</v>
      </c>
      <c r="I1689" t="s">
        <v>4133</v>
      </c>
      <c r="J1689" s="4" t="s">
        <v>3307</v>
      </c>
    </row>
    <row r="1690" spans="1:10" x14ac:dyDescent="0.35">
      <c r="A1690" t="s">
        <v>4055</v>
      </c>
      <c r="B1690" s="5">
        <v>44895</v>
      </c>
      <c r="C1690" s="5">
        <v>45133</v>
      </c>
      <c r="D1690">
        <f t="shared" si="192"/>
        <v>238</v>
      </c>
      <c r="E1690">
        <v>1</v>
      </c>
      <c r="F1690" t="s">
        <v>4095</v>
      </c>
      <c r="G1690" t="s">
        <v>1664</v>
      </c>
      <c r="H1690" t="s">
        <v>1663</v>
      </c>
      <c r="I1690" t="s">
        <v>4133</v>
      </c>
      <c r="J1690" s="4" t="s">
        <v>3316</v>
      </c>
    </row>
    <row r="1691" spans="1:10" x14ac:dyDescent="0.35">
      <c r="A1691" t="s">
        <v>4056</v>
      </c>
      <c r="B1691" s="5">
        <v>44880</v>
      </c>
      <c r="C1691" s="5">
        <v>44998</v>
      </c>
      <c r="D1691">
        <f t="shared" si="192"/>
        <v>118</v>
      </c>
      <c r="E1691">
        <v>1</v>
      </c>
      <c r="F1691" t="s">
        <v>4096</v>
      </c>
      <c r="G1691" t="s">
        <v>1664</v>
      </c>
      <c r="H1691" t="s">
        <v>1663</v>
      </c>
      <c r="I1691" t="s">
        <v>4133</v>
      </c>
      <c r="J1691" s="4" t="s">
        <v>3307</v>
      </c>
    </row>
    <row r="1692" spans="1:10" x14ac:dyDescent="0.35">
      <c r="A1692" t="s">
        <v>4057</v>
      </c>
      <c r="B1692" s="5">
        <v>44638</v>
      </c>
      <c r="C1692" s="5">
        <v>44795</v>
      </c>
      <c r="D1692">
        <f t="shared" si="192"/>
        <v>157</v>
      </c>
      <c r="E1692">
        <v>1</v>
      </c>
      <c r="F1692" t="s">
        <v>4097</v>
      </c>
      <c r="G1692" t="s">
        <v>1664</v>
      </c>
      <c r="H1692" t="s">
        <v>1663</v>
      </c>
      <c r="I1692" t="s">
        <v>4133</v>
      </c>
      <c r="J1692" s="4" t="s">
        <v>4119</v>
      </c>
    </row>
    <row r="1693" spans="1:10" x14ac:dyDescent="0.35">
      <c r="A1693" t="s">
        <v>4058</v>
      </c>
      <c r="B1693" s="5">
        <v>44658</v>
      </c>
      <c r="C1693" s="5">
        <v>44946</v>
      </c>
      <c r="D1693">
        <f t="shared" si="192"/>
        <v>288</v>
      </c>
      <c r="E1693">
        <v>1</v>
      </c>
      <c r="F1693" t="s">
        <v>4098</v>
      </c>
      <c r="G1693" t="s">
        <v>1664</v>
      </c>
      <c r="H1693" t="s">
        <v>1663</v>
      </c>
      <c r="I1693" t="s">
        <v>4133</v>
      </c>
      <c r="J1693" s="4" t="s">
        <v>4120</v>
      </c>
    </row>
    <row r="1694" spans="1:10" x14ac:dyDescent="0.35">
      <c r="A1694" t="s">
        <v>4059</v>
      </c>
      <c r="B1694" s="5">
        <v>44942</v>
      </c>
      <c r="E1694">
        <v>0</v>
      </c>
      <c r="F1694" t="s">
        <v>4099</v>
      </c>
      <c r="G1694" t="s">
        <v>1662</v>
      </c>
      <c r="H1694" t="s">
        <v>1663</v>
      </c>
      <c r="I1694" t="s">
        <v>4133</v>
      </c>
      <c r="J1694" s="4" t="s">
        <v>4110</v>
      </c>
    </row>
    <row r="1695" spans="1:10" x14ac:dyDescent="0.35">
      <c r="A1695" t="s">
        <v>4060</v>
      </c>
      <c r="B1695" s="5">
        <v>44481</v>
      </c>
      <c r="C1695" s="5">
        <v>44595</v>
      </c>
      <c r="D1695">
        <f t="shared" ref="D1695:D1699" si="193">_xlfn.DAYS(C1695,B1695)</f>
        <v>114</v>
      </c>
      <c r="E1695">
        <v>1</v>
      </c>
      <c r="F1695" t="s">
        <v>4100</v>
      </c>
      <c r="G1695" t="s">
        <v>1664</v>
      </c>
      <c r="H1695" t="s">
        <v>1663</v>
      </c>
      <c r="I1695" t="s">
        <v>4133</v>
      </c>
      <c r="J1695" s="4" t="s">
        <v>3302</v>
      </c>
    </row>
    <row r="1696" spans="1:10" x14ac:dyDescent="0.35">
      <c r="A1696" t="s">
        <v>4061</v>
      </c>
      <c r="B1696" s="5">
        <v>44424</v>
      </c>
      <c r="C1696" s="5">
        <v>44652</v>
      </c>
      <c r="D1696">
        <f t="shared" si="193"/>
        <v>228</v>
      </c>
      <c r="E1696">
        <v>1</v>
      </c>
      <c r="F1696" t="s">
        <v>4101</v>
      </c>
      <c r="G1696" t="s">
        <v>1664</v>
      </c>
      <c r="H1696" t="s">
        <v>1663</v>
      </c>
      <c r="I1696" t="s">
        <v>4133</v>
      </c>
      <c r="J1696" s="4" t="s">
        <v>4121</v>
      </c>
    </row>
    <row r="1697" spans="1:10" x14ac:dyDescent="0.35">
      <c r="A1697" t="s">
        <v>4062</v>
      </c>
      <c r="B1697" s="5">
        <v>45147</v>
      </c>
      <c r="C1697" s="5">
        <v>45295</v>
      </c>
      <c r="D1697">
        <f t="shared" si="193"/>
        <v>148</v>
      </c>
      <c r="E1697">
        <v>1</v>
      </c>
      <c r="F1697" t="s">
        <v>4102</v>
      </c>
      <c r="G1697" t="s">
        <v>1662</v>
      </c>
      <c r="H1697" t="s">
        <v>1663</v>
      </c>
      <c r="I1697" t="s">
        <v>4133</v>
      </c>
      <c r="J1697" s="4" t="s">
        <v>4122</v>
      </c>
    </row>
    <row r="1698" spans="1:10" x14ac:dyDescent="0.35">
      <c r="A1698" t="s">
        <v>4063</v>
      </c>
      <c r="B1698" s="5">
        <v>44627</v>
      </c>
      <c r="C1698" s="5">
        <v>44825</v>
      </c>
      <c r="D1698">
        <f t="shared" si="193"/>
        <v>198</v>
      </c>
      <c r="E1698">
        <v>1</v>
      </c>
      <c r="F1698" t="s">
        <v>4103</v>
      </c>
      <c r="G1698" t="s">
        <v>1662</v>
      </c>
      <c r="H1698" t="s">
        <v>1663</v>
      </c>
      <c r="I1698" t="s">
        <v>4133</v>
      </c>
      <c r="J1698" s="4" t="s">
        <v>3307</v>
      </c>
    </row>
    <row r="1699" spans="1:10" x14ac:dyDescent="0.35">
      <c r="A1699" t="s">
        <v>4123</v>
      </c>
      <c r="B1699" s="5">
        <v>45065</v>
      </c>
      <c r="C1699" s="5">
        <v>45160</v>
      </c>
      <c r="D1699">
        <f t="shared" si="193"/>
        <v>95</v>
      </c>
      <c r="E1699">
        <v>1</v>
      </c>
      <c r="F1699" t="s">
        <v>4124</v>
      </c>
      <c r="G1699" t="s">
        <v>1664</v>
      </c>
      <c r="H1699" t="s">
        <v>1663</v>
      </c>
      <c r="I1699" t="s">
        <v>4133</v>
      </c>
      <c r="J1699" t="s">
        <v>3724</v>
      </c>
    </row>
  </sheetData>
  <autoFilter ref="A1:J1699" xr:uid="{08771505-6F5B-4D9C-BFCA-8D50D1FD4D4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Khalis Bin Samion</dc:creator>
  <cp:lastModifiedBy>Muhammad Khalis Bin Samion</cp:lastModifiedBy>
  <dcterms:created xsi:type="dcterms:W3CDTF">2024-06-25T07:03:03Z</dcterms:created>
  <dcterms:modified xsi:type="dcterms:W3CDTF">2024-07-01T03:46:28Z</dcterms:modified>
</cp:coreProperties>
</file>