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halis\Documents\UofT Matters\Work Study\School of Cities\Kitchener ArcGIS\"/>
    </mc:Choice>
  </mc:AlternateContent>
  <xr:revisionPtr revIDLastSave="0" documentId="13_ncr:1_{884E3E94-0774-48C4-A058-D77BC1CE0DB3}" xr6:coauthVersionLast="47" xr6:coauthVersionMax="47" xr10:uidLastSave="{00000000-0000-0000-0000-000000000000}"/>
  <bookViews>
    <workbookView xWindow="-110" yWindow="-110" windowWidth="19420" windowHeight="10300" xr2:uid="{264F1BBB-661D-47E4-B0F6-0737EFF5B6E7}"/>
  </bookViews>
  <sheets>
    <sheet name="Sheet1" sheetId="1" r:id="rId1"/>
  </sheets>
  <definedNames>
    <definedName name="_xlnm._FilterDatabase" localSheetId="0" hidden="1">Sheet1!$A$1:$I$2916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09" i="1" l="1"/>
  <c r="D1683" i="1"/>
  <c r="D1526" i="1"/>
  <c r="D2917" i="1"/>
  <c r="D2916" i="1"/>
  <c r="D2914" i="1"/>
  <c r="D2913" i="1"/>
  <c r="D2912" i="1"/>
  <c r="D2911" i="1"/>
  <c r="D2910" i="1"/>
  <c r="D2908" i="1"/>
  <c r="D2907" i="1"/>
  <c r="D2906" i="1"/>
  <c r="D2905" i="1"/>
  <c r="D2904" i="1"/>
  <c r="D2903" i="1"/>
  <c r="D2902" i="1"/>
  <c r="D2901" i="1"/>
  <c r="D2900" i="1"/>
  <c r="D2899" i="1"/>
  <c r="D2898" i="1"/>
  <c r="D2897" i="1"/>
  <c r="D2896" i="1"/>
  <c r="D2895" i="1"/>
  <c r="D2894" i="1"/>
  <c r="D2893" i="1"/>
  <c r="D2892" i="1"/>
  <c r="D2890" i="1"/>
  <c r="D2889" i="1"/>
  <c r="D2888" i="1"/>
  <c r="D2887" i="1"/>
  <c r="D2886" i="1"/>
  <c r="D2885" i="1"/>
  <c r="D2884" i="1"/>
  <c r="D2883" i="1"/>
  <c r="D2882" i="1"/>
  <c r="D2881" i="1"/>
  <c r="D2880"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2" i="1"/>
  <c r="D2851" i="1"/>
  <c r="D2850" i="1"/>
  <c r="D2849" i="1"/>
  <c r="D2848" i="1"/>
  <c r="D2847" i="1"/>
  <c r="D2846" i="1"/>
  <c r="D2845" i="1"/>
  <c r="D2844" i="1"/>
  <c r="D2843" i="1"/>
  <c r="D2842" i="1"/>
  <c r="D2841" i="1"/>
  <c r="D2840" i="1"/>
  <c r="D2839" i="1"/>
  <c r="D2837" i="1"/>
  <c r="D2836" i="1"/>
  <c r="D2835" i="1"/>
  <c r="D2834" i="1"/>
  <c r="D2833" i="1"/>
  <c r="D2832" i="1"/>
  <c r="D2831"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7"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2" i="1"/>
  <c r="D2471" i="1"/>
  <c r="D2470" i="1"/>
  <c r="D2469" i="1"/>
  <c r="D2468" i="1"/>
  <c r="D2467" i="1"/>
  <c r="D2466" i="1"/>
  <c r="D2465" i="1"/>
  <c r="D2464"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5" i="1"/>
  <c r="D2404"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5" i="1"/>
  <c r="D2304" i="1"/>
  <c r="D2303" i="1"/>
  <c r="D2302" i="1"/>
  <c r="D2301" i="1"/>
  <c r="D2300" i="1"/>
  <c r="D2299" i="1"/>
  <c r="D2298" i="1"/>
  <c r="D2297" i="1"/>
  <c r="D2296" i="1"/>
  <c r="D2295" i="1"/>
  <c r="D2294" i="1"/>
  <c r="D2293" i="1"/>
  <c r="D2292" i="1"/>
  <c r="D2291" i="1"/>
  <c r="D2290" i="1"/>
  <c r="D2289" i="1"/>
  <c r="D2287" i="1"/>
  <c r="D2286" i="1"/>
  <c r="D2285" i="1"/>
  <c r="D2284" i="1"/>
  <c r="D2283" i="1"/>
  <c r="D2282" i="1"/>
  <c r="D2281" i="1"/>
  <c r="D2280" i="1"/>
  <c r="D2279" i="1"/>
  <c r="D2278" i="1"/>
  <c r="D2277"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2" i="1"/>
  <c r="D2231" i="1"/>
  <c r="D2230" i="1"/>
  <c r="D2229"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8" i="1"/>
  <c r="D2197" i="1"/>
  <c r="D2196" i="1"/>
  <c r="D2195" i="1"/>
  <c r="D2194" i="1"/>
  <c r="D2193" i="1"/>
  <c r="D2192" i="1"/>
  <c r="D2191" i="1"/>
  <c r="D2190" i="1"/>
  <c r="D2189" i="1"/>
  <c r="D2188" i="1"/>
  <c r="D2187" i="1"/>
  <c r="D2186" i="1"/>
  <c r="D2185" i="1"/>
  <c r="D2184" i="1"/>
  <c r="D2183" i="1"/>
  <c r="D2182" i="1"/>
  <c r="D2181" i="1"/>
  <c r="D2180"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2" i="1"/>
  <c r="D2151" i="1"/>
  <c r="D2150" i="1"/>
  <c r="D2149" i="1"/>
  <c r="D2148" i="1"/>
  <c r="D2147"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19" i="1"/>
  <c r="D2118" i="1"/>
  <c r="D2117" i="1"/>
  <c r="D2116" i="1"/>
  <c r="D2114" i="1"/>
  <c r="D2112" i="1"/>
  <c r="D2111" i="1"/>
  <c r="D2110" i="1"/>
  <c r="D2108" i="1"/>
  <c r="D2107" i="1"/>
  <c r="D2106" i="1"/>
  <c r="D2105" i="1"/>
  <c r="D2104" i="1"/>
  <c r="D2103" i="1"/>
  <c r="D2102" i="1"/>
  <c r="D2101" i="1"/>
  <c r="D2100" i="1"/>
  <c r="D2099" i="1"/>
  <c r="D2098" i="1"/>
  <c r="D2095" i="1"/>
  <c r="D2094" i="1"/>
  <c r="D2093" i="1"/>
  <c r="D2092" i="1"/>
  <c r="D2090" i="1"/>
  <c r="D2089" i="1"/>
  <c r="D2088" i="1"/>
  <c r="D2087" i="1"/>
  <c r="D2086" i="1"/>
  <c r="D2085" i="1"/>
  <c r="D2084" i="1"/>
  <c r="D2083" i="1"/>
  <c r="D2082" i="1"/>
  <c r="D2081" i="1"/>
  <c r="D2080" i="1"/>
  <c r="D2079" i="1"/>
  <c r="D2078" i="1"/>
  <c r="D2077" i="1"/>
  <c r="D2076" i="1"/>
  <c r="D2075" i="1"/>
  <c r="D2074" i="1"/>
  <c r="D2073" i="1"/>
  <c r="D2071" i="1"/>
  <c r="D2070" i="1"/>
  <c r="D2069" i="1"/>
  <c r="D2068" i="1"/>
  <c r="D2067"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8" i="1"/>
  <c r="D2027" i="1"/>
  <c r="D2026"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0" i="1"/>
  <c r="D1969" i="1"/>
  <c r="D1968" i="1"/>
  <c r="D1967" i="1"/>
  <c r="D1966" i="1"/>
  <c r="D1965" i="1"/>
  <c r="D1964" i="1"/>
  <c r="D1963" i="1"/>
  <c r="D1962" i="1"/>
  <c r="D1961" i="1"/>
  <c r="D1960" i="1"/>
  <c r="D1959" i="1"/>
  <c r="D1958" i="1"/>
  <c r="D1957" i="1"/>
  <c r="D1956" i="1"/>
  <c r="D1955" i="1"/>
  <c r="D1954" i="1"/>
  <c r="D1952"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4" i="1"/>
  <c r="D1923" i="1"/>
  <c r="D1922" i="1"/>
  <c r="D1921" i="1"/>
  <c r="D1920" i="1"/>
  <c r="D1919" i="1"/>
  <c r="D1918" i="1"/>
  <c r="D1917" i="1"/>
  <c r="D1916" i="1"/>
  <c r="D1915" i="1"/>
  <c r="D1914" i="1"/>
  <c r="D1913" i="1"/>
  <c r="D1911" i="1"/>
  <c r="D1910" i="1"/>
  <c r="D1909" i="1"/>
  <c r="D1907" i="1"/>
  <c r="D1906" i="1"/>
  <c r="D1904" i="1"/>
  <c r="D1903" i="1"/>
  <c r="D1902" i="1"/>
  <c r="D1901" i="1"/>
  <c r="D1900" i="1"/>
  <c r="D1899" i="1"/>
  <c r="D1898" i="1"/>
  <c r="D1895" i="1"/>
  <c r="D1894" i="1"/>
  <c r="D1893" i="1"/>
  <c r="D1892" i="1"/>
  <c r="D1891" i="1"/>
  <c r="D1890" i="1"/>
  <c r="D1889" i="1"/>
  <c r="D1887" i="1"/>
  <c r="D1886" i="1"/>
  <c r="D1884" i="1"/>
  <c r="D1883" i="1"/>
  <c r="D1882" i="1"/>
  <c r="D1881" i="1"/>
  <c r="D1880" i="1"/>
  <c r="D1879" i="1"/>
  <c r="D1878" i="1"/>
  <c r="D1877" i="1"/>
  <c r="D1876" i="1"/>
  <c r="D1875" i="1"/>
  <c r="D1874" i="1"/>
  <c r="D1873" i="1"/>
  <c r="D1872" i="1"/>
  <c r="D1871" i="1"/>
  <c r="D1869" i="1"/>
  <c r="D1868" i="1"/>
  <c r="D1867" i="1"/>
  <c r="D1866" i="1"/>
  <c r="D1865" i="1"/>
  <c r="D1864" i="1"/>
  <c r="D1863" i="1"/>
  <c r="D1862" i="1"/>
  <c r="D1861" i="1"/>
  <c r="D1860" i="1"/>
  <c r="D1859" i="1"/>
  <c r="D1857" i="1"/>
  <c r="D1855" i="1"/>
  <c r="D1854" i="1"/>
  <c r="D1853"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0" i="1"/>
  <c r="D1819" i="1"/>
  <c r="D1818" i="1"/>
  <c r="D1816" i="1"/>
  <c r="D1815" i="1"/>
  <c r="D1814" i="1"/>
  <c r="D1813" i="1"/>
  <c r="D1812" i="1"/>
  <c r="D1811" i="1"/>
  <c r="D1810" i="1"/>
  <c r="D1809" i="1"/>
  <c r="D1808" i="1"/>
  <c r="D1807" i="1"/>
  <c r="D1805" i="1"/>
  <c r="D1804" i="1"/>
  <c r="D1803" i="1"/>
  <c r="D1801" i="1"/>
  <c r="D1800" i="1"/>
  <c r="D1799" i="1"/>
  <c r="D1798" i="1"/>
  <c r="D1797" i="1"/>
  <c r="D1795" i="1"/>
  <c r="D1794" i="1"/>
  <c r="D1793" i="1"/>
  <c r="D1792" i="1"/>
  <c r="D1791" i="1"/>
  <c r="D1790" i="1"/>
  <c r="D1789" i="1"/>
  <c r="D1788" i="1"/>
  <c r="D1787" i="1"/>
  <c r="D1786" i="1"/>
  <c r="D1785" i="1"/>
  <c r="D1784" i="1"/>
  <c r="D1782" i="1"/>
  <c r="D1781" i="1"/>
  <c r="D1780" i="1"/>
  <c r="D1779" i="1"/>
  <c r="D1778" i="1"/>
  <c r="D1777" i="1"/>
  <c r="D1776"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7" i="1"/>
  <c r="D1746" i="1"/>
  <c r="D1745" i="1"/>
  <c r="D1744" i="1"/>
  <c r="D1743" i="1"/>
  <c r="D1742" i="1"/>
  <c r="D1741" i="1"/>
  <c r="D1740" i="1"/>
  <c r="D1739" i="1"/>
  <c r="D1738" i="1"/>
  <c r="D1737" i="1"/>
  <c r="D1736" i="1"/>
  <c r="D1733" i="1"/>
  <c r="D1732" i="1"/>
  <c r="D1731" i="1"/>
  <c r="D1730" i="1"/>
  <c r="D1729" i="1"/>
  <c r="D1728" i="1"/>
  <c r="D1727" i="1"/>
  <c r="D1726" i="1"/>
  <c r="D1725" i="1"/>
  <c r="D1724" i="1"/>
  <c r="D1723" i="1"/>
  <c r="D1722" i="1"/>
  <c r="D1721" i="1"/>
  <c r="D1718" i="1"/>
  <c r="D1717" i="1"/>
  <c r="D1716" i="1"/>
  <c r="D1715" i="1"/>
  <c r="D1714" i="1"/>
  <c r="D1713" i="1"/>
  <c r="D1712" i="1"/>
  <c r="D1711" i="1"/>
  <c r="D1710" i="1"/>
  <c r="D1709" i="1"/>
  <c r="D1708" i="1"/>
  <c r="D1707" i="1"/>
  <c r="D1706" i="1"/>
  <c r="D1705" i="1"/>
  <c r="D1703" i="1"/>
  <c r="D1702" i="1"/>
  <c r="D1701" i="1"/>
  <c r="D1700" i="1"/>
  <c r="D1699" i="1"/>
  <c r="D1698" i="1"/>
  <c r="D1697" i="1"/>
  <c r="D1696" i="1"/>
  <c r="D1695" i="1"/>
  <c r="D1694" i="1"/>
  <c r="D1693" i="1"/>
  <c r="D1692" i="1"/>
  <c r="D1691" i="1"/>
  <c r="D1690" i="1"/>
  <c r="D1689" i="1"/>
  <c r="D1688" i="1"/>
  <c r="D1687" i="1"/>
  <c r="D1686" i="1"/>
  <c r="D1685" i="1"/>
  <c r="D1684" i="1"/>
  <c r="D1682" i="1"/>
  <c r="D1681" i="1"/>
  <c r="D1679" i="1"/>
  <c r="D1677" i="1"/>
  <c r="D1676" i="1"/>
  <c r="D1675" i="1"/>
  <c r="D1674" i="1"/>
  <c r="D1673" i="1"/>
  <c r="D1672" i="1"/>
  <c r="D1671" i="1"/>
  <c r="D1670" i="1"/>
  <c r="D1669" i="1"/>
  <c r="D1668" i="1"/>
  <c r="D1667" i="1"/>
  <c r="D1666" i="1"/>
  <c r="D1665" i="1"/>
  <c r="D1664" i="1"/>
  <c r="D1663" i="1"/>
  <c r="D1662" i="1"/>
  <c r="D1660" i="1"/>
  <c r="D1659" i="1"/>
  <c r="D1658" i="1"/>
  <c r="D1657" i="1"/>
  <c r="D1656" i="1"/>
  <c r="D1654" i="1"/>
  <c r="D1653" i="1"/>
  <c r="D1652" i="1"/>
  <c r="D1651"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19" i="1"/>
  <c r="D1618" i="1"/>
  <c r="D1616" i="1"/>
  <c r="D1615" i="1"/>
  <c r="D1614" i="1"/>
  <c r="D1612" i="1"/>
  <c r="D1611" i="1"/>
  <c r="D1610" i="1"/>
  <c r="D1609" i="1"/>
  <c r="D1608" i="1"/>
  <c r="D1607" i="1"/>
  <c r="D1606" i="1"/>
  <c r="D1605" i="1"/>
  <c r="D1604" i="1"/>
  <c r="D1603" i="1"/>
  <c r="D1602" i="1"/>
  <c r="D1600" i="1"/>
  <c r="D1598" i="1"/>
  <c r="D1597" i="1"/>
  <c r="D1596" i="1"/>
  <c r="D1595" i="1"/>
  <c r="D1594" i="1"/>
  <c r="D1593" i="1"/>
  <c r="D1590" i="1"/>
  <c r="D1589" i="1"/>
  <c r="D1588" i="1"/>
  <c r="D1586" i="1"/>
  <c r="D1585" i="1"/>
  <c r="D1584" i="1"/>
  <c r="D1583" i="1"/>
  <c r="D1582" i="1"/>
  <c r="D1581" i="1"/>
  <c r="D1580" i="1"/>
  <c r="D1579" i="1"/>
  <c r="D1578" i="1"/>
  <c r="D1577" i="1"/>
  <c r="D1575" i="1"/>
  <c r="D1574" i="1"/>
  <c r="D1573" i="1"/>
  <c r="D1572" i="1"/>
  <c r="D1571" i="1"/>
  <c r="D1568" i="1"/>
  <c r="D1567" i="1"/>
  <c r="D1566" i="1"/>
  <c r="D1565" i="1"/>
  <c r="D1564" i="1"/>
  <c r="D1563" i="1"/>
  <c r="D1562" i="1"/>
  <c r="D1561" i="1"/>
  <c r="D1560" i="1"/>
  <c r="D1559" i="1"/>
  <c r="D1558" i="1"/>
  <c r="D1557" i="1"/>
  <c r="D1556" i="1"/>
  <c r="D1555" i="1"/>
  <c r="D1554" i="1"/>
  <c r="D1553" i="1"/>
  <c r="D1552" i="1"/>
  <c r="D1551" i="1"/>
  <c r="D1549" i="1"/>
  <c r="D1548" i="1"/>
  <c r="D1547" i="1"/>
  <c r="D1546" i="1"/>
  <c r="D1545" i="1"/>
  <c r="D1543" i="1"/>
  <c r="D1542" i="1"/>
  <c r="D1541" i="1"/>
  <c r="D1539" i="1"/>
  <c r="D1538" i="1"/>
  <c r="D1537" i="1"/>
  <c r="D1536" i="1"/>
  <c r="D1535" i="1"/>
  <c r="D1534" i="1"/>
  <c r="D1533" i="1"/>
  <c r="D1532" i="1"/>
  <c r="D1531" i="1"/>
  <c r="D1530" i="1"/>
  <c r="D1529" i="1"/>
  <c r="D1528" i="1"/>
  <c r="D1527" i="1"/>
  <c r="D1525" i="1"/>
  <c r="D1524" i="1"/>
  <c r="D1523" i="1"/>
  <c r="D1520" i="1"/>
  <c r="D1518" i="1"/>
  <c r="D1517" i="1"/>
  <c r="D1516" i="1"/>
  <c r="D1515" i="1"/>
  <c r="D1514" i="1"/>
  <c r="D1513" i="1"/>
  <c r="D1512" i="1"/>
  <c r="D1510" i="1"/>
  <c r="D1509" i="1"/>
  <c r="D1508" i="1"/>
  <c r="D1507" i="1"/>
  <c r="D1506" i="1"/>
  <c r="D1505" i="1"/>
  <c r="D1503" i="1"/>
  <c r="D1502" i="1"/>
  <c r="D1501" i="1"/>
  <c r="D1500" i="1"/>
  <c r="D1499" i="1"/>
  <c r="D1497" i="1"/>
  <c r="D1496" i="1"/>
  <c r="D1495" i="1"/>
  <c r="D1492" i="1"/>
  <c r="D1491" i="1"/>
  <c r="D1490" i="1"/>
  <c r="D1488" i="1"/>
  <c r="D1486" i="1"/>
  <c r="D1485" i="1"/>
  <c r="D1484" i="1"/>
  <c r="D1483" i="1"/>
  <c r="D1481" i="1"/>
  <c r="D1480" i="1"/>
  <c r="D1479" i="1"/>
  <c r="D1478" i="1"/>
  <c r="D1477" i="1"/>
  <c r="D1476" i="1"/>
  <c r="D1475" i="1"/>
  <c r="D1474" i="1"/>
  <c r="D1473" i="1"/>
  <c r="D1472" i="1"/>
  <c r="D1471" i="1"/>
  <c r="D1470" i="1"/>
  <c r="D1469" i="1"/>
  <c r="D1466" i="1"/>
  <c r="D1465" i="1"/>
  <c r="D1464" i="1"/>
  <c r="D1462" i="1"/>
  <c r="D1460" i="1"/>
  <c r="D1459" i="1"/>
  <c r="D1458" i="1"/>
  <c r="D1457" i="1"/>
  <c r="D1456" i="1"/>
  <c r="D1454" i="1"/>
  <c r="D1453" i="1"/>
  <c r="D1452" i="1"/>
  <c r="D1451" i="1"/>
  <c r="D1450" i="1"/>
  <c r="D1449" i="1"/>
  <c r="D1448" i="1"/>
  <c r="D1447" i="1"/>
  <c r="D1446" i="1"/>
  <c r="D1445" i="1"/>
  <c r="D1444" i="1"/>
  <c r="D1443" i="1"/>
  <c r="D1441" i="1"/>
  <c r="D1440" i="1"/>
  <c r="D1439" i="1"/>
  <c r="D1437" i="1"/>
  <c r="D1436" i="1"/>
  <c r="D1435" i="1"/>
  <c r="D1434" i="1"/>
  <c r="D1431" i="1"/>
  <c r="D1429" i="1"/>
  <c r="D1428" i="1"/>
  <c r="D1427" i="1"/>
  <c r="D1426" i="1"/>
  <c r="D1425" i="1"/>
  <c r="D1424" i="1"/>
  <c r="D1423" i="1"/>
  <c r="D1422" i="1"/>
  <c r="D1421" i="1"/>
  <c r="D1420" i="1"/>
  <c r="D1417" i="1"/>
  <c r="D1416" i="1"/>
  <c r="D1415" i="1"/>
  <c r="D1414" i="1"/>
  <c r="D1412" i="1"/>
  <c r="D1411" i="1"/>
  <c r="D1410" i="1"/>
  <c r="D1408" i="1"/>
  <c r="D1406" i="1"/>
  <c r="D1405" i="1"/>
  <c r="D1404" i="1"/>
  <c r="D1403" i="1"/>
  <c r="D1401" i="1"/>
  <c r="D1400" i="1"/>
  <c r="D1399" i="1"/>
  <c r="D1397" i="1"/>
  <c r="D1395" i="1"/>
  <c r="D1394" i="1"/>
  <c r="D1393" i="1"/>
  <c r="D1392" i="1"/>
  <c r="D1391" i="1"/>
  <c r="D1390" i="1"/>
  <c r="D1388" i="1"/>
  <c r="D1387" i="1"/>
  <c r="D1386" i="1"/>
  <c r="D1385" i="1"/>
  <c r="D1384" i="1"/>
  <c r="D1382" i="1"/>
  <c r="D1380" i="1"/>
  <c r="D1379" i="1"/>
  <c r="D1378" i="1"/>
  <c r="D1377" i="1"/>
  <c r="D1376" i="1"/>
  <c r="D1375" i="1"/>
  <c r="D1374" i="1"/>
  <c r="D1373" i="1"/>
  <c r="D1372" i="1"/>
  <c r="D1371" i="1"/>
  <c r="D1370" i="1"/>
  <c r="D1368" i="1"/>
  <c r="D1367" i="1"/>
  <c r="D1366" i="1"/>
  <c r="D1364" i="1"/>
  <c r="D1362" i="1"/>
  <c r="D1360" i="1"/>
  <c r="D1357" i="1"/>
  <c r="D1356" i="1"/>
  <c r="D1355" i="1"/>
  <c r="D1354" i="1"/>
  <c r="D1353" i="1"/>
  <c r="D1352" i="1"/>
  <c r="D1351" i="1"/>
  <c r="D1350" i="1"/>
  <c r="D1349" i="1"/>
  <c r="D1348" i="1"/>
  <c r="D1347" i="1"/>
  <c r="D1346" i="1"/>
  <c r="D1345" i="1"/>
  <c r="D1344" i="1"/>
  <c r="D1343" i="1"/>
  <c r="D1342" i="1"/>
  <c r="D1341" i="1"/>
  <c r="D1340" i="1"/>
  <c r="D1338" i="1"/>
  <c r="D1337" i="1"/>
  <c r="D1336" i="1"/>
  <c r="D1335" i="1"/>
  <c r="D1334" i="1"/>
  <c r="D1333" i="1"/>
  <c r="D1332" i="1"/>
  <c r="D1331" i="1"/>
  <c r="D1330" i="1"/>
  <c r="D1329" i="1"/>
  <c r="D1328" i="1"/>
  <c r="D1327" i="1"/>
  <c r="D1326" i="1"/>
  <c r="D1324" i="1"/>
  <c r="D1323" i="1"/>
  <c r="D1321" i="1"/>
  <c r="D1320" i="1"/>
  <c r="D1318" i="1"/>
  <c r="D1316" i="1"/>
  <c r="D1315" i="1"/>
  <c r="D1314" i="1"/>
  <c r="D1313" i="1"/>
  <c r="D1309" i="1"/>
  <c r="D1307" i="1"/>
  <c r="D1306" i="1"/>
  <c r="D1304" i="1"/>
  <c r="D1303" i="1"/>
  <c r="D1302" i="1"/>
  <c r="D1299" i="1"/>
  <c r="D1298" i="1"/>
  <c r="D1297" i="1"/>
  <c r="D1296" i="1"/>
  <c r="D1295" i="1"/>
  <c r="D1294" i="1"/>
  <c r="D1293" i="1"/>
  <c r="D1292" i="1"/>
  <c r="D1291" i="1"/>
  <c r="D1290" i="1"/>
  <c r="D1289" i="1"/>
  <c r="D1288" i="1"/>
  <c r="D1287" i="1"/>
  <c r="D1286" i="1"/>
  <c r="D1285" i="1"/>
  <c r="D1284" i="1"/>
  <c r="D1283" i="1"/>
  <c r="D1282" i="1"/>
  <c r="D1281" i="1"/>
  <c r="D1279" i="1"/>
  <c r="D1278" i="1"/>
  <c r="D1277" i="1"/>
  <c r="D1276" i="1"/>
  <c r="D1275" i="1"/>
  <c r="D1274" i="1"/>
  <c r="D1273" i="1"/>
  <c r="D1272" i="1"/>
  <c r="D1271" i="1"/>
  <c r="D1270" i="1"/>
  <c r="D1269" i="1"/>
  <c r="D1267" i="1"/>
  <c r="D1266" i="1"/>
  <c r="D1265" i="1"/>
  <c r="D1263" i="1"/>
  <c r="D1262" i="1"/>
  <c r="D1261" i="1"/>
  <c r="D1260" i="1"/>
  <c r="D1257" i="1"/>
  <c r="D1255" i="1"/>
  <c r="D1252" i="1"/>
  <c r="D1250" i="1"/>
  <c r="D1249" i="1"/>
  <c r="D1248" i="1"/>
  <c r="D1247" i="1"/>
  <c r="D1245" i="1"/>
  <c r="D1242" i="1"/>
  <c r="D1240" i="1"/>
  <c r="D1239" i="1"/>
  <c r="D1238" i="1"/>
  <c r="D1237" i="1"/>
  <c r="D1234" i="1"/>
  <c r="D1233" i="1"/>
  <c r="D1232" i="1"/>
  <c r="D1231" i="1"/>
  <c r="D1230" i="1"/>
  <c r="D1229" i="1"/>
  <c r="D1228" i="1"/>
  <c r="D1226" i="1"/>
  <c r="D1224" i="1"/>
  <c r="D1223" i="1"/>
  <c r="D1222" i="1"/>
  <c r="D1220" i="1"/>
  <c r="D1218" i="1"/>
  <c r="D1216" i="1"/>
  <c r="D1215" i="1"/>
  <c r="D1213" i="1"/>
  <c r="D1212" i="1"/>
  <c r="D1211" i="1"/>
  <c r="D1210" i="1"/>
  <c r="D1209" i="1"/>
  <c r="D1208" i="1"/>
  <c r="D1206" i="1"/>
  <c r="D1205" i="1"/>
  <c r="D1204" i="1"/>
  <c r="D1203" i="1"/>
  <c r="D1201" i="1"/>
  <c r="D1200" i="1"/>
  <c r="D1197" i="1"/>
  <c r="D1196" i="1"/>
  <c r="D1195" i="1"/>
  <c r="D1194" i="1"/>
  <c r="D1193" i="1"/>
  <c r="D1191" i="1"/>
  <c r="D1189" i="1"/>
  <c r="D1188" i="1"/>
  <c r="D1187" i="1"/>
  <c r="D1186" i="1"/>
  <c r="D1185" i="1"/>
  <c r="D1184" i="1"/>
  <c r="D1181" i="1"/>
  <c r="D1179" i="1"/>
  <c r="D1178" i="1"/>
  <c r="D1177" i="1"/>
  <c r="D1176" i="1"/>
  <c r="D1175" i="1"/>
  <c r="D1174" i="1"/>
  <c r="D1173" i="1"/>
  <c r="D1172" i="1"/>
  <c r="D1171" i="1"/>
  <c r="D1170" i="1"/>
  <c r="D1169" i="1"/>
  <c r="D1168" i="1"/>
  <c r="D1167" i="1"/>
  <c r="D1165" i="1"/>
  <c r="D1164" i="1"/>
  <c r="D1163" i="1"/>
  <c r="D1162" i="1"/>
  <c r="D1161" i="1"/>
  <c r="D1159" i="1"/>
  <c r="D1158" i="1"/>
  <c r="D1156" i="1"/>
  <c r="D1155" i="1"/>
  <c r="D1154" i="1"/>
  <c r="D1153" i="1"/>
  <c r="D1152" i="1"/>
  <c r="D1151" i="1"/>
  <c r="D1150" i="1"/>
  <c r="D1149" i="1"/>
  <c r="D1148" i="1"/>
  <c r="D1147" i="1"/>
  <c r="D1146" i="1"/>
  <c r="D1145" i="1"/>
  <c r="D1144" i="1"/>
  <c r="D1143" i="1"/>
  <c r="D1142" i="1"/>
  <c r="D1141" i="1"/>
  <c r="D1139" i="1"/>
  <c r="D1138" i="1"/>
  <c r="D1137" i="1"/>
  <c r="D1136" i="1"/>
  <c r="D1135" i="1"/>
  <c r="D1132" i="1"/>
  <c r="D1131" i="1"/>
  <c r="D1130" i="1"/>
  <c r="D1129" i="1"/>
  <c r="D1128" i="1"/>
  <c r="D1127" i="1"/>
  <c r="D1126" i="1"/>
  <c r="D1125" i="1"/>
  <c r="D1124" i="1"/>
  <c r="D1123" i="1"/>
  <c r="D1122" i="1"/>
  <c r="D1121" i="1"/>
  <c r="D1120" i="1"/>
  <c r="D1119" i="1"/>
  <c r="D1118" i="1"/>
  <c r="D1117" i="1"/>
  <c r="D1115" i="1"/>
  <c r="D1114" i="1"/>
  <c r="D1113" i="1"/>
  <c r="D1111" i="1"/>
  <c r="D1110" i="1"/>
  <c r="D1109" i="1"/>
  <c r="D1108" i="1"/>
  <c r="D1107" i="1"/>
  <c r="D1106" i="1"/>
  <c r="D1105" i="1"/>
  <c r="D1104" i="1"/>
  <c r="D1103" i="1"/>
  <c r="D1102" i="1"/>
  <c r="D1101" i="1"/>
  <c r="D1099" i="1"/>
  <c r="D1098" i="1"/>
  <c r="D1097" i="1"/>
  <c r="D1095" i="1"/>
  <c r="D1094" i="1"/>
  <c r="D1091" i="1"/>
  <c r="D1090" i="1"/>
  <c r="D1089" i="1"/>
  <c r="D1088" i="1"/>
  <c r="D1087" i="1"/>
  <c r="D1086" i="1"/>
  <c r="D1085" i="1"/>
  <c r="D1084" i="1"/>
  <c r="D1083" i="1"/>
  <c r="D1082" i="1"/>
  <c r="D1081" i="1"/>
  <c r="D1080" i="1"/>
  <c r="D1079" i="1"/>
  <c r="D1078" i="1"/>
  <c r="D1077" i="1"/>
  <c r="D1076" i="1"/>
  <c r="D1074" i="1"/>
  <c r="D1073" i="1"/>
  <c r="D1072" i="1"/>
  <c r="D1071" i="1"/>
  <c r="D1068" i="1"/>
  <c r="D1067" i="1"/>
  <c r="D1066" i="1"/>
  <c r="D1064" i="1"/>
  <c r="D1063" i="1"/>
  <c r="D1060" i="1"/>
  <c r="D1056" i="1"/>
  <c r="D1055" i="1"/>
  <c r="D1054" i="1"/>
  <c r="D1052" i="1"/>
  <c r="D1050" i="1"/>
  <c r="D1049" i="1"/>
  <c r="D1048" i="1"/>
  <c r="D1047" i="1"/>
  <c r="D1045" i="1"/>
  <c r="D1044" i="1"/>
  <c r="D1043" i="1"/>
  <c r="D1042" i="1"/>
  <c r="D1039" i="1"/>
  <c r="D1037" i="1"/>
  <c r="D1036" i="1"/>
  <c r="D1034" i="1"/>
  <c r="D1033" i="1"/>
  <c r="D1032" i="1"/>
  <c r="D1031" i="1"/>
  <c r="D1030" i="1"/>
  <c r="D1029" i="1"/>
  <c r="D1028" i="1"/>
  <c r="D1026" i="1"/>
  <c r="D1025" i="1"/>
  <c r="D1023" i="1"/>
  <c r="D1022" i="1"/>
  <c r="D1021" i="1"/>
  <c r="D1019" i="1"/>
  <c r="D1018" i="1"/>
  <c r="D1017" i="1"/>
  <c r="D1016" i="1"/>
  <c r="D1013" i="1"/>
  <c r="D1012" i="1"/>
  <c r="D1011" i="1"/>
  <c r="D1010" i="1"/>
  <c r="D1009" i="1"/>
  <c r="D1008" i="1"/>
  <c r="D1006" i="1"/>
  <c r="D1005" i="1"/>
  <c r="D1004" i="1"/>
  <c r="D1003" i="1"/>
  <c r="D1002" i="1"/>
  <c r="D1001" i="1"/>
  <c r="D999" i="1"/>
  <c r="D998" i="1"/>
  <c r="D997" i="1"/>
  <c r="D996" i="1"/>
  <c r="D995" i="1"/>
  <c r="D994" i="1"/>
  <c r="D993" i="1"/>
  <c r="D991" i="1"/>
  <c r="D989" i="1"/>
  <c r="D988" i="1"/>
  <c r="D987" i="1"/>
  <c r="D986" i="1"/>
  <c r="D984" i="1"/>
  <c r="D983" i="1"/>
  <c r="D982" i="1"/>
  <c r="D981" i="1"/>
  <c r="D980" i="1"/>
  <c r="D979" i="1"/>
  <c r="D977" i="1"/>
  <c r="D976" i="1"/>
  <c r="D975" i="1"/>
  <c r="D974" i="1"/>
  <c r="D972" i="1"/>
  <c r="D971" i="1"/>
  <c r="D969" i="1"/>
  <c r="D967" i="1"/>
  <c r="D966" i="1"/>
  <c r="D965" i="1"/>
  <c r="D964" i="1"/>
  <c r="D963" i="1"/>
  <c r="D962" i="1"/>
  <c r="D961" i="1"/>
  <c r="D960" i="1"/>
  <c r="D958" i="1"/>
  <c r="D957" i="1"/>
  <c r="D956" i="1"/>
  <c r="D955" i="1"/>
  <c r="D954" i="1"/>
  <c r="D953" i="1"/>
  <c r="D952" i="1"/>
  <c r="D950" i="1"/>
  <c r="D949" i="1"/>
  <c r="D948" i="1"/>
  <c r="D947" i="1"/>
  <c r="D945" i="1"/>
  <c r="D944" i="1"/>
  <c r="D943" i="1"/>
  <c r="D942" i="1"/>
  <c r="D941" i="1"/>
  <c r="D940" i="1"/>
  <c r="D938" i="1"/>
  <c r="D935" i="1"/>
  <c r="D934" i="1"/>
  <c r="D933" i="1"/>
  <c r="D932" i="1"/>
  <c r="D930" i="1"/>
  <c r="D929" i="1"/>
  <c r="D926" i="1"/>
  <c r="D925" i="1"/>
  <c r="D924" i="1"/>
  <c r="D923" i="1"/>
  <c r="D922" i="1"/>
  <c r="D921" i="1"/>
  <c r="D920" i="1"/>
  <c r="D919" i="1"/>
  <c r="D918" i="1"/>
  <c r="D917" i="1"/>
  <c r="D916" i="1"/>
  <c r="D915" i="1"/>
  <c r="D914" i="1"/>
  <c r="D913" i="1"/>
  <c r="D912" i="1"/>
  <c r="D911" i="1"/>
  <c r="D910" i="1"/>
  <c r="D908" i="1"/>
  <c r="D907" i="1"/>
  <c r="D906" i="1"/>
  <c r="D905" i="1"/>
  <c r="D904" i="1"/>
  <c r="D903" i="1"/>
  <c r="D902" i="1"/>
  <c r="D901" i="1"/>
  <c r="D900" i="1"/>
  <c r="D899" i="1"/>
  <c r="D898" i="1"/>
  <c r="D897" i="1"/>
  <c r="D896" i="1"/>
  <c r="D895" i="1"/>
  <c r="D893" i="1"/>
  <c r="D892" i="1"/>
  <c r="D891" i="1"/>
  <c r="D890" i="1"/>
  <c r="D888" i="1"/>
  <c r="D882" i="1"/>
  <c r="D881" i="1"/>
  <c r="D880" i="1"/>
  <c r="D879" i="1"/>
  <c r="D878" i="1"/>
  <c r="D877" i="1"/>
  <c r="D876" i="1"/>
  <c r="D874" i="1"/>
  <c r="D873" i="1"/>
  <c r="D872" i="1"/>
  <c r="D871" i="1"/>
  <c r="D870" i="1"/>
  <c r="D869" i="1"/>
  <c r="D868" i="1"/>
  <c r="D867" i="1"/>
  <c r="D866" i="1"/>
  <c r="D865" i="1"/>
  <c r="D864" i="1"/>
  <c r="D863" i="1"/>
  <c r="D861" i="1"/>
  <c r="D860" i="1"/>
  <c r="D859" i="1"/>
  <c r="D858" i="1"/>
  <c r="D856" i="1"/>
  <c r="D855" i="1"/>
  <c r="D854" i="1"/>
  <c r="D853" i="1"/>
  <c r="D852" i="1"/>
  <c r="D850" i="1"/>
  <c r="D849" i="1"/>
  <c r="D847" i="1"/>
  <c r="D845" i="1"/>
  <c r="D844" i="1"/>
  <c r="D840" i="1"/>
  <c r="D839" i="1"/>
  <c r="D838" i="1"/>
  <c r="D837" i="1"/>
  <c r="D836" i="1"/>
  <c r="D835" i="1"/>
  <c r="D834" i="1"/>
  <c r="D833" i="1"/>
  <c r="D832" i="1"/>
  <c r="D831" i="1"/>
  <c r="D830" i="1"/>
  <c r="D829" i="1"/>
  <c r="D828" i="1"/>
  <c r="D827" i="1"/>
  <c r="D826" i="1"/>
  <c r="D825" i="1"/>
  <c r="D823" i="1"/>
  <c r="D822" i="1"/>
  <c r="D820" i="1"/>
  <c r="D819" i="1"/>
  <c r="D818" i="1"/>
  <c r="D816" i="1"/>
  <c r="D814" i="1"/>
  <c r="D813" i="1"/>
  <c r="D812" i="1"/>
  <c r="D811" i="1"/>
  <c r="D809" i="1"/>
  <c r="D807" i="1"/>
  <c r="D805" i="1"/>
  <c r="D804" i="1"/>
  <c r="D803" i="1"/>
  <c r="D801" i="1"/>
  <c r="D799" i="1"/>
  <c r="D798" i="1"/>
  <c r="D796" i="1"/>
  <c r="D795" i="1"/>
  <c r="D794" i="1"/>
  <c r="D793" i="1"/>
  <c r="D792" i="1"/>
  <c r="D791" i="1"/>
  <c r="D790" i="1"/>
  <c r="D789" i="1"/>
  <c r="D788" i="1"/>
  <c r="D783" i="1"/>
  <c r="D781" i="1"/>
  <c r="D780" i="1"/>
  <c r="D777" i="1"/>
  <c r="D775" i="1"/>
  <c r="D774" i="1"/>
  <c r="D773" i="1"/>
  <c r="D771" i="1"/>
  <c r="D770" i="1"/>
  <c r="D769" i="1"/>
  <c r="D768" i="1"/>
  <c r="D767" i="1"/>
  <c r="D766" i="1"/>
  <c r="D765" i="1"/>
  <c r="D764" i="1"/>
  <c r="D763" i="1"/>
  <c r="D761" i="1"/>
  <c r="D760" i="1"/>
  <c r="D758" i="1"/>
  <c r="D757" i="1"/>
  <c r="D756" i="1"/>
  <c r="D755" i="1"/>
  <c r="D753" i="1"/>
  <c r="D751" i="1"/>
  <c r="D750" i="1"/>
  <c r="D749" i="1"/>
  <c r="D748" i="1"/>
  <c r="D747" i="1"/>
  <c r="D746" i="1"/>
  <c r="D745" i="1"/>
  <c r="D744" i="1"/>
  <c r="D743" i="1"/>
  <c r="D742" i="1"/>
  <c r="D741" i="1"/>
  <c r="D739" i="1"/>
  <c r="D738" i="1"/>
  <c r="D737" i="1"/>
  <c r="D736" i="1"/>
  <c r="D735" i="1"/>
  <c r="D734" i="1"/>
  <c r="D732" i="1"/>
  <c r="D731" i="1"/>
  <c r="D730" i="1"/>
  <c r="D729" i="1"/>
  <c r="D728" i="1"/>
  <c r="D727" i="1"/>
  <c r="D726" i="1"/>
  <c r="D723" i="1"/>
  <c r="D722" i="1"/>
  <c r="D721" i="1"/>
  <c r="D718" i="1"/>
  <c r="D717" i="1"/>
  <c r="D716" i="1"/>
  <c r="D714" i="1"/>
  <c r="D713" i="1"/>
  <c r="D712" i="1"/>
  <c r="D711" i="1"/>
  <c r="D710" i="1"/>
  <c r="D709" i="1"/>
  <c r="D708" i="1"/>
  <c r="D706" i="1"/>
  <c r="D705" i="1"/>
  <c r="D704" i="1"/>
  <c r="D703" i="1"/>
  <c r="D701" i="1"/>
  <c r="D700" i="1"/>
  <c r="D698" i="1"/>
  <c r="D697" i="1"/>
  <c r="D696" i="1"/>
  <c r="D693" i="1"/>
  <c r="D691" i="1"/>
  <c r="D690" i="1"/>
  <c r="D689" i="1"/>
  <c r="D687" i="1"/>
  <c r="D686" i="1"/>
  <c r="D683" i="1"/>
  <c r="D682" i="1"/>
  <c r="D681" i="1"/>
  <c r="D680" i="1"/>
  <c r="D679" i="1"/>
  <c r="D678" i="1"/>
  <c r="D677" i="1"/>
  <c r="D676" i="1"/>
  <c r="D675" i="1"/>
  <c r="D674" i="1"/>
  <c r="D673" i="1"/>
  <c r="D672" i="1"/>
  <c r="D670" i="1"/>
  <c r="D667" i="1"/>
  <c r="D666" i="1"/>
  <c r="D665" i="1"/>
  <c r="D664" i="1"/>
  <c r="D662" i="1"/>
  <c r="D661" i="1"/>
  <c r="D660" i="1"/>
  <c r="D659" i="1"/>
  <c r="D658" i="1"/>
  <c r="D657" i="1"/>
  <c r="D656" i="1"/>
  <c r="D655" i="1"/>
  <c r="D654" i="1"/>
  <c r="D653" i="1"/>
  <c r="D652" i="1"/>
  <c r="D651" i="1"/>
  <c r="D650" i="1"/>
  <c r="D649" i="1"/>
  <c r="D648" i="1"/>
  <c r="D647" i="1"/>
  <c r="D644" i="1"/>
  <c r="D640" i="1"/>
  <c r="D639" i="1"/>
  <c r="D638" i="1"/>
  <c r="D637" i="1"/>
  <c r="D636" i="1"/>
  <c r="D634" i="1"/>
  <c r="D633" i="1"/>
  <c r="D630" i="1"/>
  <c r="D629" i="1"/>
  <c r="D628" i="1"/>
  <c r="D626" i="1"/>
  <c r="D625" i="1"/>
  <c r="D623" i="1"/>
  <c r="D622" i="1"/>
  <c r="D620" i="1"/>
  <c r="D618" i="1"/>
  <c r="D615" i="1"/>
  <c r="D614" i="1"/>
  <c r="D613" i="1"/>
  <c r="D612" i="1"/>
  <c r="D610" i="1"/>
  <c r="D609" i="1"/>
  <c r="D606" i="1"/>
  <c r="D605" i="1"/>
  <c r="D603" i="1"/>
  <c r="D602" i="1"/>
  <c r="D601" i="1"/>
  <c r="D600" i="1"/>
  <c r="D599" i="1"/>
  <c r="D598" i="1"/>
  <c r="D596" i="1"/>
  <c r="D593" i="1"/>
  <c r="D591" i="1"/>
  <c r="D589" i="1"/>
  <c r="D588" i="1"/>
  <c r="D587" i="1"/>
  <c r="D585" i="1"/>
  <c r="D584" i="1"/>
  <c r="D582" i="1"/>
  <c r="D581" i="1"/>
  <c r="D580" i="1"/>
  <c r="D579" i="1"/>
  <c r="D577" i="1"/>
  <c r="D576" i="1"/>
  <c r="D574" i="1"/>
  <c r="D573" i="1"/>
  <c r="D572" i="1"/>
  <c r="D570" i="1"/>
  <c r="D569" i="1"/>
  <c r="D568" i="1"/>
  <c r="D565" i="1"/>
  <c r="D564" i="1"/>
  <c r="D563" i="1"/>
  <c r="D562" i="1"/>
  <c r="D561" i="1"/>
  <c r="D560" i="1"/>
  <c r="D559" i="1"/>
  <c r="D558" i="1"/>
  <c r="D555" i="1"/>
  <c r="D554" i="1"/>
  <c r="D551" i="1"/>
  <c r="D550" i="1"/>
  <c r="D548" i="1"/>
  <c r="D545" i="1"/>
  <c r="D544" i="1"/>
  <c r="D543" i="1"/>
  <c r="D542" i="1"/>
  <c r="D541" i="1"/>
  <c r="D540" i="1"/>
  <c r="D538" i="1"/>
  <c r="D535" i="1"/>
  <c r="D534" i="1"/>
  <c r="D533" i="1"/>
  <c r="D532" i="1"/>
  <c r="D530" i="1"/>
  <c r="D529" i="1"/>
  <c r="D526" i="1"/>
  <c r="D525" i="1"/>
  <c r="D524" i="1"/>
  <c r="D523" i="1"/>
  <c r="D522" i="1"/>
  <c r="D521" i="1"/>
  <c r="D520" i="1"/>
  <c r="D519" i="1"/>
  <c r="D517" i="1"/>
  <c r="D515" i="1"/>
  <c r="D514" i="1"/>
  <c r="D513" i="1"/>
  <c r="D512" i="1"/>
  <c r="D511" i="1"/>
  <c r="D509" i="1"/>
  <c r="D508" i="1"/>
  <c r="D507" i="1"/>
  <c r="D506" i="1"/>
  <c r="D505" i="1"/>
  <c r="D503" i="1"/>
  <c r="D500" i="1"/>
  <c r="D499" i="1"/>
  <c r="D498" i="1"/>
  <c r="D497" i="1"/>
  <c r="D496" i="1"/>
  <c r="D495" i="1"/>
  <c r="D493" i="1"/>
  <c r="D492" i="1"/>
  <c r="D491" i="1"/>
  <c r="D490" i="1"/>
  <c r="D488" i="1"/>
  <c r="D487" i="1"/>
  <c r="D486" i="1"/>
  <c r="D485" i="1"/>
  <c r="D483" i="1"/>
  <c r="D482" i="1"/>
  <c r="D480" i="1"/>
  <c r="D478" i="1"/>
  <c r="D477" i="1"/>
  <c r="D476" i="1"/>
  <c r="D475" i="1"/>
  <c r="D473" i="1"/>
  <c r="D472" i="1"/>
  <c r="D470" i="1"/>
  <c r="D469" i="1"/>
  <c r="D468" i="1"/>
  <c r="D466" i="1"/>
  <c r="D464" i="1"/>
  <c r="D463" i="1"/>
  <c r="D462" i="1"/>
  <c r="D460" i="1"/>
  <c r="D456" i="1"/>
  <c r="D455" i="1"/>
  <c r="D452" i="1"/>
  <c r="D451" i="1"/>
  <c r="D450" i="1"/>
  <c r="D449" i="1"/>
  <c r="D448" i="1"/>
  <c r="D447" i="1"/>
  <c r="D446" i="1"/>
  <c r="D443" i="1"/>
  <c r="D442" i="1"/>
  <c r="D441" i="1"/>
  <c r="D438" i="1"/>
  <c r="D433" i="1"/>
  <c r="D432" i="1"/>
  <c r="D431" i="1"/>
  <c r="D430" i="1"/>
  <c r="D429" i="1"/>
  <c r="D427" i="1"/>
  <c r="D425" i="1"/>
  <c r="D424" i="1"/>
  <c r="D421" i="1"/>
  <c r="D420" i="1"/>
  <c r="D418" i="1"/>
  <c r="D417" i="1"/>
  <c r="D415" i="1"/>
  <c r="D414" i="1"/>
  <c r="D412" i="1"/>
  <c r="D408" i="1"/>
  <c r="D407" i="1"/>
  <c r="D406" i="1"/>
  <c r="D402" i="1"/>
  <c r="D400" i="1"/>
  <c r="D399" i="1"/>
  <c r="D398" i="1"/>
  <c r="D396" i="1"/>
  <c r="D395" i="1"/>
  <c r="D393" i="1"/>
  <c r="D391" i="1"/>
  <c r="D390" i="1"/>
  <c r="D387" i="1"/>
  <c r="D385" i="1"/>
  <c r="D381" i="1"/>
  <c r="D380" i="1"/>
  <c r="D376" i="1"/>
  <c r="D375" i="1"/>
  <c r="D372" i="1"/>
  <c r="D370" i="1"/>
  <c r="D368" i="1"/>
  <c r="D367" i="1"/>
  <c r="D362" i="1"/>
  <c r="D359" i="1"/>
  <c r="D358" i="1"/>
  <c r="D357" i="1"/>
  <c r="D356" i="1"/>
  <c r="D354" i="1"/>
  <c r="D353" i="1"/>
  <c r="D352" i="1"/>
  <c r="D351" i="1"/>
  <c r="D347" i="1"/>
  <c r="D346" i="1"/>
  <c r="D345" i="1"/>
  <c r="D344" i="1"/>
  <c r="D343" i="1"/>
  <c r="D342" i="1"/>
  <c r="D340" i="1"/>
  <c r="D339" i="1"/>
  <c r="D336" i="1"/>
  <c r="D335" i="1"/>
  <c r="D334" i="1"/>
  <c r="D333" i="1"/>
  <c r="D332" i="1"/>
  <c r="D331" i="1"/>
  <c r="D329" i="1"/>
  <c r="D325" i="1"/>
  <c r="D318" i="1"/>
  <c r="D315" i="1"/>
  <c r="D314" i="1"/>
  <c r="D313" i="1"/>
  <c r="D312" i="1"/>
  <c r="D311" i="1"/>
  <c r="D310" i="1"/>
  <c r="D307" i="1"/>
  <c r="D305" i="1"/>
  <c r="D304" i="1"/>
  <c r="D303" i="1"/>
  <c r="D302" i="1"/>
  <c r="D301" i="1"/>
  <c r="D299" i="1"/>
  <c r="D297" i="1"/>
  <c r="D294" i="1"/>
  <c r="D292" i="1"/>
  <c r="D291" i="1"/>
  <c r="D290" i="1"/>
  <c r="D289" i="1"/>
  <c r="D288" i="1"/>
  <c r="D279" i="1"/>
  <c r="D277" i="1"/>
  <c r="D276" i="1"/>
  <c r="D274" i="1"/>
  <c r="D273" i="1"/>
  <c r="D271" i="1"/>
  <c r="D269" i="1"/>
  <c r="D268" i="1"/>
  <c r="D267" i="1"/>
  <c r="D264" i="1"/>
  <c r="D260" i="1"/>
  <c r="D259" i="1"/>
  <c r="D257" i="1"/>
  <c r="D255" i="1"/>
  <c r="D253" i="1"/>
  <c r="D250" i="1"/>
  <c r="D243" i="1"/>
  <c r="D242" i="1"/>
  <c r="D240" i="1"/>
  <c r="D239" i="1"/>
  <c r="D237" i="1"/>
  <c r="D233" i="1"/>
  <c r="D232" i="1"/>
  <c r="D231" i="1"/>
  <c r="D220" i="1"/>
  <c r="D219" i="1"/>
  <c r="D217" i="1"/>
  <c r="D211" i="1"/>
  <c r="D206" i="1"/>
  <c r="D203" i="1"/>
  <c r="D197" i="1"/>
  <c r="D193" i="1"/>
  <c r="D189" i="1"/>
  <c r="D187" i="1"/>
  <c r="D186" i="1"/>
  <c r="D185" i="1"/>
  <c r="D182" i="1"/>
  <c r="D180" i="1"/>
  <c r="D178" i="1"/>
  <c r="D177" i="1"/>
  <c r="D174" i="1"/>
  <c r="D170" i="1"/>
  <c r="D162" i="1"/>
  <c r="D158" i="1"/>
  <c r="D157" i="1"/>
  <c r="D154" i="1"/>
  <c r="D149" i="1"/>
  <c r="D137" i="1"/>
  <c r="D122" i="1"/>
  <c r="D111" i="1"/>
  <c r="D98" i="1"/>
</calcChain>
</file>

<file path=xl/sharedStrings.xml><?xml version="1.0" encoding="utf-8"?>
<sst xmlns="http://schemas.openxmlformats.org/spreadsheetml/2006/main" count="8757" uniqueCount="7306">
  <si>
    <t>PERMIT ID</t>
  </si>
  <si>
    <t>DATE OF ISSUE</t>
  </si>
  <si>
    <t>DATE OF COMPLETION</t>
  </si>
  <si>
    <t>no. of days taken</t>
  </si>
  <si>
    <t>STATUS</t>
  </si>
  <si>
    <t>ADDRESS</t>
  </si>
  <si>
    <t>LATITUDE</t>
  </si>
  <si>
    <t>LONGITUDE</t>
  </si>
  <si>
    <t>DESCRIPTION</t>
  </si>
  <si>
    <t>99100923</t>
  </si>
  <si>
    <t>99101710</t>
  </si>
  <si>
    <t>99102290</t>
  </si>
  <si>
    <t>99102411</t>
  </si>
  <si>
    <t>00101616</t>
  </si>
  <si>
    <t>00101858</t>
  </si>
  <si>
    <t>00105539</t>
  </si>
  <si>
    <t>00106155</t>
  </si>
  <si>
    <t>01109639</t>
  </si>
  <si>
    <t>02101141</t>
  </si>
  <si>
    <t>02101767</t>
  </si>
  <si>
    <t>02102857</t>
  </si>
  <si>
    <t>02103476</t>
  </si>
  <si>
    <t>03000852</t>
  </si>
  <si>
    <t>03001591</t>
  </si>
  <si>
    <t>03003512</t>
  </si>
  <si>
    <t>03005510</t>
  </si>
  <si>
    <t>03006285</t>
  </si>
  <si>
    <t>03007286</t>
  </si>
  <si>
    <t>03009453</t>
  </si>
  <si>
    <t>03012998</t>
  </si>
  <si>
    <t>03012999</t>
  </si>
  <si>
    <t>03014255</t>
  </si>
  <si>
    <t>03015755</t>
  </si>
  <si>
    <t>04001526</t>
  </si>
  <si>
    <t>04001713</t>
  </si>
  <si>
    <t>04001924</t>
  </si>
  <si>
    <t>04002806</t>
  </si>
  <si>
    <t>04004411</t>
  </si>
  <si>
    <t>04007067</t>
  </si>
  <si>
    <t>04011736</t>
  </si>
  <si>
    <t>04012153</t>
  </si>
  <si>
    <t>04013816</t>
  </si>
  <si>
    <t>05002853</t>
  </si>
  <si>
    <t>05008199</t>
  </si>
  <si>
    <t>05012171</t>
  </si>
  <si>
    <t>05014098</t>
  </si>
  <si>
    <t>05016059</t>
  </si>
  <si>
    <t>06002349</t>
  </si>
  <si>
    <t>06004099</t>
  </si>
  <si>
    <t>06006368</t>
  </si>
  <si>
    <t>06006852</t>
  </si>
  <si>
    <t>06007774</t>
  </si>
  <si>
    <t>06007858</t>
  </si>
  <si>
    <t>06010893</t>
  </si>
  <si>
    <t>06010894</t>
  </si>
  <si>
    <t>06010895</t>
  </si>
  <si>
    <t>06010896</t>
  </si>
  <si>
    <t>06010897</t>
  </si>
  <si>
    <t>06013012</t>
  </si>
  <si>
    <t>06013952</t>
  </si>
  <si>
    <t>06015451</t>
  </si>
  <si>
    <t>06016465</t>
  </si>
  <si>
    <t>06017025</t>
  </si>
  <si>
    <t>06017212</t>
  </si>
  <si>
    <t>07002777</t>
  </si>
  <si>
    <t>07102099</t>
  </si>
  <si>
    <t>07103645</t>
  </si>
  <si>
    <t>07105793</t>
  </si>
  <si>
    <t>07106548</t>
  </si>
  <si>
    <t>07109015</t>
  </si>
  <si>
    <t>07109085</t>
  </si>
  <si>
    <t>07109382</t>
  </si>
  <si>
    <t>07109495</t>
  </si>
  <si>
    <t>07109752</t>
  </si>
  <si>
    <t>07119158</t>
  </si>
  <si>
    <t>07120073</t>
  </si>
  <si>
    <t>07121100</t>
  </si>
  <si>
    <t>07121143</t>
  </si>
  <si>
    <t>07124320</t>
  </si>
  <si>
    <t>08100502</t>
  </si>
  <si>
    <t>08101249</t>
  </si>
  <si>
    <t>08101257</t>
  </si>
  <si>
    <t>08104183</t>
  </si>
  <si>
    <t>08108021</t>
  </si>
  <si>
    <t>08108025</t>
  </si>
  <si>
    <t>08111371</t>
  </si>
  <si>
    <t>08112639</t>
  </si>
  <si>
    <t>08118389</t>
  </si>
  <si>
    <t>08119462</t>
  </si>
  <si>
    <t>08120123</t>
  </si>
  <si>
    <t>08120348</t>
  </si>
  <si>
    <t>08120829</t>
  </si>
  <si>
    <t>08121530</t>
  </si>
  <si>
    <t>08121935</t>
  </si>
  <si>
    <t>09102686</t>
  </si>
  <si>
    <t>09105473</t>
  </si>
  <si>
    <t>09106585</t>
  </si>
  <si>
    <t>09107203</t>
  </si>
  <si>
    <t>09109195</t>
  </si>
  <si>
    <t>09110032</t>
  </si>
  <si>
    <t>09112808</t>
  </si>
  <si>
    <t>09113672</t>
  </si>
  <si>
    <t>09116209</t>
  </si>
  <si>
    <t>09116288</t>
  </si>
  <si>
    <t>09116563</t>
  </si>
  <si>
    <t>09116572</t>
  </si>
  <si>
    <t>09118657</t>
  </si>
  <si>
    <t>09119308</t>
  </si>
  <si>
    <t>09120304</t>
  </si>
  <si>
    <t>09122318</t>
  </si>
  <si>
    <t>09122750</t>
  </si>
  <si>
    <t>09122752</t>
  </si>
  <si>
    <t>09122896</t>
  </si>
  <si>
    <t>09123073</t>
  </si>
  <si>
    <t>10103461</t>
  </si>
  <si>
    <t>10106064</t>
  </si>
  <si>
    <t>10106430</t>
  </si>
  <si>
    <t>10106555</t>
  </si>
  <si>
    <t>10108873</t>
  </si>
  <si>
    <t>10110676</t>
  </si>
  <si>
    <t>10111257</t>
  </si>
  <si>
    <t>10113086</t>
  </si>
  <si>
    <t>10113191</t>
  </si>
  <si>
    <t>10113399</t>
  </si>
  <si>
    <t>10113811</t>
  </si>
  <si>
    <t>10114005</t>
  </si>
  <si>
    <t>10114597</t>
  </si>
  <si>
    <t>10115411</t>
  </si>
  <si>
    <t>10115863</t>
  </si>
  <si>
    <t>10117395</t>
  </si>
  <si>
    <t>10117575</t>
  </si>
  <si>
    <t>10117817</t>
  </si>
  <si>
    <t>10120120</t>
  </si>
  <si>
    <t>10120157</t>
  </si>
  <si>
    <t>10124926</t>
  </si>
  <si>
    <t>10127468</t>
  </si>
  <si>
    <t>10127963</t>
  </si>
  <si>
    <t>10128018</t>
  </si>
  <si>
    <t>10128585</t>
  </si>
  <si>
    <t>10129313</t>
  </si>
  <si>
    <t>10129884</t>
  </si>
  <si>
    <t>10131186</t>
  </si>
  <si>
    <t>10131312</t>
  </si>
  <si>
    <t>10131318</t>
  </si>
  <si>
    <t>10131319</t>
  </si>
  <si>
    <t>10131531</t>
  </si>
  <si>
    <t>10132919</t>
  </si>
  <si>
    <t>11108692</t>
  </si>
  <si>
    <t>11111194</t>
  </si>
  <si>
    <t>11113056</t>
  </si>
  <si>
    <t>11113057</t>
  </si>
  <si>
    <t>11113322</t>
  </si>
  <si>
    <t>11113588</t>
  </si>
  <si>
    <t>11113686</t>
  </si>
  <si>
    <t>11114016</t>
  </si>
  <si>
    <t>11115451</t>
  </si>
  <si>
    <t>11117452</t>
  </si>
  <si>
    <t>11118190</t>
  </si>
  <si>
    <t>11123169</t>
  </si>
  <si>
    <t>11125327</t>
  </si>
  <si>
    <t>11125610</t>
  </si>
  <si>
    <t>11126341</t>
  </si>
  <si>
    <t>11127439</t>
  </si>
  <si>
    <t>11128311</t>
  </si>
  <si>
    <t>11128330</t>
  </si>
  <si>
    <t>11129163</t>
  </si>
  <si>
    <t>11130498</t>
  </si>
  <si>
    <t>11131746</t>
  </si>
  <si>
    <t>11132346</t>
  </si>
  <si>
    <t>11135235</t>
  </si>
  <si>
    <t>12168065</t>
  </si>
  <si>
    <t>12168322</t>
  </si>
  <si>
    <t>12169522</t>
  </si>
  <si>
    <t>12169949</t>
  </si>
  <si>
    <t>12170428</t>
  </si>
  <si>
    <t>12170837</t>
  </si>
  <si>
    <t>12171155</t>
  </si>
  <si>
    <t>12171760</t>
  </si>
  <si>
    <t>12173810</t>
  </si>
  <si>
    <t>12175188</t>
  </si>
  <si>
    <t>12175646</t>
  </si>
  <si>
    <t>12175741</t>
  </si>
  <si>
    <t>12176015</t>
  </si>
  <si>
    <t>12176898</t>
  </si>
  <si>
    <t>12177121</t>
  </si>
  <si>
    <t>12177668</t>
  </si>
  <si>
    <t>12178512</t>
  </si>
  <si>
    <t>12179749</t>
  </si>
  <si>
    <t>12181998</t>
  </si>
  <si>
    <t>12183441</t>
  </si>
  <si>
    <t>12184429</t>
  </si>
  <si>
    <t>12186193</t>
  </si>
  <si>
    <t>12186438</t>
  </si>
  <si>
    <t>12187054</t>
  </si>
  <si>
    <t>12187255</t>
  </si>
  <si>
    <t>12187309</t>
  </si>
  <si>
    <t>12188964</t>
  </si>
  <si>
    <t>12188966</t>
  </si>
  <si>
    <t>12188967</t>
  </si>
  <si>
    <t>12188969</t>
  </si>
  <si>
    <t>12188971</t>
  </si>
  <si>
    <t>12188972</t>
  </si>
  <si>
    <t>12188974</t>
  </si>
  <si>
    <t>12189750</t>
  </si>
  <si>
    <t>12190630</t>
  </si>
  <si>
    <t>12190638</t>
  </si>
  <si>
    <t>12191793</t>
  </si>
  <si>
    <t>12194067</t>
  </si>
  <si>
    <t>12194530</t>
  </si>
  <si>
    <t>12195367</t>
  </si>
  <si>
    <t>12196629</t>
  </si>
  <si>
    <t>12196940</t>
  </si>
  <si>
    <t>12197075</t>
  </si>
  <si>
    <t>12197252</t>
  </si>
  <si>
    <t>12197253</t>
  </si>
  <si>
    <t>12197254</t>
  </si>
  <si>
    <t>12197255</t>
  </si>
  <si>
    <t>12197256</t>
  </si>
  <si>
    <t>12197257</t>
  </si>
  <si>
    <t>12197258</t>
  </si>
  <si>
    <t>12197402</t>
  </si>
  <si>
    <t>13102390</t>
  </si>
  <si>
    <t>13103038</t>
  </si>
  <si>
    <t>13103045</t>
  </si>
  <si>
    <t>13103767</t>
  </si>
  <si>
    <t>13103817</t>
  </si>
  <si>
    <t>13104177</t>
  </si>
  <si>
    <t>13104236</t>
  </si>
  <si>
    <t>13105349</t>
  </si>
  <si>
    <t>13106634</t>
  </si>
  <si>
    <t>13107077</t>
  </si>
  <si>
    <t>13109212</t>
  </si>
  <si>
    <t>13110118</t>
  </si>
  <si>
    <t>13110203</t>
  </si>
  <si>
    <t>13110738</t>
  </si>
  <si>
    <t>13111334</t>
  </si>
  <si>
    <t>13111365</t>
  </si>
  <si>
    <t>13111893</t>
  </si>
  <si>
    <t>13112669</t>
  </si>
  <si>
    <t>13112695</t>
  </si>
  <si>
    <t>13113333</t>
  </si>
  <si>
    <t>13113489</t>
  </si>
  <si>
    <t>13114059</t>
  </si>
  <si>
    <t>13114170</t>
  </si>
  <si>
    <t>13114501</t>
  </si>
  <si>
    <t>13114659</t>
  </si>
  <si>
    <t>13115072</t>
  </si>
  <si>
    <t>13115712</t>
  </si>
  <si>
    <t>13116249</t>
  </si>
  <si>
    <t>13117044</t>
  </si>
  <si>
    <t>13117084</t>
  </si>
  <si>
    <t>13118914</t>
  </si>
  <si>
    <t>13119359</t>
  </si>
  <si>
    <t>13120431</t>
  </si>
  <si>
    <t>13121017</t>
  </si>
  <si>
    <t>13121260</t>
  </si>
  <si>
    <t>13121970</t>
  </si>
  <si>
    <t>13122187</t>
  </si>
  <si>
    <t>13125024</t>
  </si>
  <si>
    <t>13125984</t>
  </si>
  <si>
    <t>13125992</t>
  </si>
  <si>
    <t>13126190</t>
  </si>
  <si>
    <t>13127468</t>
  </si>
  <si>
    <t>13127849</t>
  </si>
  <si>
    <t>13128060</t>
  </si>
  <si>
    <t>13128391</t>
  </si>
  <si>
    <t>13129207</t>
  </si>
  <si>
    <t>13129378</t>
  </si>
  <si>
    <t>13130164</t>
  </si>
  <si>
    <t>13130868</t>
  </si>
  <si>
    <t>13131735</t>
  </si>
  <si>
    <t>13131882</t>
  </si>
  <si>
    <t>13132109</t>
  </si>
  <si>
    <t>13132593</t>
  </si>
  <si>
    <t>13132596</t>
  </si>
  <si>
    <t>13132739</t>
  </si>
  <si>
    <t>14102193</t>
  </si>
  <si>
    <t>14102796</t>
  </si>
  <si>
    <t>14103294</t>
  </si>
  <si>
    <t>14104784</t>
  </si>
  <si>
    <t>14105004</t>
  </si>
  <si>
    <t>14105800</t>
  </si>
  <si>
    <t>14105822</t>
  </si>
  <si>
    <t>14106010</t>
  </si>
  <si>
    <t>14107384</t>
  </si>
  <si>
    <t>14107454</t>
  </si>
  <si>
    <t>14108028</t>
  </si>
  <si>
    <t>14108109</t>
  </si>
  <si>
    <t>14108184</t>
  </si>
  <si>
    <t>14108231</t>
  </si>
  <si>
    <t>14109615</t>
  </si>
  <si>
    <t>14109781</t>
  </si>
  <si>
    <t>14110652</t>
  </si>
  <si>
    <t>14110671</t>
  </si>
  <si>
    <t>14111350</t>
  </si>
  <si>
    <t>14111989</t>
  </si>
  <si>
    <t>14112170</t>
  </si>
  <si>
    <t>14112436</t>
  </si>
  <si>
    <t>14112528</t>
  </si>
  <si>
    <t>14113068</t>
  </si>
  <si>
    <t>14113375</t>
  </si>
  <si>
    <t>14113808</t>
  </si>
  <si>
    <t>14114946</t>
  </si>
  <si>
    <t>14115731</t>
  </si>
  <si>
    <t>14116280</t>
  </si>
  <si>
    <t>14117029</t>
  </si>
  <si>
    <t>14117276</t>
  </si>
  <si>
    <t>14118413</t>
  </si>
  <si>
    <t>14118457</t>
  </si>
  <si>
    <t>14119370</t>
  </si>
  <si>
    <t>14119598</t>
  </si>
  <si>
    <t>14119684</t>
  </si>
  <si>
    <t>14120018</t>
  </si>
  <si>
    <t>14120183</t>
  </si>
  <si>
    <t>14120506</t>
  </si>
  <si>
    <t>14121029</t>
  </si>
  <si>
    <t>14121039</t>
  </si>
  <si>
    <t>14121042</t>
  </si>
  <si>
    <t>14121076</t>
  </si>
  <si>
    <t>14121708</t>
  </si>
  <si>
    <t>14121884</t>
  </si>
  <si>
    <t>14122611</t>
  </si>
  <si>
    <t>14122713</t>
  </si>
  <si>
    <t>14122763</t>
  </si>
  <si>
    <t>14122911</t>
  </si>
  <si>
    <t>14124251</t>
  </si>
  <si>
    <t>14124398</t>
  </si>
  <si>
    <t>14124549</t>
  </si>
  <si>
    <t>14125233</t>
  </si>
  <si>
    <t>14125387</t>
  </si>
  <si>
    <t>14125642</t>
  </si>
  <si>
    <t>14125648</t>
  </si>
  <si>
    <t>14125949</t>
  </si>
  <si>
    <t>14126089</t>
  </si>
  <si>
    <t>15102173</t>
  </si>
  <si>
    <t>15102736</t>
  </si>
  <si>
    <t>15102748</t>
  </si>
  <si>
    <t>15102976</t>
  </si>
  <si>
    <t>15103223</t>
  </si>
  <si>
    <t>15103234</t>
  </si>
  <si>
    <t>15105014</t>
  </si>
  <si>
    <t>15106876</t>
  </si>
  <si>
    <t>15107577</t>
  </si>
  <si>
    <t>15108485</t>
  </si>
  <si>
    <t>15108502</t>
  </si>
  <si>
    <t>15108550</t>
  </si>
  <si>
    <t>15109001</t>
  </si>
  <si>
    <t>15109586</t>
  </si>
  <si>
    <t>15109618</t>
  </si>
  <si>
    <t>15109627</t>
  </si>
  <si>
    <t>15110101</t>
  </si>
  <si>
    <t>15110464</t>
  </si>
  <si>
    <t>15110544</t>
  </si>
  <si>
    <t>15110954</t>
  </si>
  <si>
    <t>15110959</t>
  </si>
  <si>
    <t>15111516</t>
  </si>
  <si>
    <t>15111656</t>
  </si>
  <si>
    <t>15111858</t>
  </si>
  <si>
    <t>15113120</t>
  </si>
  <si>
    <t>15113752</t>
  </si>
  <si>
    <t>15115031</t>
  </si>
  <si>
    <t>15115475</t>
  </si>
  <si>
    <t>15115577</t>
  </si>
  <si>
    <t>15115654</t>
  </si>
  <si>
    <t>15115918</t>
  </si>
  <si>
    <t>15116161</t>
  </si>
  <si>
    <t>15116753</t>
  </si>
  <si>
    <t>15116916</t>
  </si>
  <si>
    <t>15117622</t>
  </si>
  <si>
    <t>15117728</t>
  </si>
  <si>
    <t>15118038</t>
  </si>
  <si>
    <t>15118164</t>
  </si>
  <si>
    <t>15118789</t>
  </si>
  <si>
    <t>15118915</t>
  </si>
  <si>
    <t>15119493</t>
  </si>
  <si>
    <t>15119518</t>
  </si>
  <si>
    <t>15119565</t>
  </si>
  <si>
    <t>15119979</t>
  </si>
  <si>
    <t>15120451</t>
  </si>
  <si>
    <t>15121455</t>
  </si>
  <si>
    <t>15121608</t>
  </si>
  <si>
    <t>15122114</t>
  </si>
  <si>
    <t>15122865</t>
  </si>
  <si>
    <t>15122870</t>
  </si>
  <si>
    <t>15123618</t>
  </si>
  <si>
    <t>15123705</t>
  </si>
  <si>
    <t>15124183</t>
  </si>
  <si>
    <t>15124520</t>
  </si>
  <si>
    <t>15126128</t>
  </si>
  <si>
    <t>15126392</t>
  </si>
  <si>
    <t>15126410</t>
  </si>
  <si>
    <t>15126576</t>
  </si>
  <si>
    <t>15126809</t>
  </si>
  <si>
    <t>15126810</t>
  </si>
  <si>
    <t>15126821</t>
  </si>
  <si>
    <t>15127068</t>
  </si>
  <si>
    <t>15127445</t>
  </si>
  <si>
    <t>15128112</t>
  </si>
  <si>
    <t>15128360</t>
  </si>
  <si>
    <t>15128411</t>
  </si>
  <si>
    <t>15128914</t>
  </si>
  <si>
    <t>15129172</t>
  </si>
  <si>
    <t>15129854</t>
  </si>
  <si>
    <t>15130192</t>
  </si>
  <si>
    <t>15130553</t>
  </si>
  <si>
    <t>15130602</t>
  </si>
  <si>
    <t>15133535</t>
  </si>
  <si>
    <t>15133622</t>
  </si>
  <si>
    <t>15133627</t>
  </si>
  <si>
    <t>15134514</t>
  </si>
  <si>
    <t>15135849</t>
  </si>
  <si>
    <t>15136274</t>
  </si>
  <si>
    <t>15136560</t>
  </si>
  <si>
    <t>15136562</t>
  </si>
  <si>
    <t>16102804</t>
  </si>
  <si>
    <t>16102843</t>
  </si>
  <si>
    <t>16102876</t>
  </si>
  <si>
    <t>16102878</t>
  </si>
  <si>
    <t>16103156</t>
  </si>
  <si>
    <t>16103438</t>
  </si>
  <si>
    <t>16104007</t>
  </si>
  <si>
    <t>16104356</t>
  </si>
  <si>
    <t>16104423</t>
  </si>
  <si>
    <t>16104759</t>
  </si>
  <si>
    <t>16104976</t>
  </si>
  <si>
    <t>16105458</t>
  </si>
  <si>
    <t>16105863</t>
  </si>
  <si>
    <t>16106886</t>
  </si>
  <si>
    <t>16106890</t>
  </si>
  <si>
    <t>16107007</t>
  </si>
  <si>
    <t>16107022</t>
  </si>
  <si>
    <t>16107187</t>
  </si>
  <si>
    <t>16107216</t>
  </si>
  <si>
    <t>16107325</t>
  </si>
  <si>
    <t>16107996</t>
  </si>
  <si>
    <t>16108182</t>
  </si>
  <si>
    <t>16108274</t>
  </si>
  <si>
    <t>16108321</t>
  </si>
  <si>
    <t>16109161</t>
  </si>
  <si>
    <t>16109439</t>
  </si>
  <si>
    <t>16109639</t>
  </si>
  <si>
    <t>16110233</t>
  </si>
  <si>
    <t>16110236</t>
  </si>
  <si>
    <t>16110252</t>
  </si>
  <si>
    <t>16110718</t>
  </si>
  <si>
    <t>16111675</t>
  </si>
  <si>
    <t>16111712</t>
  </si>
  <si>
    <t>16111834</t>
  </si>
  <si>
    <t>16113224</t>
  </si>
  <si>
    <t>16113655</t>
  </si>
  <si>
    <t>16114527</t>
  </si>
  <si>
    <t>16117280</t>
  </si>
  <si>
    <t>16117343</t>
  </si>
  <si>
    <t>16117836</t>
  </si>
  <si>
    <t>16117906</t>
  </si>
  <si>
    <t>16118072</t>
  </si>
  <si>
    <t>16118171</t>
  </si>
  <si>
    <t>16118668</t>
  </si>
  <si>
    <t>16118702</t>
  </si>
  <si>
    <t>16120109</t>
  </si>
  <si>
    <t>16120129</t>
  </si>
  <si>
    <t>16120280</t>
  </si>
  <si>
    <t>16120911</t>
  </si>
  <si>
    <t>16120913</t>
  </si>
  <si>
    <t>16121341</t>
  </si>
  <si>
    <t>16122014</t>
  </si>
  <si>
    <t>16122336</t>
  </si>
  <si>
    <t>16122338</t>
  </si>
  <si>
    <t>16122474</t>
  </si>
  <si>
    <t>16122891</t>
  </si>
  <si>
    <t>16123067</t>
  </si>
  <si>
    <t>16124188</t>
  </si>
  <si>
    <t>16124862</t>
  </si>
  <si>
    <t>16125236</t>
  </si>
  <si>
    <t>16125586</t>
  </si>
  <si>
    <t>16125977</t>
  </si>
  <si>
    <t>16126277</t>
  </si>
  <si>
    <t>16126379</t>
  </si>
  <si>
    <t>16126794</t>
  </si>
  <si>
    <t>16126865</t>
  </si>
  <si>
    <t>16127452</t>
  </si>
  <si>
    <t>16127660</t>
  </si>
  <si>
    <t>16128350</t>
  </si>
  <si>
    <t>16128802</t>
  </si>
  <si>
    <t>16130052</t>
  </si>
  <si>
    <t>16130154</t>
  </si>
  <si>
    <t>16130448</t>
  </si>
  <si>
    <t>16130480</t>
  </si>
  <si>
    <t>16130697</t>
  </si>
  <si>
    <t>16130704</t>
  </si>
  <si>
    <t>16130709</t>
  </si>
  <si>
    <t>16130731</t>
  </si>
  <si>
    <t>16130860</t>
  </si>
  <si>
    <t>16130881</t>
  </si>
  <si>
    <t>16131132</t>
  </si>
  <si>
    <t>16131233</t>
  </si>
  <si>
    <t>16131421</t>
  </si>
  <si>
    <t>16131593</t>
  </si>
  <si>
    <t>16132352</t>
  </si>
  <si>
    <t>16132478</t>
  </si>
  <si>
    <t>16132481</t>
  </si>
  <si>
    <t>16133463</t>
  </si>
  <si>
    <t>17102338</t>
  </si>
  <si>
    <t>17102397</t>
  </si>
  <si>
    <t>17102500</t>
  </si>
  <si>
    <t>17102765</t>
  </si>
  <si>
    <t>17103543</t>
  </si>
  <si>
    <t>17103696</t>
  </si>
  <si>
    <t>17104163</t>
  </si>
  <si>
    <t>17104192</t>
  </si>
  <si>
    <t>17104662</t>
  </si>
  <si>
    <t>17105059</t>
  </si>
  <si>
    <t>17105148</t>
  </si>
  <si>
    <t>17105220</t>
  </si>
  <si>
    <t>17105324</t>
  </si>
  <si>
    <t>17106111</t>
  </si>
  <si>
    <t>17106192</t>
  </si>
  <si>
    <t>17106952</t>
  </si>
  <si>
    <t>17106985</t>
  </si>
  <si>
    <t>17107268</t>
  </si>
  <si>
    <t>17107559</t>
  </si>
  <si>
    <t>17108851</t>
  </si>
  <si>
    <t>17108932</t>
  </si>
  <si>
    <t>17109150</t>
  </si>
  <si>
    <t>17109270</t>
  </si>
  <si>
    <t>17109963</t>
  </si>
  <si>
    <t>17110234</t>
  </si>
  <si>
    <t>17110292</t>
  </si>
  <si>
    <t>17110304</t>
  </si>
  <si>
    <t>17110645</t>
  </si>
  <si>
    <t>17111080</t>
  </si>
  <si>
    <t>17111096</t>
  </si>
  <si>
    <t>17111116</t>
  </si>
  <si>
    <t>17111201</t>
  </si>
  <si>
    <t>17111230</t>
  </si>
  <si>
    <t>17111635</t>
  </si>
  <si>
    <t>17111800</t>
  </si>
  <si>
    <t>17112162</t>
  </si>
  <si>
    <t>17112244</t>
  </si>
  <si>
    <t>17112471</t>
  </si>
  <si>
    <t>17112486</t>
  </si>
  <si>
    <t>17113063</t>
  </si>
  <si>
    <t>17113107</t>
  </si>
  <si>
    <t>17113193</t>
  </si>
  <si>
    <t>17113211</t>
  </si>
  <si>
    <t>17113298</t>
  </si>
  <si>
    <t>17114856</t>
  </si>
  <si>
    <t>17115069</t>
  </si>
  <si>
    <t>17115359</t>
  </si>
  <si>
    <t>17115407</t>
  </si>
  <si>
    <t>17115451</t>
  </si>
  <si>
    <t>17116252</t>
  </si>
  <si>
    <t>17117154</t>
  </si>
  <si>
    <t>17117465</t>
  </si>
  <si>
    <t>17118126</t>
  </si>
  <si>
    <t>17118140</t>
  </si>
  <si>
    <t>17119383</t>
  </si>
  <si>
    <t>17119400</t>
  </si>
  <si>
    <t>17120051</t>
  </si>
  <si>
    <t>17120930</t>
  </si>
  <si>
    <t>17120947</t>
  </si>
  <si>
    <t>17121263</t>
  </si>
  <si>
    <t>17121307</t>
  </si>
  <si>
    <t>17121376</t>
  </si>
  <si>
    <t>17122273</t>
  </si>
  <si>
    <t>17122295</t>
  </si>
  <si>
    <t>17122348</t>
  </si>
  <si>
    <t>17122349</t>
  </si>
  <si>
    <t>17123302</t>
  </si>
  <si>
    <t>17124173</t>
  </si>
  <si>
    <t>17124513</t>
  </si>
  <si>
    <t>17124736</t>
  </si>
  <si>
    <t>17124990</t>
  </si>
  <si>
    <t>17125432</t>
  </si>
  <si>
    <t>17125679</t>
  </si>
  <si>
    <t>17125981</t>
  </si>
  <si>
    <t>17126594</t>
  </si>
  <si>
    <t>17126849</t>
  </si>
  <si>
    <t>17126911</t>
  </si>
  <si>
    <t>17126992</t>
  </si>
  <si>
    <t>17127038</t>
  </si>
  <si>
    <t>17127532</t>
  </si>
  <si>
    <t>17127599</t>
  </si>
  <si>
    <t>17128008</t>
  </si>
  <si>
    <t>17128529</t>
  </si>
  <si>
    <t>17128690</t>
  </si>
  <si>
    <t>17129170</t>
  </si>
  <si>
    <t>17129262</t>
  </si>
  <si>
    <t>17129365</t>
  </si>
  <si>
    <t>17129590</t>
  </si>
  <si>
    <t>17130000</t>
  </si>
  <si>
    <t>17130406</t>
  </si>
  <si>
    <t>17130771</t>
  </si>
  <si>
    <t>17130951</t>
  </si>
  <si>
    <t>17130973</t>
  </si>
  <si>
    <t>17131313</t>
  </si>
  <si>
    <t>17131506</t>
  </si>
  <si>
    <t>17131509</t>
  </si>
  <si>
    <t>18102112</t>
  </si>
  <si>
    <t>18102178</t>
  </si>
  <si>
    <t>18102204</t>
  </si>
  <si>
    <t>18102217</t>
  </si>
  <si>
    <t>18102725</t>
  </si>
  <si>
    <t>18103026</t>
  </si>
  <si>
    <t>18103286</t>
  </si>
  <si>
    <t>18103861</t>
  </si>
  <si>
    <t>18103974</t>
  </si>
  <si>
    <t>18104231</t>
  </si>
  <si>
    <t>18104397</t>
  </si>
  <si>
    <t>18105039</t>
  </si>
  <si>
    <t>18105236</t>
  </si>
  <si>
    <t>18105361</t>
  </si>
  <si>
    <t>18105527</t>
  </si>
  <si>
    <t>18105563</t>
  </si>
  <si>
    <t>18106486</t>
  </si>
  <si>
    <t>18106803</t>
  </si>
  <si>
    <t>18107243</t>
  </si>
  <si>
    <t>18107251</t>
  </si>
  <si>
    <t>18107610</t>
  </si>
  <si>
    <t>18107989</t>
  </si>
  <si>
    <t>18108037</t>
  </si>
  <si>
    <t>18108129</t>
  </si>
  <si>
    <t>18108173</t>
  </si>
  <si>
    <t>18108287</t>
  </si>
  <si>
    <t>18108655</t>
  </si>
  <si>
    <t>18108867</t>
  </si>
  <si>
    <t>18109676</t>
  </si>
  <si>
    <t>18109892</t>
  </si>
  <si>
    <t>18110188</t>
  </si>
  <si>
    <t>18110190</t>
  </si>
  <si>
    <t>18110611</t>
  </si>
  <si>
    <t>18111348</t>
  </si>
  <si>
    <t>18111373</t>
  </si>
  <si>
    <t>18111420</t>
  </si>
  <si>
    <t>18112654</t>
  </si>
  <si>
    <t>18112731</t>
  </si>
  <si>
    <t>18112931</t>
  </si>
  <si>
    <t>18113076</t>
  </si>
  <si>
    <t>18113193</t>
  </si>
  <si>
    <t>18113530</t>
  </si>
  <si>
    <t>18113726</t>
  </si>
  <si>
    <t>18113791</t>
  </si>
  <si>
    <t>18113916</t>
  </si>
  <si>
    <t>18114115</t>
  </si>
  <si>
    <t>18114514</t>
  </si>
  <si>
    <t>18114693</t>
  </si>
  <si>
    <t>18114802</t>
  </si>
  <si>
    <t>18115684</t>
  </si>
  <si>
    <t>18115717</t>
  </si>
  <si>
    <t>18115722</t>
  </si>
  <si>
    <t>18115733</t>
  </si>
  <si>
    <t>18115735</t>
  </si>
  <si>
    <t>18115896</t>
  </si>
  <si>
    <t>18116035</t>
  </si>
  <si>
    <t>18116136</t>
  </si>
  <si>
    <t>18116168</t>
  </si>
  <si>
    <t>18116447</t>
  </si>
  <si>
    <t>18116490</t>
  </si>
  <si>
    <t>18117105</t>
  </si>
  <si>
    <t>18117809</t>
  </si>
  <si>
    <t>18117915</t>
  </si>
  <si>
    <t>18118479</t>
  </si>
  <si>
    <t>18118715</t>
  </si>
  <si>
    <t>18118739</t>
  </si>
  <si>
    <t>18119147</t>
  </si>
  <si>
    <t>18119325</t>
  </si>
  <si>
    <t>18119413</t>
  </si>
  <si>
    <t>18119490</t>
  </si>
  <si>
    <t>18119635</t>
  </si>
  <si>
    <t>18119636</t>
  </si>
  <si>
    <t>18119647</t>
  </si>
  <si>
    <t>18120120</t>
  </si>
  <si>
    <t>18120258</t>
  </si>
  <si>
    <t>18120458</t>
  </si>
  <si>
    <t>18120553</t>
  </si>
  <si>
    <t>18120577</t>
  </si>
  <si>
    <t>18120599</t>
  </si>
  <si>
    <t>18120657</t>
  </si>
  <si>
    <t>18120743</t>
  </si>
  <si>
    <t>18120929</t>
  </si>
  <si>
    <t>18121085</t>
  </si>
  <si>
    <t>18121091</t>
  </si>
  <si>
    <t>18121096</t>
  </si>
  <si>
    <t>18121152</t>
  </si>
  <si>
    <t>18121297</t>
  </si>
  <si>
    <t>18121338</t>
  </si>
  <si>
    <t>18121433</t>
  </si>
  <si>
    <t>18121655</t>
  </si>
  <si>
    <t>18121702</t>
  </si>
  <si>
    <t>18121803</t>
  </si>
  <si>
    <t>18122234</t>
  </si>
  <si>
    <t>18122251</t>
  </si>
  <si>
    <t>18122692</t>
  </si>
  <si>
    <t>18123446</t>
  </si>
  <si>
    <t>18124405</t>
  </si>
  <si>
    <t>18124596</t>
  </si>
  <si>
    <t>18124817</t>
  </si>
  <si>
    <t>18124818</t>
  </si>
  <si>
    <t>18124937</t>
  </si>
  <si>
    <t>18125256</t>
  </si>
  <si>
    <t>18125415</t>
  </si>
  <si>
    <t>18125830</t>
  </si>
  <si>
    <t>18126243</t>
  </si>
  <si>
    <t>18126255</t>
  </si>
  <si>
    <t>18126307</t>
  </si>
  <si>
    <t>18126395</t>
  </si>
  <si>
    <t>18126402</t>
  </si>
  <si>
    <t>18126922</t>
  </si>
  <si>
    <t>18127060</t>
  </si>
  <si>
    <t>18127091</t>
  </si>
  <si>
    <t>18127098</t>
  </si>
  <si>
    <t>18127118</t>
  </si>
  <si>
    <t>18127733</t>
  </si>
  <si>
    <t>18127797</t>
  </si>
  <si>
    <t>18127813</t>
  </si>
  <si>
    <t>18128042</t>
  </si>
  <si>
    <t>18128299</t>
  </si>
  <si>
    <t>18128309</t>
  </si>
  <si>
    <t>18128475</t>
  </si>
  <si>
    <t>18128496</t>
  </si>
  <si>
    <t>18128763</t>
  </si>
  <si>
    <t>18129004</t>
  </si>
  <si>
    <t>18129161</t>
  </si>
  <si>
    <t>18129752</t>
  </si>
  <si>
    <t>18129959</t>
  </si>
  <si>
    <t>18130059</t>
  </si>
  <si>
    <t>18130154</t>
  </si>
  <si>
    <t>18130286</t>
  </si>
  <si>
    <t>18130397</t>
  </si>
  <si>
    <t>18130416</t>
  </si>
  <si>
    <t>18130480</t>
  </si>
  <si>
    <t>18130717</t>
  </si>
  <si>
    <t>18132080</t>
  </si>
  <si>
    <t>18132161</t>
  </si>
  <si>
    <t>18132880</t>
  </si>
  <si>
    <t>18132987</t>
  </si>
  <si>
    <t>19101159</t>
  </si>
  <si>
    <t>19101501</t>
  </si>
  <si>
    <t>19101734</t>
  </si>
  <si>
    <t>19102414</t>
  </si>
  <si>
    <t>19102778</t>
  </si>
  <si>
    <t>19103628</t>
  </si>
  <si>
    <t>19103788</t>
  </si>
  <si>
    <t>19103797</t>
  </si>
  <si>
    <t>19104125</t>
  </si>
  <si>
    <t>19104680</t>
  </si>
  <si>
    <t>19104699</t>
  </si>
  <si>
    <t>19104864</t>
  </si>
  <si>
    <t>19106084</t>
  </si>
  <si>
    <t>19107100</t>
  </si>
  <si>
    <t>19107355</t>
  </si>
  <si>
    <t>19109819</t>
  </si>
  <si>
    <t>19109860</t>
  </si>
  <si>
    <t>19109918</t>
  </si>
  <si>
    <t>19110838</t>
  </si>
  <si>
    <t>19111847</t>
  </si>
  <si>
    <t>19112698</t>
  </si>
  <si>
    <t>19112806</t>
  </si>
  <si>
    <t>19112859</t>
  </si>
  <si>
    <t>19113398</t>
  </si>
  <si>
    <t>19113487</t>
  </si>
  <si>
    <t>19114017</t>
  </si>
  <si>
    <t>19114086</t>
  </si>
  <si>
    <t>19114482</t>
  </si>
  <si>
    <t>19115288</t>
  </si>
  <si>
    <t>19115592</t>
  </si>
  <si>
    <t>19115749</t>
  </si>
  <si>
    <t>19115782</t>
  </si>
  <si>
    <t>19115956</t>
  </si>
  <si>
    <t>19116360</t>
  </si>
  <si>
    <t>19116654</t>
  </si>
  <si>
    <t>19116743</t>
  </si>
  <si>
    <t>19116828</t>
  </si>
  <si>
    <t>19117188</t>
  </si>
  <si>
    <t>19117234</t>
  </si>
  <si>
    <t>19117486</t>
  </si>
  <si>
    <t>19117544</t>
  </si>
  <si>
    <t>19117780</t>
  </si>
  <si>
    <t>19117968</t>
  </si>
  <si>
    <t>19118093</t>
  </si>
  <si>
    <t>19118177</t>
  </si>
  <si>
    <t>19118501</t>
  </si>
  <si>
    <t>19118623</t>
  </si>
  <si>
    <t>19118836</t>
  </si>
  <si>
    <t>19118946</t>
  </si>
  <si>
    <t>19119265</t>
  </si>
  <si>
    <t>19119913</t>
  </si>
  <si>
    <t>19119925</t>
  </si>
  <si>
    <t>19119975</t>
  </si>
  <si>
    <t>19120527</t>
  </si>
  <si>
    <t>19120529</t>
  </si>
  <si>
    <t>19120546</t>
  </si>
  <si>
    <t>19121205</t>
  </si>
  <si>
    <t>19121731</t>
  </si>
  <si>
    <t>19122516</t>
  </si>
  <si>
    <t>19122826</t>
  </si>
  <si>
    <t>19122910</t>
  </si>
  <si>
    <t>19122940</t>
  </si>
  <si>
    <t>19122992</t>
  </si>
  <si>
    <t>19123083</t>
  </si>
  <si>
    <t>19123300</t>
  </si>
  <si>
    <t>19123346</t>
  </si>
  <si>
    <t>19123655</t>
  </si>
  <si>
    <t>19123769</t>
  </si>
  <si>
    <t>19123944</t>
  </si>
  <si>
    <t>19124165</t>
  </si>
  <si>
    <t>19124247</t>
  </si>
  <si>
    <t>19124443</t>
  </si>
  <si>
    <t>19125108</t>
  </si>
  <si>
    <t>19125982</t>
  </si>
  <si>
    <t>19125991</t>
  </si>
  <si>
    <t>19126566</t>
  </si>
  <si>
    <t>19126586</t>
  </si>
  <si>
    <t>19126902</t>
  </si>
  <si>
    <t>19127197</t>
  </si>
  <si>
    <t>19127366</t>
  </si>
  <si>
    <t>19127391</t>
  </si>
  <si>
    <t>19127446</t>
  </si>
  <si>
    <t>19127711</t>
  </si>
  <si>
    <t>19128077</t>
  </si>
  <si>
    <t>19128143</t>
  </si>
  <si>
    <t>19128221</t>
  </si>
  <si>
    <t>19128448</t>
  </si>
  <si>
    <t>19128469</t>
  </si>
  <si>
    <t>19128671</t>
  </si>
  <si>
    <t>19128674</t>
  </si>
  <si>
    <t>19128773</t>
  </si>
  <si>
    <t>19129020</t>
  </si>
  <si>
    <t>19129091</t>
  </si>
  <si>
    <t>19129378</t>
  </si>
  <si>
    <t>19129449</t>
  </si>
  <si>
    <t>19129514</t>
  </si>
  <si>
    <t>19129520</t>
  </si>
  <si>
    <t>19129546</t>
  </si>
  <si>
    <t>19130068</t>
  </si>
  <si>
    <t>19130139</t>
  </si>
  <si>
    <t>19130189</t>
  </si>
  <si>
    <t>19130235</t>
  </si>
  <si>
    <t>19130614</t>
  </si>
  <si>
    <t>19130618</t>
  </si>
  <si>
    <t>19130744</t>
  </si>
  <si>
    <t>19131474</t>
  </si>
  <si>
    <t>19131488</t>
  </si>
  <si>
    <t>19131534</t>
  </si>
  <si>
    <t>19131545</t>
  </si>
  <si>
    <t>19131810</t>
  </si>
  <si>
    <t>19132098</t>
  </si>
  <si>
    <t>19132164</t>
  </si>
  <si>
    <t>19132516</t>
  </si>
  <si>
    <t>19132570</t>
  </si>
  <si>
    <t>19132714</t>
  </si>
  <si>
    <t>19132851</t>
  </si>
  <si>
    <t>19132924</t>
  </si>
  <si>
    <t>19132948</t>
  </si>
  <si>
    <t>19133184</t>
  </si>
  <si>
    <t>19133382</t>
  </si>
  <si>
    <t>19133477</t>
  </si>
  <si>
    <t>19133724</t>
  </si>
  <si>
    <t>19133914</t>
  </si>
  <si>
    <t>19133955</t>
  </si>
  <si>
    <t>19134036</t>
  </si>
  <si>
    <t>19134219</t>
  </si>
  <si>
    <t>19134335</t>
  </si>
  <si>
    <t>19134494</t>
  </si>
  <si>
    <t>19134544</t>
  </si>
  <si>
    <t>19134588</t>
  </si>
  <si>
    <t>19134693</t>
  </si>
  <si>
    <t>19134736</t>
  </si>
  <si>
    <t>19134777</t>
  </si>
  <si>
    <t>19134990</t>
  </si>
  <si>
    <t>19135067</t>
  </si>
  <si>
    <t>19135123</t>
  </si>
  <si>
    <t>19135148</t>
  </si>
  <si>
    <t>19135358</t>
  </si>
  <si>
    <t>19135378</t>
  </si>
  <si>
    <t>19135475</t>
  </si>
  <si>
    <t>19135496</t>
  </si>
  <si>
    <t>19135630</t>
  </si>
  <si>
    <t>19135801</t>
  </si>
  <si>
    <t>19135842</t>
  </si>
  <si>
    <t>19136144</t>
  </si>
  <si>
    <t>19136281</t>
  </si>
  <si>
    <t>19136310</t>
  </si>
  <si>
    <t>19136485</t>
  </si>
  <si>
    <t>19136529</t>
  </si>
  <si>
    <t>19136548</t>
  </si>
  <si>
    <t>19136575</t>
  </si>
  <si>
    <t>19136738</t>
  </si>
  <si>
    <t>19136815</t>
  </si>
  <si>
    <t>19136834</t>
  </si>
  <si>
    <t>19136904</t>
  </si>
  <si>
    <t>19136952</t>
  </si>
  <si>
    <t>19137007</t>
  </si>
  <si>
    <t>19137051</t>
  </si>
  <si>
    <t>19137080</t>
  </si>
  <si>
    <t>19137461</t>
  </si>
  <si>
    <t>19137500</t>
  </si>
  <si>
    <t>19137563</t>
  </si>
  <si>
    <t>19137906</t>
  </si>
  <si>
    <t>19137945</t>
  </si>
  <si>
    <t>19137985</t>
  </si>
  <si>
    <t>19138041</t>
  </si>
  <si>
    <t>19138248</t>
  </si>
  <si>
    <t>19138380</t>
  </si>
  <si>
    <t>19138531</t>
  </si>
  <si>
    <t>19138611</t>
  </si>
  <si>
    <t>19138682</t>
  </si>
  <si>
    <t>19139002</t>
  </si>
  <si>
    <t>19139163</t>
  </si>
  <si>
    <t>19139207</t>
  </si>
  <si>
    <t>19139409</t>
  </si>
  <si>
    <t>19139929</t>
  </si>
  <si>
    <t>19139993</t>
  </si>
  <si>
    <t>19140000</t>
  </si>
  <si>
    <t>19140370</t>
  </si>
  <si>
    <t>19140790</t>
  </si>
  <si>
    <t>19141153</t>
  </si>
  <si>
    <t>19141235</t>
  </si>
  <si>
    <t>19141361</t>
  </si>
  <si>
    <t>19141425</t>
  </si>
  <si>
    <t>19141644</t>
  </si>
  <si>
    <t>19141646</t>
  </si>
  <si>
    <t>19142399</t>
  </si>
  <si>
    <t>19142445</t>
  </si>
  <si>
    <t>19142563</t>
  </si>
  <si>
    <t>19142647</t>
  </si>
  <si>
    <t>19142666</t>
  </si>
  <si>
    <t>19143068</t>
  </si>
  <si>
    <t>19143096</t>
  </si>
  <si>
    <t>19143444</t>
  </si>
  <si>
    <t>19143513</t>
  </si>
  <si>
    <t>20100346</t>
  </si>
  <si>
    <t>20100650</t>
  </si>
  <si>
    <t>20101159</t>
  </si>
  <si>
    <t>20101176</t>
  </si>
  <si>
    <t>20101220</t>
  </si>
  <si>
    <t>20101346</t>
  </si>
  <si>
    <t>20101585</t>
  </si>
  <si>
    <t>20102082</t>
  </si>
  <si>
    <t>20102236</t>
  </si>
  <si>
    <t>20102515</t>
  </si>
  <si>
    <t>20102714</t>
  </si>
  <si>
    <t>20104249</t>
  </si>
  <si>
    <t>20104608</t>
  </si>
  <si>
    <t>20104676</t>
  </si>
  <si>
    <t>20104742</t>
  </si>
  <si>
    <t>20105237</t>
  </si>
  <si>
    <t>20105242</t>
  </si>
  <si>
    <t>20105244</t>
  </si>
  <si>
    <t>20105247</t>
  </si>
  <si>
    <t>20105430</t>
  </si>
  <si>
    <t>20105442</t>
  </si>
  <si>
    <t>20105592</t>
  </si>
  <si>
    <t>20105606</t>
  </si>
  <si>
    <t>20105642</t>
  </si>
  <si>
    <t>20105866</t>
  </si>
  <si>
    <t>20106304</t>
  </si>
  <si>
    <t>20106461</t>
  </si>
  <si>
    <t>20106506</t>
  </si>
  <si>
    <t>20106515</t>
  </si>
  <si>
    <t>20106658</t>
  </si>
  <si>
    <t>20106785</t>
  </si>
  <si>
    <t>20107016</t>
  </si>
  <si>
    <t>20107159</t>
  </si>
  <si>
    <t>20107347</t>
  </si>
  <si>
    <t>20107549</t>
  </si>
  <si>
    <t>20107599</t>
  </si>
  <si>
    <t>20107822</t>
  </si>
  <si>
    <t>20107973</t>
  </si>
  <si>
    <t>20107999</t>
  </si>
  <si>
    <t>20108321</t>
  </si>
  <si>
    <t>20109037</t>
  </si>
  <si>
    <t>20109118</t>
  </si>
  <si>
    <t>20109299</t>
  </si>
  <si>
    <t>20109568</t>
  </si>
  <si>
    <t>20109626</t>
  </si>
  <si>
    <t>20109805</t>
  </si>
  <si>
    <t>20109841</t>
  </si>
  <si>
    <t>20110070</t>
  </si>
  <si>
    <t>20110543</t>
  </si>
  <si>
    <t>20110547</t>
  </si>
  <si>
    <t>20110980</t>
  </si>
  <si>
    <t>20111067</t>
  </si>
  <si>
    <t>20111110</t>
  </si>
  <si>
    <t>20111470</t>
  </si>
  <si>
    <t>20111648</t>
  </si>
  <si>
    <t>20111653</t>
  </si>
  <si>
    <t>20111657</t>
  </si>
  <si>
    <t>20111682</t>
  </si>
  <si>
    <t>20112398</t>
  </si>
  <si>
    <t>20112412</t>
  </si>
  <si>
    <t>20112429</t>
  </si>
  <si>
    <t>20112437</t>
  </si>
  <si>
    <t>20112723</t>
  </si>
  <si>
    <t>20112784</t>
  </si>
  <si>
    <t>20112868</t>
  </si>
  <si>
    <t>20112899</t>
  </si>
  <si>
    <t>20113034</t>
  </si>
  <si>
    <t>20113047</t>
  </si>
  <si>
    <t>20113349</t>
  </si>
  <si>
    <t>20113950</t>
  </si>
  <si>
    <t>20114159</t>
  </si>
  <si>
    <t>20114598</t>
  </si>
  <si>
    <t>20114621</t>
  </si>
  <si>
    <t>20114664</t>
  </si>
  <si>
    <t>20114665</t>
  </si>
  <si>
    <t>20114756</t>
  </si>
  <si>
    <t>20114911</t>
  </si>
  <si>
    <t>20115016</t>
  </si>
  <si>
    <t>20115018</t>
  </si>
  <si>
    <t>20115077</t>
  </si>
  <si>
    <t>20115184</t>
  </si>
  <si>
    <t>20115678</t>
  </si>
  <si>
    <t>20115679</t>
  </si>
  <si>
    <t>20115681</t>
  </si>
  <si>
    <t>20115845</t>
  </si>
  <si>
    <t>20116285</t>
  </si>
  <si>
    <t>20116289</t>
  </si>
  <si>
    <t>20116305</t>
  </si>
  <si>
    <t>20116307</t>
  </si>
  <si>
    <t>20116373</t>
  </si>
  <si>
    <t>20116492</t>
  </si>
  <si>
    <t>20116742</t>
  </si>
  <si>
    <t>20116743</t>
  </si>
  <si>
    <t>20116867</t>
  </si>
  <si>
    <t>20116923</t>
  </si>
  <si>
    <t>20116934</t>
  </si>
  <si>
    <t>20116959</t>
  </si>
  <si>
    <t>20116966</t>
  </si>
  <si>
    <t>20116991</t>
  </si>
  <si>
    <t>20117172</t>
  </si>
  <si>
    <t>20117187</t>
  </si>
  <si>
    <t>20117566</t>
  </si>
  <si>
    <t>20117910</t>
  </si>
  <si>
    <t>20117921</t>
  </si>
  <si>
    <t>20117922</t>
  </si>
  <si>
    <t>20118085</t>
  </si>
  <si>
    <t>20118104</t>
  </si>
  <si>
    <t>20118127</t>
  </si>
  <si>
    <t>20118150</t>
  </si>
  <si>
    <t>20118171</t>
  </si>
  <si>
    <t>20118203</t>
  </si>
  <si>
    <t>20118229</t>
  </si>
  <si>
    <t>20118290</t>
  </si>
  <si>
    <t>20118328</t>
  </si>
  <si>
    <t>20118339</t>
  </si>
  <si>
    <t>20118340</t>
  </si>
  <si>
    <t>20118391</t>
  </si>
  <si>
    <t>20118844</t>
  </si>
  <si>
    <t>20118845</t>
  </si>
  <si>
    <t>20118887</t>
  </si>
  <si>
    <t>20119019</t>
  </si>
  <si>
    <t>20119060</t>
  </si>
  <si>
    <t>20119078</t>
  </si>
  <si>
    <t>20119184</t>
  </si>
  <si>
    <t>20119234</t>
  </si>
  <si>
    <t>20119379</t>
  </si>
  <si>
    <t>20119478</t>
  </si>
  <si>
    <t>20119608</t>
  </si>
  <si>
    <t>20119643</t>
  </si>
  <si>
    <t>20120308</t>
  </si>
  <si>
    <t>20120476</t>
  </si>
  <si>
    <t>20120500</t>
  </si>
  <si>
    <t>20120594</t>
  </si>
  <si>
    <t>20120765</t>
  </si>
  <si>
    <t>20120774</t>
  </si>
  <si>
    <t>20120819</t>
  </si>
  <si>
    <t>20120865</t>
  </si>
  <si>
    <t>20120910</t>
  </si>
  <si>
    <t>20120996</t>
  </si>
  <si>
    <t>20121050</t>
  </si>
  <si>
    <t>20121124</t>
  </si>
  <si>
    <t>20121386</t>
  </si>
  <si>
    <t>20121412</t>
  </si>
  <si>
    <t>20121437</t>
  </si>
  <si>
    <t>20121443</t>
  </si>
  <si>
    <t>20121486</t>
  </si>
  <si>
    <t>20121571</t>
  </si>
  <si>
    <t>20121613</t>
  </si>
  <si>
    <t>20121621</t>
  </si>
  <si>
    <t>20122024</t>
  </si>
  <si>
    <t>20122157</t>
  </si>
  <si>
    <t>20122195</t>
  </si>
  <si>
    <t>20122321</t>
  </si>
  <si>
    <t>20122370</t>
  </si>
  <si>
    <t>20122401</t>
  </si>
  <si>
    <t>20122549</t>
  </si>
  <si>
    <t>20122644</t>
  </si>
  <si>
    <t>20122661</t>
  </si>
  <si>
    <t>20122694</t>
  </si>
  <si>
    <t>20122722</t>
  </si>
  <si>
    <t>20122739</t>
  </si>
  <si>
    <t>20122786</t>
  </si>
  <si>
    <t>20122801</t>
  </si>
  <si>
    <t>20122968</t>
  </si>
  <si>
    <t>20122977</t>
  </si>
  <si>
    <t>20123009</t>
  </si>
  <si>
    <t>20123255</t>
  </si>
  <si>
    <t>20123258</t>
  </si>
  <si>
    <t>20123564</t>
  </si>
  <si>
    <t>20123604</t>
  </si>
  <si>
    <t>20123736</t>
  </si>
  <si>
    <t>20123810</t>
  </si>
  <si>
    <t>20123851</t>
  </si>
  <si>
    <t>20123928</t>
  </si>
  <si>
    <t>20123992</t>
  </si>
  <si>
    <t>20124043</t>
  </si>
  <si>
    <t>20124091</t>
  </si>
  <si>
    <t>20124318</t>
  </si>
  <si>
    <t>20124555</t>
  </si>
  <si>
    <t>20124660</t>
  </si>
  <si>
    <t>20124798</t>
  </si>
  <si>
    <t>20124816</t>
  </si>
  <si>
    <t>20124898</t>
  </si>
  <si>
    <t>20124911</t>
  </si>
  <si>
    <t>20124915</t>
  </si>
  <si>
    <t>20124999</t>
  </si>
  <si>
    <t>20125061</t>
  </si>
  <si>
    <t>20125098</t>
  </si>
  <si>
    <t>20125168</t>
  </si>
  <si>
    <t>20125173</t>
  </si>
  <si>
    <t>20125570</t>
  </si>
  <si>
    <t>20125703</t>
  </si>
  <si>
    <t>20125741</t>
  </si>
  <si>
    <t>20125752</t>
  </si>
  <si>
    <t>20125757</t>
  </si>
  <si>
    <t>20125767</t>
  </si>
  <si>
    <t>20125770</t>
  </si>
  <si>
    <t>20125871</t>
  </si>
  <si>
    <t>20125883</t>
  </si>
  <si>
    <t>20126064</t>
  </si>
  <si>
    <t>20126154</t>
  </si>
  <si>
    <t>20126233</t>
  </si>
  <si>
    <t>20126266</t>
  </si>
  <si>
    <t>20126560</t>
  </si>
  <si>
    <t>20126566</t>
  </si>
  <si>
    <t>20126708</t>
  </si>
  <si>
    <t>20126765</t>
  </si>
  <si>
    <t>20126940</t>
  </si>
  <si>
    <t>20126944</t>
  </si>
  <si>
    <t>20126974</t>
  </si>
  <si>
    <t>20127014</t>
  </si>
  <si>
    <t>20127175</t>
  </si>
  <si>
    <t>20127255</t>
  </si>
  <si>
    <t>20127349</t>
  </si>
  <si>
    <t>20127358</t>
  </si>
  <si>
    <t>20127559</t>
  </si>
  <si>
    <t>20127640</t>
  </si>
  <si>
    <t>20127641</t>
  </si>
  <si>
    <t>20127908</t>
  </si>
  <si>
    <t>20127925</t>
  </si>
  <si>
    <t>20128008</t>
  </si>
  <si>
    <t>20128021</t>
  </si>
  <si>
    <t>20128054</t>
  </si>
  <si>
    <t>20128056</t>
  </si>
  <si>
    <t>20128339</t>
  </si>
  <si>
    <t>20128361</t>
  </si>
  <si>
    <t>20128377</t>
  </si>
  <si>
    <t>20128421</t>
  </si>
  <si>
    <t>20128583</t>
  </si>
  <si>
    <t>20128597</t>
  </si>
  <si>
    <t>20128863</t>
  </si>
  <si>
    <t>20128873</t>
  </si>
  <si>
    <t>20128891</t>
  </si>
  <si>
    <t>20128895</t>
  </si>
  <si>
    <t>20128906</t>
  </si>
  <si>
    <t>20129094</t>
  </si>
  <si>
    <t>20129204</t>
  </si>
  <si>
    <t>20129265</t>
  </si>
  <si>
    <t>20129340</t>
  </si>
  <si>
    <t>20129366</t>
  </si>
  <si>
    <t>20129460</t>
  </si>
  <si>
    <t>20129498</t>
  </si>
  <si>
    <t>20129527</t>
  </si>
  <si>
    <t>20129548</t>
  </si>
  <si>
    <t>20129591</t>
  </si>
  <si>
    <t>20129609</t>
  </si>
  <si>
    <t>20129682</t>
  </si>
  <si>
    <t>20129704</t>
  </si>
  <si>
    <t>20129841</t>
  </si>
  <si>
    <t>20129897</t>
  </si>
  <si>
    <t>20129952</t>
  </si>
  <si>
    <t>20129980</t>
  </si>
  <si>
    <t>20130396</t>
  </si>
  <si>
    <t>20130559</t>
  </si>
  <si>
    <t>20130582</t>
  </si>
  <si>
    <t>20130776</t>
  </si>
  <si>
    <t>20131118</t>
  </si>
  <si>
    <t>20131155</t>
  </si>
  <si>
    <t>20131632</t>
  </si>
  <si>
    <t>20131662</t>
  </si>
  <si>
    <t>20131866</t>
  </si>
  <si>
    <t>20131889</t>
  </si>
  <si>
    <t>20132091</t>
  </si>
  <si>
    <t>20132121</t>
  </si>
  <si>
    <t>20132216</t>
  </si>
  <si>
    <t>21100089</t>
  </si>
  <si>
    <t>21100225</t>
  </si>
  <si>
    <t>21100237</t>
  </si>
  <si>
    <t>21101016</t>
  </si>
  <si>
    <t>21101304</t>
  </si>
  <si>
    <t>21101322</t>
  </si>
  <si>
    <t>21101789</t>
  </si>
  <si>
    <t>21101906</t>
  </si>
  <si>
    <t>21102664</t>
  </si>
  <si>
    <t>21102666</t>
  </si>
  <si>
    <t>21102769</t>
  </si>
  <si>
    <t>21102971</t>
  </si>
  <si>
    <t>21103131</t>
  </si>
  <si>
    <t>21103189</t>
  </si>
  <si>
    <t>21103466</t>
  </si>
  <si>
    <t>21103719</t>
  </si>
  <si>
    <t>21103787</t>
  </si>
  <si>
    <t>21103958</t>
  </si>
  <si>
    <t>21104134</t>
  </si>
  <si>
    <t>21104231</t>
  </si>
  <si>
    <t>21104847</t>
  </si>
  <si>
    <t>21105001</t>
  </si>
  <si>
    <t>21105255</t>
  </si>
  <si>
    <t>21105352</t>
  </si>
  <si>
    <t>21105745</t>
  </si>
  <si>
    <t>21105836</t>
  </si>
  <si>
    <t>21106204</t>
  </si>
  <si>
    <t>21106235</t>
  </si>
  <si>
    <t>21106281</t>
  </si>
  <si>
    <t>21106510</t>
  </si>
  <si>
    <t>21106634</t>
  </si>
  <si>
    <t>21107666</t>
  </si>
  <si>
    <t>21107713</t>
  </si>
  <si>
    <t>21107770</t>
  </si>
  <si>
    <t>21108067</t>
  </si>
  <si>
    <t>21108071</t>
  </si>
  <si>
    <t>21108078</t>
  </si>
  <si>
    <t>21108083</t>
  </si>
  <si>
    <t>21108144</t>
  </si>
  <si>
    <t>21108178</t>
  </si>
  <si>
    <t>21108662</t>
  </si>
  <si>
    <t>21109288</t>
  </si>
  <si>
    <t>21109637</t>
  </si>
  <si>
    <t>21109723</t>
  </si>
  <si>
    <t>21109884</t>
  </si>
  <si>
    <t>21109885</t>
  </si>
  <si>
    <t>21109890</t>
  </si>
  <si>
    <t>21109901</t>
  </si>
  <si>
    <t>21109902</t>
  </si>
  <si>
    <t>21109903</t>
  </si>
  <si>
    <t>21110031</t>
  </si>
  <si>
    <t>21110032</t>
  </si>
  <si>
    <t>21110103</t>
  </si>
  <si>
    <t>21110239</t>
  </si>
  <si>
    <t>21110424</t>
  </si>
  <si>
    <t>21110611</t>
  </si>
  <si>
    <t>21110627</t>
  </si>
  <si>
    <t>21110715</t>
  </si>
  <si>
    <t>21110783</t>
  </si>
  <si>
    <t>21110798</t>
  </si>
  <si>
    <t>21110859</t>
  </si>
  <si>
    <t>21110884</t>
  </si>
  <si>
    <t>21110887</t>
  </si>
  <si>
    <t>21111030</t>
  </si>
  <si>
    <t>21111090</t>
  </si>
  <si>
    <t>21111147</t>
  </si>
  <si>
    <t>21111413</t>
  </si>
  <si>
    <t>21111427</t>
  </si>
  <si>
    <t>21111587</t>
  </si>
  <si>
    <t>21111689</t>
  </si>
  <si>
    <t>21111807</t>
  </si>
  <si>
    <t>21111853</t>
  </si>
  <si>
    <t>21111867</t>
  </si>
  <si>
    <t>21111870</t>
  </si>
  <si>
    <t>21111891</t>
  </si>
  <si>
    <t>21111996</t>
  </si>
  <si>
    <t>21112007</t>
  </si>
  <si>
    <t>21112061</t>
  </si>
  <si>
    <t>21112090</t>
  </si>
  <si>
    <t>21112091</t>
  </si>
  <si>
    <t>21112337</t>
  </si>
  <si>
    <t>21112367</t>
  </si>
  <si>
    <t>21112375</t>
  </si>
  <si>
    <t>21112521</t>
  </si>
  <si>
    <t>21112571</t>
  </si>
  <si>
    <t>21112712</t>
  </si>
  <si>
    <t>21112718</t>
  </si>
  <si>
    <t>21112731</t>
  </si>
  <si>
    <t>21112790</t>
  </si>
  <si>
    <t>21112918</t>
  </si>
  <si>
    <t>21112970</t>
  </si>
  <si>
    <t>21113671</t>
  </si>
  <si>
    <t>21113827</t>
  </si>
  <si>
    <t>21113970</t>
  </si>
  <si>
    <t>21113988</t>
  </si>
  <si>
    <t>21114106</t>
  </si>
  <si>
    <t>21114205</t>
  </si>
  <si>
    <t>21114247</t>
  </si>
  <si>
    <t>21114249</t>
  </si>
  <si>
    <t>21114474</t>
  </si>
  <si>
    <t>21114616</t>
  </si>
  <si>
    <t>21114627</t>
  </si>
  <si>
    <t>21114666</t>
  </si>
  <si>
    <t>21114766</t>
  </si>
  <si>
    <t>21114792</t>
  </si>
  <si>
    <t>21115022</t>
  </si>
  <si>
    <t>21115092</t>
  </si>
  <si>
    <t>21115134</t>
  </si>
  <si>
    <t>21115231</t>
  </si>
  <si>
    <t>21115312</t>
  </si>
  <si>
    <t>21115332</t>
  </si>
  <si>
    <t>21115375</t>
  </si>
  <si>
    <t>21115686</t>
  </si>
  <si>
    <t>21115997</t>
  </si>
  <si>
    <t>21116070</t>
  </si>
  <si>
    <t>21116175</t>
  </si>
  <si>
    <t>21116352</t>
  </si>
  <si>
    <t>21116501</t>
  </si>
  <si>
    <t>21116696</t>
  </si>
  <si>
    <t>21116762</t>
  </si>
  <si>
    <t>21116852</t>
  </si>
  <si>
    <t>21116991</t>
  </si>
  <si>
    <t>21117019</t>
  </si>
  <si>
    <t>21117172</t>
  </si>
  <si>
    <t>21117407</t>
  </si>
  <si>
    <t>21117444</t>
  </si>
  <si>
    <t>21117760</t>
  </si>
  <si>
    <t>21117761</t>
  </si>
  <si>
    <t>21117991</t>
  </si>
  <si>
    <t>21117993</t>
  </si>
  <si>
    <t>21118341</t>
  </si>
  <si>
    <t>21118540</t>
  </si>
  <si>
    <t>21118587</t>
  </si>
  <si>
    <t>21118880</t>
  </si>
  <si>
    <t>21118911</t>
  </si>
  <si>
    <t>21118951</t>
  </si>
  <si>
    <t>21118984</t>
  </si>
  <si>
    <t>21118991</t>
  </si>
  <si>
    <t>21119101</t>
  </si>
  <si>
    <t>21119236</t>
  </si>
  <si>
    <t>21119266</t>
  </si>
  <si>
    <t>21119522</t>
  </si>
  <si>
    <t>21119527</t>
  </si>
  <si>
    <t>21119673</t>
  </si>
  <si>
    <t>21119764</t>
  </si>
  <si>
    <t>21119800</t>
  </si>
  <si>
    <t>21120222</t>
  </si>
  <si>
    <t>21120575</t>
  </si>
  <si>
    <t>21120826</t>
  </si>
  <si>
    <t>21120871</t>
  </si>
  <si>
    <t>21120991</t>
  </si>
  <si>
    <t>21121043</t>
  </si>
  <si>
    <t>21121067</t>
  </si>
  <si>
    <t>21121445</t>
  </si>
  <si>
    <t>21121490</t>
  </si>
  <si>
    <t>21121595</t>
  </si>
  <si>
    <t>21121687</t>
  </si>
  <si>
    <t>21121762</t>
  </si>
  <si>
    <t>21121795</t>
  </si>
  <si>
    <t>21121964</t>
  </si>
  <si>
    <t>21121980</t>
  </si>
  <si>
    <t>21122016</t>
  </si>
  <si>
    <t>21122190</t>
  </si>
  <si>
    <t>21122341</t>
  </si>
  <si>
    <t>21122571</t>
  </si>
  <si>
    <t>21122727</t>
  </si>
  <si>
    <t>21122731</t>
  </si>
  <si>
    <t>21122767</t>
  </si>
  <si>
    <t>21122852</t>
  </si>
  <si>
    <t>21122853</t>
  </si>
  <si>
    <t>21122979</t>
  </si>
  <si>
    <t>21123027</t>
  </si>
  <si>
    <t>21123078</t>
  </si>
  <si>
    <t>21123147</t>
  </si>
  <si>
    <t>21123168</t>
  </si>
  <si>
    <t>21123185</t>
  </si>
  <si>
    <t>21123420</t>
  </si>
  <si>
    <t>21123607</t>
  </si>
  <si>
    <t>21123608</t>
  </si>
  <si>
    <t>21123732</t>
  </si>
  <si>
    <t>21123765</t>
  </si>
  <si>
    <t>21123782</t>
  </si>
  <si>
    <t>21124059</t>
  </si>
  <si>
    <t>21124100</t>
  </si>
  <si>
    <t>21124101</t>
  </si>
  <si>
    <t>21124170</t>
  </si>
  <si>
    <t>21124572</t>
  </si>
  <si>
    <t>21124610</t>
  </si>
  <si>
    <t>21124619</t>
  </si>
  <si>
    <t>21124630</t>
  </si>
  <si>
    <t>21124652</t>
  </si>
  <si>
    <t>21124689</t>
  </si>
  <si>
    <t>21124754</t>
  </si>
  <si>
    <t>21124928</t>
  </si>
  <si>
    <t>21124987</t>
  </si>
  <si>
    <t>21125066</t>
  </si>
  <si>
    <t>21125139</t>
  </si>
  <si>
    <t>21125253</t>
  </si>
  <si>
    <t>21125333</t>
  </si>
  <si>
    <t>21125558</t>
  </si>
  <si>
    <t>21125699</t>
  </si>
  <si>
    <t>21125858</t>
  </si>
  <si>
    <t>21125869</t>
  </si>
  <si>
    <t>21125870</t>
  </si>
  <si>
    <t>21125872</t>
  </si>
  <si>
    <t>21125947</t>
  </si>
  <si>
    <t>21126077</t>
  </si>
  <si>
    <t>21126139</t>
  </si>
  <si>
    <t>21126208</t>
  </si>
  <si>
    <t>21126226</t>
  </si>
  <si>
    <t>21126453</t>
  </si>
  <si>
    <t>21126471</t>
  </si>
  <si>
    <t>21126764</t>
  </si>
  <si>
    <t>21126991</t>
  </si>
  <si>
    <t>21127200</t>
  </si>
  <si>
    <t>21127258</t>
  </si>
  <si>
    <t>21127286</t>
  </si>
  <si>
    <t>21127644</t>
  </si>
  <si>
    <t>21127662</t>
  </si>
  <si>
    <t>21127993</t>
  </si>
  <si>
    <t>21128110</t>
  </si>
  <si>
    <t>21128129</t>
  </si>
  <si>
    <t>21128200</t>
  </si>
  <si>
    <t>21128311</t>
  </si>
  <si>
    <t>21128330</t>
  </si>
  <si>
    <t>21128333</t>
  </si>
  <si>
    <t>21128531</t>
  </si>
  <si>
    <t>21128660</t>
  </si>
  <si>
    <t>21128679</t>
  </si>
  <si>
    <t>21128755</t>
  </si>
  <si>
    <t>21128826</t>
  </si>
  <si>
    <t>21128971</t>
  </si>
  <si>
    <t>21129301</t>
  </si>
  <si>
    <t>21129376</t>
  </si>
  <si>
    <t>21129416</t>
  </si>
  <si>
    <t>21129423</t>
  </si>
  <si>
    <t>21129498</t>
  </si>
  <si>
    <t>21129499</t>
  </si>
  <si>
    <t>21129522</t>
  </si>
  <si>
    <t>21129538</t>
  </si>
  <si>
    <t>21129550</t>
  </si>
  <si>
    <t>21129556</t>
  </si>
  <si>
    <t>21129655</t>
  </si>
  <si>
    <t>21129663</t>
  </si>
  <si>
    <t>21129683</t>
  </si>
  <si>
    <t>21129703</t>
  </si>
  <si>
    <t>21129735</t>
  </si>
  <si>
    <t>21129740</t>
  </si>
  <si>
    <t>21129914</t>
  </si>
  <si>
    <t>21129958</t>
  </si>
  <si>
    <t>21129980</t>
  </si>
  <si>
    <t>21130060</t>
  </si>
  <si>
    <t>21130172</t>
  </si>
  <si>
    <t>21130316</t>
  </si>
  <si>
    <t>21130404</t>
  </si>
  <si>
    <t>21130423</t>
  </si>
  <si>
    <t>21130426</t>
  </si>
  <si>
    <t>21130473</t>
  </si>
  <si>
    <t>21130510</t>
  </si>
  <si>
    <t>21130580</t>
  </si>
  <si>
    <t>21130853</t>
  </si>
  <si>
    <t>21130871</t>
  </si>
  <si>
    <t>21130888</t>
  </si>
  <si>
    <t>21130970</t>
  </si>
  <si>
    <t>21130982</t>
  </si>
  <si>
    <t>21131070</t>
  </si>
  <si>
    <t>21131232</t>
  </si>
  <si>
    <t>21131237</t>
  </si>
  <si>
    <t>21131334</t>
  </si>
  <si>
    <t>21131449</t>
  </si>
  <si>
    <t>21131552</t>
  </si>
  <si>
    <t>21131573</t>
  </si>
  <si>
    <t>21131587</t>
  </si>
  <si>
    <t>21131596</t>
  </si>
  <si>
    <t>21131838</t>
  </si>
  <si>
    <t>21131873</t>
  </si>
  <si>
    <t>21131933</t>
  </si>
  <si>
    <t>21131998</t>
  </si>
  <si>
    <t>21132016</t>
  </si>
  <si>
    <t>21132043</t>
  </si>
  <si>
    <t>21132056</t>
  </si>
  <si>
    <t>21132059</t>
  </si>
  <si>
    <t>21132092</t>
  </si>
  <si>
    <t>21132124</t>
  </si>
  <si>
    <t>21132147</t>
  </si>
  <si>
    <t>21132251</t>
  </si>
  <si>
    <t>21132304</t>
  </si>
  <si>
    <t>21132343</t>
  </si>
  <si>
    <t>21132393</t>
  </si>
  <si>
    <t>21132651</t>
  </si>
  <si>
    <t>21132659</t>
  </si>
  <si>
    <t>21132782</t>
  </si>
  <si>
    <t>21132978</t>
  </si>
  <si>
    <t>21133034</t>
  </si>
  <si>
    <t>21133049</t>
  </si>
  <si>
    <t>21133191</t>
  </si>
  <si>
    <t>21133202</t>
  </si>
  <si>
    <t>21133218</t>
  </si>
  <si>
    <t>21133321</t>
  </si>
  <si>
    <t>21133397</t>
  </si>
  <si>
    <t>21133436</t>
  </si>
  <si>
    <t>21133446</t>
  </si>
  <si>
    <t>21133499</t>
  </si>
  <si>
    <t>21133527</t>
  </si>
  <si>
    <t>21133618</t>
  </si>
  <si>
    <t>21133724</t>
  </si>
  <si>
    <t>21133727</t>
  </si>
  <si>
    <t>21133986</t>
  </si>
  <si>
    <t>21133995</t>
  </si>
  <si>
    <t>21134040</t>
  </si>
  <si>
    <t>21134217</t>
  </si>
  <si>
    <t>21134248</t>
  </si>
  <si>
    <t>21134261</t>
  </si>
  <si>
    <t>21134280</t>
  </si>
  <si>
    <t>21134293</t>
  </si>
  <si>
    <t>21134322</t>
  </si>
  <si>
    <t>21134451</t>
  </si>
  <si>
    <t>21134497</t>
  </si>
  <si>
    <t>21134502</t>
  </si>
  <si>
    <t>21134602</t>
  </si>
  <si>
    <t>21134642</t>
  </si>
  <si>
    <t>21134644</t>
  </si>
  <si>
    <t>21134667</t>
  </si>
  <si>
    <t>21134684</t>
  </si>
  <si>
    <t>21134889</t>
  </si>
  <si>
    <t>21134918</t>
  </si>
  <si>
    <t>21134977</t>
  </si>
  <si>
    <t>21135023</t>
  </si>
  <si>
    <t>21135201</t>
  </si>
  <si>
    <t>21135217</t>
  </si>
  <si>
    <t>21135242</t>
  </si>
  <si>
    <t>21135260</t>
  </si>
  <si>
    <t>21135298</t>
  </si>
  <si>
    <t>21135324</t>
  </si>
  <si>
    <t>21135349</t>
  </si>
  <si>
    <t>21135418</t>
  </si>
  <si>
    <t>21135478</t>
  </si>
  <si>
    <t>21135749</t>
  </si>
  <si>
    <t>21135765</t>
  </si>
  <si>
    <t>21135771</t>
  </si>
  <si>
    <t>21135776</t>
  </si>
  <si>
    <t>21135792</t>
  </si>
  <si>
    <t>21135874</t>
  </si>
  <si>
    <t>21135900</t>
  </si>
  <si>
    <t>21135957</t>
  </si>
  <si>
    <t>21136095</t>
  </si>
  <si>
    <t>21136138</t>
  </si>
  <si>
    <t>21136141</t>
  </si>
  <si>
    <t>21136185</t>
  </si>
  <si>
    <t>21136210</t>
  </si>
  <si>
    <t>21136267</t>
  </si>
  <si>
    <t>21136284</t>
  </si>
  <si>
    <t>21136349</t>
  </si>
  <si>
    <t>21136458</t>
  </si>
  <si>
    <t>22100017</t>
  </si>
  <si>
    <t>22100042</t>
  </si>
  <si>
    <t>22100111</t>
  </si>
  <si>
    <t>22100180</t>
  </si>
  <si>
    <t>22100181</t>
  </si>
  <si>
    <t>22100188</t>
  </si>
  <si>
    <t>22100212</t>
  </si>
  <si>
    <t>22100267</t>
  </si>
  <si>
    <t>22100359</t>
  </si>
  <si>
    <t>22100378</t>
  </si>
  <si>
    <t>22100417</t>
  </si>
  <si>
    <t>22100419</t>
  </si>
  <si>
    <t>22100512</t>
  </si>
  <si>
    <t>22100515</t>
  </si>
  <si>
    <t>22100517</t>
  </si>
  <si>
    <t>22100522</t>
  </si>
  <si>
    <t>22100629</t>
  </si>
  <si>
    <t>22100859</t>
  </si>
  <si>
    <t>22100860</t>
  </si>
  <si>
    <t>22100985</t>
  </si>
  <si>
    <t>22101001</t>
  </si>
  <si>
    <t>22101006</t>
  </si>
  <si>
    <t>22101063</t>
  </si>
  <si>
    <t>22101070</t>
  </si>
  <si>
    <t>22101075</t>
  </si>
  <si>
    <t>22101220</t>
  </si>
  <si>
    <t>22101337</t>
  </si>
  <si>
    <t>22101376</t>
  </si>
  <si>
    <t>22101377</t>
  </si>
  <si>
    <t>22101385</t>
  </si>
  <si>
    <t>22101422</t>
  </si>
  <si>
    <t>22101584</t>
  </si>
  <si>
    <t>22101720</t>
  </si>
  <si>
    <t>22101738</t>
  </si>
  <si>
    <t>22101762</t>
  </si>
  <si>
    <t>22101765</t>
  </si>
  <si>
    <t>22101771</t>
  </si>
  <si>
    <t>22101811</t>
  </si>
  <si>
    <t>22101826</t>
  </si>
  <si>
    <t>22101837</t>
  </si>
  <si>
    <t>22101848</t>
  </si>
  <si>
    <t>22101911</t>
  </si>
  <si>
    <t>22102036</t>
  </si>
  <si>
    <t>22102118</t>
  </si>
  <si>
    <t>22102139</t>
  </si>
  <si>
    <t>22102225</t>
  </si>
  <si>
    <t>22102262</t>
  </si>
  <si>
    <t>22102273</t>
  </si>
  <si>
    <t>22102297</t>
  </si>
  <si>
    <t>22102312</t>
  </si>
  <si>
    <t>22102438</t>
  </si>
  <si>
    <t>22102491</t>
  </si>
  <si>
    <t>22102515</t>
  </si>
  <si>
    <t>22102682</t>
  </si>
  <si>
    <t>22102709</t>
  </si>
  <si>
    <t>22102756</t>
  </si>
  <si>
    <t>22102761</t>
  </si>
  <si>
    <t>22102789</t>
  </si>
  <si>
    <t>22102844</t>
  </si>
  <si>
    <t>22102977</t>
  </si>
  <si>
    <t>22102978</t>
  </si>
  <si>
    <t>22102990</t>
  </si>
  <si>
    <t>22102993</t>
  </si>
  <si>
    <t>22103003</t>
  </si>
  <si>
    <t>22103004</t>
  </si>
  <si>
    <t>22103017</t>
  </si>
  <si>
    <t>22103065</t>
  </si>
  <si>
    <t>22103071</t>
  </si>
  <si>
    <t>22103111</t>
  </si>
  <si>
    <t>22103156</t>
  </si>
  <si>
    <t>22103350</t>
  </si>
  <si>
    <t>22103378</t>
  </si>
  <si>
    <t>22103456</t>
  </si>
  <si>
    <t>22103460</t>
  </si>
  <si>
    <t>22103491</t>
  </si>
  <si>
    <t>22103529</t>
  </si>
  <si>
    <t>22103581</t>
  </si>
  <si>
    <t>22103642</t>
  </si>
  <si>
    <t>22103656</t>
  </si>
  <si>
    <t>22103814</t>
  </si>
  <si>
    <t>22103817</t>
  </si>
  <si>
    <t>22103867</t>
  </si>
  <si>
    <t>22103900</t>
  </si>
  <si>
    <t>22103957</t>
  </si>
  <si>
    <t>22103995</t>
  </si>
  <si>
    <t>22104121</t>
  </si>
  <si>
    <t>22104151</t>
  </si>
  <si>
    <t>22104156</t>
  </si>
  <si>
    <t>22104225</t>
  </si>
  <si>
    <t>22104411</t>
  </si>
  <si>
    <t>22104441</t>
  </si>
  <si>
    <t>22104723</t>
  </si>
  <si>
    <t>22104775</t>
  </si>
  <si>
    <t>22104849</t>
  </si>
  <si>
    <t>22104903</t>
  </si>
  <si>
    <t>22105008</t>
  </si>
  <si>
    <t>22105114</t>
  </si>
  <si>
    <t>22105119</t>
  </si>
  <si>
    <t>22105295</t>
  </si>
  <si>
    <t>22105353</t>
  </si>
  <si>
    <t>22105471</t>
  </si>
  <si>
    <t>22105513</t>
  </si>
  <si>
    <t>22105522</t>
  </si>
  <si>
    <t>22105530</t>
  </si>
  <si>
    <t>22105645</t>
  </si>
  <si>
    <t>22105681</t>
  </si>
  <si>
    <t>22105754</t>
  </si>
  <si>
    <t>22105756</t>
  </si>
  <si>
    <t>22105925</t>
  </si>
  <si>
    <t>22105958</t>
  </si>
  <si>
    <t>22106114</t>
  </si>
  <si>
    <t>22106149</t>
  </si>
  <si>
    <t>22106150</t>
  </si>
  <si>
    <t>22106161</t>
  </si>
  <si>
    <t>22106177</t>
  </si>
  <si>
    <t>22106197</t>
  </si>
  <si>
    <t>22106249</t>
  </si>
  <si>
    <t>22106250</t>
  </si>
  <si>
    <t>22106421</t>
  </si>
  <si>
    <t>22106454</t>
  </si>
  <si>
    <t>22106580</t>
  </si>
  <si>
    <t>22106664</t>
  </si>
  <si>
    <t>22106711</t>
  </si>
  <si>
    <t>22106751</t>
  </si>
  <si>
    <t>22106917</t>
  </si>
  <si>
    <t>22106918</t>
  </si>
  <si>
    <t>22106921</t>
  </si>
  <si>
    <t>22107124</t>
  </si>
  <si>
    <t>22107209</t>
  </si>
  <si>
    <t>22107212</t>
  </si>
  <si>
    <t>22107220</t>
  </si>
  <si>
    <t>22107221</t>
  </si>
  <si>
    <t>22107222</t>
  </si>
  <si>
    <t>22107273</t>
  </si>
  <si>
    <t>22107406</t>
  </si>
  <si>
    <t>22107411</t>
  </si>
  <si>
    <t>22107562</t>
  </si>
  <si>
    <t>22107600</t>
  </si>
  <si>
    <t>22107601</t>
  </si>
  <si>
    <t>22107677</t>
  </si>
  <si>
    <t>22107797</t>
  </si>
  <si>
    <t>22108151</t>
  </si>
  <si>
    <t>22108339</t>
  </si>
  <si>
    <t>22108353</t>
  </si>
  <si>
    <t>22108359</t>
  </si>
  <si>
    <t>22108564</t>
  </si>
  <si>
    <t>22108581</t>
  </si>
  <si>
    <t>22108616</t>
  </si>
  <si>
    <t>22108706</t>
  </si>
  <si>
    <t>22108866</t>
  </si>
  <si>
    <t>22108877</t>
  </si>
  <si>
    <t>22108882</t>
  </si>
  <si>
    <t>22108990</t>
  </si>
  <si>
    <t>22109000</t>
  </si>
  <si>
    <t>22109004</t>
  </si>
  <si>
    <t>22109007</t>
  </si>
  <si>
    <t>22109008</t>
  </si>
  <si>
    <t>22109011</t>
  </si>
  <si>
    <t>22109025</t>
  </si>
  <si>
    <t>22109050</t>
  </si>
  <si>
    <t>22109087</t>
  </si>
  <si>
    <t>22109137</t>
  </si>
  <si>
    <t>22109211</t>
  </si>
  <si>
    <t>22109275</t>
  </si>
  <si>
    <t>22109544</t>
  </si>
  <si>
    <t>22109644</t>
  </si>
  <si>
    <t>22109710</t>
  </si>
  <si>
    <t>22109888</t>
  </si>
  <si>
    <t>22110009</t>
  </si>
  <si>
    <t>22110050</t>
  </si>
  <si>
    <t>22110056</t>
  </si>
  <si>
    <t>22110318</t>
  </si>
  <si>
    <t>22110323</t>
  </si>
  <si>
    <t>22110456</t>
  </si>
  <si>
    <t>22110693</t>
  </si>
  <si>
    <t>22110783</t>
  </si>
  <si>
    <t>22110795</t>
  </si>
  <si>
    <t>22110838</t>
  </si>
  <si>
    <t>22110902</t>
  </si>
  <si>
    <t>22110959</t>
  </si>
  <si>
    <t>22111096</t>
  </si>
  <si>
    <t>22111219</t>
  </si>
  <si>
    <t>22111221</t>
  </si>
  <si>
    <t>22111325</t>
  </si>
  <si>
    <t>22111337</t>
  </si>
  <si>
    <t>22111480</t>
  </si>
  <si>
    <t>22111509</t>
  </si>
  <si>
    <t>22111554</t>
  </si>
  <si>
    <t>22111734</t>
  </si>
  <si>
    <t>22111782</t>
  </si>
  <si>
    <t>22111885</t>
  </si>
  <si>
    <t>22112015</t>
  </si>
  <si>
    <t>22112159</t>
  </si>
  <si>
    <t>22112169</t>
  </si>
  <si>
    <t>22112389</t>
  </si>
  <si>
    <t>22112423</t>
  </si>
  <si>
    <t>22112459</t>
  </si>
  <si>
    <t>22112463</t>
  </si>
  <si>
    <t>22112474</t>
  </si>
  <si>
    <t>22112553</t>
  </si>
  <si>
    <t>22112638</t>
  </si>
  <si>
    <t>22112678</t>
  </si>
  <si>
    <t>22112859</t>
  </si>
  <si>
    <t>22113052</t>
  </si>
  <si>
    <t>22113269</t>
  </si>
  <si>
    <t>22113297</t>
  </si>
  <si>
    <t>22113305</t>
  </si>
  <si>
    <t>22113316</t>
  </si>
  <si>
    <t>22113331</t>
  </si>
  <si>
    <t>22113374</t>
  </si>
  <si>
    <t>22113376</t>
  </si>
  <si>
    <t>22113377</t>
  </si>
  <si>
    <t>22113502</t>
  </si>
  <si>
    <t>22113582</t>
  </si>
  <si>
    <t>22113644</t>
  </si>
  <si>
    <t>22113723</t>
  </si>
  <si>
    <t>22113882</t>
  </si>
  <si>
    <t>22114065</t>
  </si>
  <si>
    <t>22114081</t>
  </si>
  <si>
    <t>22114182</t>
  </si>
  <si>
    <t>22114183</t>
  </si>
  <si>
    <t>22114341</t>
  </si>
  <si>
    <t>22114597</t>
  </si>
  <si>
    <t>22114644</t>
  </si>
  <si>
    <t>22114792</t>
  </si>
  <si>
    <t>22114793</t>
  </si>
  <si>
    <t>22114798</t>
  </si>
  <si>
    <t>22114995</t>
  </si>
  <si>
    <t>22115003</t>
  </si>
  <si>
    <t>22115112</t>
  </si>
  <si>
    <t>22115139</t>
  </si>
  <si>
    <t>22115161</t>
  </si>
  <si>
    <t>22115163</t>
  </si>
  <si>
    <t>22115231</t>
  </si>
  <si>
    <t>22115258</t>
  </si>
  <si>
    <t>22115326</t>
  </si>
  <si>
    <t>22115344</t>
  </si>
  <si>
    <t>22115612</t>
  </si>
  <si>
    <t>22115696</t>
  </si>
  <si>
    <t>22115704</t>
  </si>
  <si>
    <t>22115773</t>
  </si>
  <si>
    <t>22116032</t>
  </si>
  <si>
    <t>22116092</t>
  </si>
  <si>
    <t>22116102</t>
  </si>
  <si>
    <t>22116364</t>
  </si>
  <si>
    <t>22116430</t>
  </si>
  <si>
    <t>22116492</t>
  </si>
  <si>
    <t>22116534</t>
  </si>
  <si>
    <t>22116678</t>
  </si>
  <si>
    <t>22116695</t>
  </si>
  <si>
    <t>22116745</t>
  </si>
  <si>
    <t>22116774</t>
  </si>
  <si>
    <t>22116797</t>
  </si>
  <si>
    <t>22116865</t>
  </si>
  <si>
    <t>22116887</t>
  </si>
  <si>
    <t>22116932</t>
  </si>
  <si>
    <t>22116970</t>
  </si>
  <si>
    <t>22116972</t>
  </si>
  <si>
    <t>22117044</t>
  </si>
  <si>
    <t>22117163</t>
  </si>
  <si>
    <t>22117197</t>
  </si>
  <si>
    <t>22117198</t>
  </si>
  <si>
    <t>22117205</t>
  </si>
  <si>
    <t>22117217</t>
  </si>
  <si>
    <t>22117220</t>
  </si>
  <si>
    <t>22117237</t>
  </si>
  <si>
    <t>22117266</t>
  </si>
  <si>
    <t>22117361</t>
  </si>
  <si>
    <t>22117388</t>
  </si>
  <si>
    <t>22117435</t>
  </si>
  <si>
    <t>22117547</t>
  </si>
  <si>
    <t>22117567</t>
  </si>
  <si>
    <t>22117671</t>
  </si>
  <si>
    <t>22117791</t>
  </si>
  <si>
    <t>22117796</t>
  </si>
  <si>
    <t>22117823</t>
  </si>
  <si>
    <t>22117909</t>
  </si>
  <si>
    <t>22117917</t>
  </si>
  <si>
    <t>22117944</t>
  </si>
  <si>
    <t>22117989</t>
  </si>
  <si>
    <t>22118041</t>
  </si>
  <si>
    <t>22118082</t>
  </si>
  <si>
    <t>22118131</t>
  </si>
  <si>
    <t>22118136</t>
  </si>
  <si>
    <t>22118301</t>
  </si>
  <si>
    <t>22118307</t>
  </si>
  <si>
    <t>22118326</t>
  </si>
  <si>
    <t>22118334</t>
  </si>
  <si>
    <t>22118341</t>
  </si>
  <si>
    <t>22118413</t>
  </si>
  <si>
    <t>22118467</t>
  </si>
  <si>
    <t>22118643</t>
  </si>
  <si>
    <t>22118696</t>
  </si>
  <si>
    <t>22118703</t>
  </si>
  <si>
    <t>22118882</t>
  </si>
  <si>
    <t>22118913</t>
  </si>
  <si>
    <t>22118998</t>
  </si>
  <si>
    <t>22119060</t>
  </si>
  <si>
    <t>22119062</t>
  </si>
  <si>
    <t>22119110</t>
  </si>
  <si>
    <t>22119112</t>
  </si>
  <si>
    <t>22119164</t>
  </si>
  <si>
    <t>22119204</t>
  </si>
  <si>
    <t>22119211</t>
  </si>
  <si>
    <t>22119249</t>
  </si>
  <si>
    <t>22119268</t>
  </si>
  <si>
    <t>22119318</t>
  </si>
  <si>
    <t>22119362</t>
  </si>
  <si>
    <t>22119510</t>
  </si>
  <si>
    <t>22119610</t>
  </si>
  <si>
    <t>22119625</t>
  </si>
  <si>
    <t>22119656</t>
  </si>
  <si>
    <t>22119904</t>
  </si>
  <si>
    <t>22119932</t>
  </si>
  <si>
    <t>22119994</t>
  </si>
  <si>
    <t>22120212</t>
  </si>
  <si>
    <t>22120247</t>
  </si>
  <si>
    <t>22120471</t>
  </si>
  <si>
    <t>22120516</t>
  </si>
  <si>
    <t>22120749</t>
  </si>
  <si>
    <t>22120778</t>
  </si>
  <si>
    <t>22120868</t>
  </si>
  <si>
    <t>22120883</t>
  </si>
  <si>
    <t>22120884</t>
  </si>
  <si>
    <t>22120885</t>
  </si>
  <si>
    <t>22120915</t>
  </si>
  <si>
    <t>22121062</t>
  </si>
  <si>
    <t>22121090</t>
  </si>
  <si>
    <t>22121131</t>
  </si>
  <si>
    <t>22121354</t>
  </si>
  <si>
    <t>22121390</t>
  </si>
  <si>
    <t>22121429</t>
  </si>
  <si>
    <t>22121522</t>
  </si>
  <si>
    <t>22121582</t>
  </si>
  <si>
    <t>22121641</t>
  </si>
  <si>
    <t>22121681</t>
  </si>
  <si>
    <t>22121684</t>
  </si>
  <si>
    <t>22121686</t>
  </si>
  <si>
    <t>22121751</t>
  </si>
  <si>
    <t>22121887</t>
  </si>
  <si>
    <t>22122020</t>
  </si>
  <si>
    <t>22122047</t>
  </si>
  <si>
    <t>22122095</t>
  </si>
  <si>
    <t>22122145</t>
  </si>
  <si>
    <t>22122162</t>
  </si>
  <si>
    <t>22122179</t>
  </si>
  <si>
    <t>22122262</t>
  </si>
  <si>
    <t>22122375</t>
  </si>
  <si>
    <t>22122646</t>
  </si>
  <si>
    <t>22122653</t>
  </si>
  <si>
    <t>22122767</t>
  </si>
  <si>
    <t>22122978</t>
  </si>
  <si>
    <t>22123081</t>
  </si>
  <si>
    <t>22123110</t>
  </si>
  <si>
    <t>22123247</t>
  </si>
  <si>
    <t>22123251</t>
  </si>
  <si>
    <t>22123325</t>
  </si>
  <si>
    <t>22123335</t>
  </si>
  <si>
    <t>22123622</t>
  </si>
  <si>
    <t>22123649</t>
  </si>
  <si>
    <t>22123672</t>
  </si>
  <si>
    <t>22123674</t>
  </si>
  <si>
    <t>22123688</t>
  </si>
  <si>
    <t>22123714</t>
  </si>
  <si>
    <t>22123749</t>
  </si>
  <si>
    <t>22123901</t>
  </si>
  <si>
    <t>22124153</t>
  </si>
  <si>
    <t>22124401</t>
  </si>
  <si>
    <t>22124568</t>
  </si>
  <si>
    <t>22124683</t>
  </si>
  <si>
    <t>22124707</t>
  </si>
  <si>
    <t>22124737</t>
  </si>
  <si>
    <t>22124748</t>
  </si>
  <si>
    <t>22124818</t>
  </si>
  <si>
    <t>22124858</t>
  </si>
  <si>
    <t>22124865</t>
  </si>
  <si>
    <t>22124886</t>
  </si>
  <si>
    <t>22124954</t>
  </si>
  <si>
    <t>22124957</t>
  </si>
  <si>
    <t>22125036</t>
  </si>
  <si>
    <t>22125113</t>
  </si>
  <si>
    <t>22125124</t>
  </si>
  <si>
    <t>22125178</t>
  </si>
  <si>
    <t>22125426</t>
  </si>
  <si>
    <t>22125563</t>
  </si>
  <si>
    <t>22125580</t>
  </si>
  <si>
    <t>22125625</t>
  </si>
  <si>
    <t>22125735</t>
  </si>
  <si>
    <t>22125821</t>
  </si>
  <si>
    <t>22126024</t>
  </si>
  <si>
    <t>22126071</t>
  </si>
  <si>
    <t>22126115</t>
  </si>
  <si>
    <t>22126226</t>
  </si>
  <si>
    <t>22126235</t>
  </si>
  <si>
    <t>22126259</t>
  </si>
  <si>
    <t>22126358</t>
  </si>
  <si>
    <t>22126359</t>
  </si>
  <si>
    <t>22126396</t>
  </si>
  <si>
    <t>22126579</t>
  </si>
  <si>
    <t>22126598</t>
  </si>
  <si>
    <t>22126602</t>
  </si>
  <si>
    <t>22126603</t>
  </si>
  <si>
    <t>22126642</t>
  </si>
  <si>
    <t>22126683</t>
  </si>
  <si>
    <t>22126709</t>
  </si>
  <si>
    <t>22126727</t>
  </si>
  <si>
    <t>22126732</t>
  </si>
  <si>
    <t>22126739</t>
  </si>
  <si>
    <t>22126838</t>
  </si>
  <si>
    <t>22127070</t>
  </si>
  <si>
    <t>22127083</t>
  </si>
  <si>
    <t>22127094</t>
  </si>
  <si>
    <t>22127099</t>
  </si>
  <si>
    <t>22127105</t>
  </si>
  <si>
    <t>22127156</t>
  </si>
  <si>
    <t>22127226</t>
  </si>
  <si>
    <t>22127229</t>
  </si>
  <si>
    <t>22127244</t>
  </si>
  <si>
    <t>22127337</t>
  </si>
  <si>
    <t>22127353</t>
  </si>
  <si>
    <t>22127393</t>
  </si>
  <si>
    <t>22127394</t>
  </si>
  <si>
    <t>22127413</t>
  </si>
  <si>
    <t>22127570</t>
  </si>
  <si>
    <t>22127634</t>
  </si>
  <si>
    <t>22127832</t>
  </si>
  <si>
    <t>22127841</t>
  </si>
  <si>
    <t>22127859</t>
  </si>
  <si>
    <t>22127901</t>
  </si>
  <si>
    <t>22127964</t>
  </si>
  <si>
    <t>22128005</t>
  </si>
  <si>
    <t>22128009</t>
  </si>
  <si>
    <t>22128059</t>
  </si>
  <si>
    <t>22128133</t>
  </si>
  <si>
    <t>22128233</t>
  </si>
  <si>
    <t>22128236</t>
  </si>
  <si>
    <t>22128368</t>
  </si>
  <si>
    <t>22128407</t>
  </si>
  <si>
    <t>22128426</t>
  </si>
  <si>
    <t>22128429</t>
  </si>
  <si>
    <t>22128430</t>
  </si>
  <si>
    <t>22128462</t>
  </si>
  <si>
    <t>22128533</t>
  </si>
  <si>
    <t>22128637</t>
  </si>
  <si>
    <t>22128683</t>
  </si>
  <si>
    <t>22128709</t>
  </si>
  <si>
    <t>22128759</t>
  </si>
  <si>
    <t>22128772</t>
  </si>
  <si>
    <t>22128774</t>
  </si>
  <si>
    <t>22129100</t>
  </si>
  <si>
    <t>22129107</t>
  </si>
  <si>
    <t>22129223</t>
  </si>
  <si>
    <t>22129240</t>
  </si>
  <si>
    <t>22129287</t>
  </si>
  <si>
    <t>22129340</t>
  </si>
  <si>
    <t>22129426</t>
  </si>
  <si>
    <t>22129517</t>
  </si>
  <si>
    <t>22129542</t>
  </si>
  <si>
    <t>22129571</t>
  </si>
  <si>
    <t>23100111</t>
  </si>
  <si>
    <t>23100185</t>
  </si>
  <si>
    <t>23100192</t>
  </si>
  <si>
    <t>23100315</t>
  </si>
  <si>
    <t>23100319</t>
  </si>
  <si>
    <t>23100322</t>
  </si>
  <si>
    <t>23100491</t>
  </si>
  <si>
    <t>23100513</t>
  </si>
  <si>
    <t>23100665</t>
  </si>
  <si>
    <t>23100673</t>
  </si>
  <si>
    <t>23100731</t>
  </si>
  <si>
    <t>23100928</t>
  </si>
  <si>
    <t>23100936</t>
  </si>
  <si>
    <t>23101001</t>
  </si>
  <si>
    <t>23101033</t>
  </si>
  <si>
    <t>23101035</t>
  </si>
  <si>
    <t>23101090</t>
  </si>
  <si>
    <t>23101095</t>
  </si>
  <si>
    <t>23101173</t>
  </si>
  <si>
    <t>23101179</t>
  </si>
  <si>
    <t>23101229</t>
  </si>
  <si>
    <t>23101271</t>
  </si>
  <si>
    <t>23101274</t>
  </si>
  <si>
    <t>23101362</t>
  </si>
  <si>
    <t>23101369</t>
  </si>
  <si>
    <t>23101413</t>
  </si>
  <si>
    <t>23101454</t>
  </si>
  <si>
    <t>23101545</t>
  </si>
  <si>
    <t>23101548</t>
  </si>
  <si>
    <t>23101576</t>
  </si>
  <si>
    <t>23101626</t>
  </si>
  <si>
    <t>23101655</t>
  </si>
  <si>
    <t>23101760</t>
  </si>
  <si>
    <t>23101784</t>
  </si>
  <si>
    <t>23101846</t>
  </si>
  <si>
    <t>23101850</t>
  </si>
  <si>
    <t>23101905</t>
  </si>
  <si>
    <t>23101946</t>
  </si>
  <si>
    <t>23101964</t>
  </si>
  <si>
    <t>23101991</t>
  </si>
  <si>
    <t>23102004</t>
  </si>
  <si>
    <t>23102025</t>
  </si>
  <si>
    <t>23102060</t>
  </si>
  <si>
    <t>23102133</t>
  </si>
  <si>
    <t>23102135</t>
  </si>
  <si>
    <t>23102146</t>
  </si>
  <si>
    <t>23102169</t>
  </si>
  <si>
    <t>23102210</t>
  </si>
  <si>
    <t>23102213</t>
  </si>
  <si>
    <t>23102274</t>
  </si>
  <si>
    <t>23102373</t>
  </si>
  <si>
    <t>23102388</t>
  </si>
  <si>
    <t>23102450</t>
  </si>
  <si>
    <t>23102625</t>
  </si>
  <si>
    <t>23102657</t>
  </si>
  <si>
    <t>23102815</t>
  </si>
  <si>
    <t>23102839</t>
  </si>
  <si>
    <t>23102840</t>
  </si>
  <si>
    <t>23102990</t>
  </si>
  <si>
    <t>23103052</t>
  </si>
  <si>
    <t>23103152</t>
  </si>
  <si>
    <t>23103192</t>
  </si>
  <si>
    <t>23103210</t>
  </si>
  <si>
    <t>23103231</t>
  </si>
  <si>
    <t>23103274</t>
  </si>
  <si>
    <t>23103279</t>
  </si>
  <si>
    <t>23103325</t>
  </si>
  <si>
    <t>23103330</t>
  </si>
  <si>
    <t>23103331</t>
  </si>
  <si>
    <t>23103395</t>
  </si>
  <si>
    <t>23103420</t>
  </si>
  <si>
    <t>23103471</t>
  </si>
  <si>
    <t>23103517</t>
  </si>
  <si>
    <t>23103612</t>
  </si>
  <si>
    <t>23103641</t>
  </si>
  <si>
    <t>23103650</t>
  </si>
  <si>
    <t>23103983</t>
  </si>
  <si>
    <t>23104009</t>
  </si>
  <si>
    <t>23104140</t>
  </si>
  <si>
    <t>23104149</t>
  </si>
  <si>
    <t>23104263</t>
  </si>
  <si>
    <t>23104396</t>
  </si>
  <si>
    <t>23104409</t>
  </si>
  <si>
    <t>23104435</t>
  </si>
  <si>
    <t>23104515</t>
  </si>
  <si>
    <t>23104611</t>
  </si>
  <si>
    <t>23104771</t>
  </si>
  <si>
    <t>23104860</t>
  </si>
  <si>
    <t>23104976</t>
  </si>
  <si>
    <t>23104997</t>
  </si>
  <si>
    <t>23105016</t>
  </si>
  <si>
    <t>23105018</t>
  </si>
  <si>
    <t>23105029</t>
  </si>
  <si>
    <t>23105041</t>
  </si>
  <si>
    <t>23105098</t>
  </si>
  <si>
    <t>23105170</t>
  </si>
  <si>
    <t>23105200</t>
  </si>
  <si>
    <t>23105288</t>
  </si>
  <si>
    <t>23105314</t>
  </si>
  <si>
    <t>23105440</t>
  </si>
  <si>
    <t>23105453</t>
  </si>
  <si>
    <t>23105621</t>
  </si>
  <si>
    <t>23105636</t>
  </si>
  <si>
    <t>23105689</t>
  </si>
  <si>
    <t>23105705</t>
  </si>
  <si>
    <t>23105738</t>
  </si>
  <si>
    <t>23105753</t>
  </si>
  <si>
    <t>23105793</t>
  </si>
  <si>
    <t>23105862</t>
  </si>
  <si>
    <t>23105947</t>
  </si>
  <si>
    <t>23106040</t>
  </si>
  <si>
    <t>23106049</t>
  </si>
  <si>
    <t>23106139</t>
  </si>
  <si>
    <t>23106409</t>
  </si>
  <si>
    <t>23106558</t>
  </si>
  <si>
    <t>23106584</t>
  </si>
  <si>
    <t>23106668</t>
  </si>
  <si>
    <t>23106669</t>
  </si>
  <si>
    <t>23106672</t>
  </si>
  <si>
    <t>23106711</t>
  </si>
  <si>
    <t>23106713</t>
  </si>
  <si>
    <t>23106714</t>
  </si>
  <si>
    <t>23106741</t>
  </si>
  <si>
    <t>23106743</t>
  </si>
  <si>
    <t>23106828</t>
  </si>
  <si>
    <t>23106862</t>
  </si>
  <si>
    <t>23106867</t>
  </si>
  <si>
    <t>23106903</t>
  </si>
  <si>
    <t>23106988</t>
  </si>
  <si>
    <t>23107167</t>
  </si>
  <si>
    <t>23107224</t>
  </si>
  <si>
    <t>23107289</t>
  </si>
  <si>
    <t>23107382</t>
  </si>
  <si>
    <t>23107491</t>
  </si>
  <si>
    <t>23107608</t>
  </si>
  <si>
    <t>23108004</t>
  </si>
  <si>
    <t>23108043</t>
  </si>
  <si>
    <t>23108044</t>
  </si>
  <si>
    <t>23108066</t>
  </si>
  <si>
    <t>23108099</t>
  </si>
  <si>
    <t>23108146</t>
  </si>
  <si>
    <t>23108219</t>
  </si>
  <si>
    <t>23108384</t>
  </si>
  <si>
    <t>23108413</t>
  </si>
  <si>
    <t>23108423</t>
  </si>
  <si>
    <t>23108441</t>
  </si>
  <si>
    <t>23108553</t>
  </si>
  <si>
    <t>23108629</t>
  </si>
  <si>
    <t>23108788</t>
  </si>
  <si>
    <t>23108832</t>
  </si>
  <si>
    <t>23108916</t>
  </si>
  <si>
    <t>23109000</t>
  </si>
  <si>
    <t>23109015</t>
  </si>
  <si>
    <t>23109024</t>
  </si>
  <si>
    <t>23109029</t>
  </si>
  <si>
    <t>23109091</t>
  </si>
  <si>
    <t>23109096</t>
  </si>
  <si>
    <t>23109228</t>
  </si>
  <si>
    <t>23109310</t>
  </si>
  <si>
    <t>23109311</t>
  </si>
  <si>
    <t>23109358</t>
  </si>
  <si>
    <t>23109390</t>
  </si>
  <si>
    <t>23109393</t>
  </si>
  <si>
    <t>23109457</t>
  </si>
  <si>
    <t>23109649</t>
  </si>
  <si>
    <t>23109739</t>
  </si>
  <si>
    <t>23109910</t>
  </si>
  <si>
    <t>23110067</t>
  </si>
  <si>
    <t>23110100</t>
  </si>
  <si>
    <t>23110109</t>
  </si>
  <si>
    <t>23110145</t>
  </si>
  <si>
    <t>23110157</t>
  </si>
  <si>
    <t>23110200</t>
  </si>
  <si>
    <t>23110203</t>
  </si>
  <si>
    <t>23110248</t>
  </si>
  <si>
    <t>23110254</t>
  </si>
  <si>
    <t>23110379</t>
  </si>
  <si>
    <t>23110474</t>
  </si>
  <si>
    <t>23110525</t>
  </si>
  <si>
    <t>23110548</t>
  </si>
  <si>
    <t>23110880</t>
  </si>
  <si>
    <t>23110919</t>
  </si>
  <si>
    <t>23110926</t>
  </si>
  <si>
    <t>23110995</t>
  </si>
  <si>
    <t>23111164</t>
  </si>
  <si>
    <t>23111177</t>
  </si>
  <si>
    <t>23111187</t>
  </si>
  <si>
    <t>23111314</t>
  </si>
  <si>
    <t>23111398</t>
  </si>
  <si>
    <t>23111421</t>
  </si>
  <si>
    <t>23111428</t>
  </si>
  <si>
    <t>23111439</t>
  </si>
  <si>
    <t>23111540</t>
  </si>
  <si>
    <t>23111713</t>
  </si>
  <si>
    <t>23111859</t>
  </si>
  <si>
    <t>23111880</t>
  </si>
  <si>
    <t>23111977</t>
  </si>
  <si>
    <t>23112019</t>
  </si>
  <si>
    <t>23112160</t>
  </si>
  <si>
    <t>23112181</t>
  </si>
  <si>
    <t>23112198</t>
  </si>
  <si>
    <t>23112259</t>
  </si>
  <si>
    <t>23112407</t>
  </si>
  <si>
    <t>23112438</t>
  </si>
  <si>
    <t>23112518</t>
  </si>
  <si>
    <t>23112528</t>
  </si>
  <si>
    <t>23112637</t>
  </si>
  <si>
    <t>23112699</t>
  </si>
  <si>
    <t>23112700</t>
  </si>
  <si>
    <t>23112750</t>
  </si>
  <si>
    <t>23112819</t>
  </si>
  <si>
    <t>23113076</t>
  </si>
  <si>
    <t>23113140</t>
  </si>
  <si>
    <t>23113143</t>
  </si>
  <si>
    <t>23113207</t>
  </si>
  <si>
    <t>23113213</t>
  </si>
  <si>
    <t>23113217</t>
  </si>
  <si>
    <t>23113261</t>
  </si>
  <si>
    <t>23113393</t>
  </si>
  <si>
    <t>23113678</t>
  </si>
  <si>
    <t>23113851</t>
  </si>
  <si>
    <t>23113865</t>
  </si>
  <si>
    <t>23113961</t>
  </si>
  <si>
    <t>23113962</t>
  </si>
  <si>
    <t>23113971</t>
  </si>
  <si>
    <t>23114013</t>
  </si>
  <si>
    <t>23114034</t>
  </si>
  <si>
    <t>23114058</t>
  </si>
  <si>
    <t>23114138</t>
  </si>
  <si>
    <t>23114183</t>
  </si>
  <si>
    <t>23114270</t>
  </si>
  <si>
    <t>23114280</t>
  </si>
  <si>
    <t>23114364</t>
  </si>
  <si>
    <t>23114402</t>
  </si>
  <si>
    <t>23114440</t>
  </si>
  <si>
    <t>23114445</t>
  </si>
  <si>
    <t>23114451</t>
  </si>
  <si>
    <t>23114452</t>
  </si>
  <si>
    <t>23114516</t>
  </si>
  <si>
    <t>23114540</t>
  </si>
  <si>
    <t>23114583</t>
  </si>
  <si>
    <t>23114584</t>
  </si>
  <si>
    <t>23114589</t>
  </si>
  <si>
    <t>23114636</t>
  </si>
  <si>
    <t>23114693</t>
  </si>
  <si>
    <t>23114713</t>
  </si>
  <si>
    <t>23114715</t>
  </si>
  <si>
    <t>23114799</t>
  </si>
  <si>
    <t>23114910</t>
  </si>
  <si>
    <t>23114977</t>
  </si>
  <si>
    <t>23115021</t>
  </si>
  <si>
    <t>23115032</t>
  </si>
  <si>
    <t>23115080</t>
  </si>
  <si>
    <t>23115092</t>
  </si>
  <si>
    <t>23115114</t>
  </si>
  <si>
    <t>23115160</t>
  </si>
  <si>
    <t>23115194</t>
  </si>
  <si>
    <t>23115222</t>
  </si>
  <si>
    <t>23115223</t>
  </si>
  <si>
    <t>23115230</t>
  </si>
  <si>
    <t>23115231</t>
  </si>
  <si>
    <t>23115261</t>
  </si>
  <si>
    <t>23115452</t>
  </si>
  <si>
    <t>23115517</t>
  </si>
  <si>
    <t>23115616</t>
  </si>
  <si>
    <t>23115647</t>
  </si>
  <si>
    <t>23115663</t>
  </si>
  <si>
    <t>23115664</t>
  </si>
  <si>
    <t>23115743</t>
  </si>
  <si>
    <t>23115744</t>
  </si>
  <si>
    <t>23115745</t>
  </si>
  <si>
    <t>23115746</t>
  </si>
  <si>
    <t>23115747</t>
  </si>
  <si>
    <t>23115843</t>
  </si>
  <si>
    <t>23115914</t>
  </si>
  <si>
    <t>23115915</t>
  </si>
  <si>
    <t>23115987</t>
  </si>
  <si>
    <t>23115996</t>
  </si>
  <si>
    <t>23116018</t>
  </si>
  <si>
    <t>23116070</t>
  </si>
  <si>
    <t>23116103</t>
  </si>
  <si>
    <t>23116146</t>
  </si>
  <si>
    <t>23116201</t>
  </si>
  <si>
    <t>23116215</t>
  </si>
  <si>
    <t>23116247</t>
  </si>
  <si>
    <t>23116353</t>
  </si>
  <si>
    <t>23116361</t>
  </si>
  <si>
    <t>23116364</t>
  </si>
  <si>
    <t>23116410</t>
  </si>
  <si>
    <t>23116427</t>
  </si>
  <si>
    <t>23116464</t>
  </si>
  <si>
    <t>23116554</t>
  </si>
  <si>
    <t>23116569</t>
  </si>
  <si>
    <t>23116570</t>
  </si>
  <si>
    <t>23116684</t>
  </si>
  <si>
    <t>23116695</t>
  </si>
  <si>
    <t>23116749</t>
  </si>
  <si>
    <t>23116784</t>
  </si>
  <si>
    <t>23116823</t>
  </si>
  <si>
    <t>23116944</t>
  </si>
  <si>
    <t>23116946</t>
  </si>
  <si>
    <t>23116963</t>
  </si>
  <si>
    <t>23116965</t>
  </si>
  <si>
    <t>23116983</t>
  </si>
  <si>
    <t>23117017</t>
  </si>
  <si>
    <t>23117300</t>
  </si>
  <si>
    <t>23117310</t>
  </si>
  <si>
    <t>23117333</t>
  </si>
  <si>
    <t>23117371</t>
  </si>
  <si>
    <t>23117662</t>
  </si>
  <si>
    <t>23117713</t>
  </si>
  <si>
    <t>23117766</t>
  </si>
  <si>
    <t>23117787</t>
  </si>
  <si>
    <t>23117853</t>
  </si>
  <si>
    <t>23117869</t>
  </si>
  <si>
    <t>23117930</t>
  </si>
  <si>
    <t>23117945</t>
  </si>
  <si>
    <t>23117950</t>
  </si>
  <si>
    <t>23117990</t>
  </si>
  <si>
    <t>23118020</t>
  </si>
  <si>
    <t>23118021</t>
  </si>
  <si>
    <t>23118077</t>
  </si>
  <si>
    <t>23118101</t>
  </si>
  <si>
    <t>23118102</t>
  </si>
  <si>
    <t>23118104</t>
  </si>
  <si>
    <t>23118134</t>
  </si>
  <si>
    <t>23118141</t>
  </si>
  <si>
    <t>23118146</t>
  </si>
  <si>
    <t>23118185</t>
  </si>
  <si>
    <t>23118262</t>
  </si>
  <si>
    <t>23118422</t>
  </si>
  <si>
    <t>23118429</t>
  </si>
  <si>
    <t>23118459</t>
  </si>
  <si>
    <t>23118491</t>
  </si>
  <si>
    <t>23118537</t>
  </si>
  <si>
    <t>23118556</t>
  </si>
  <si>
    <t>23118584</t>
  </si>
  <si>
    <t>23118651</t>
  </si>
  <si>
    <t>23118767</t>
  </si>
  <si>
    <t>23118830</t>
  </si>
  <si>
    <t>23118912</t>
  </si>
  <si>
    <t>23118918</t>
  </si>
  <si>
    <t>23118949</t>
  </si>
  <si>
    <t>23119008</t>
  </si>
  <si>
    <t>23119087</t>
  </si>
  <si>
    <t>23119115</t>
  </si>
  <si>
    <t>23119224</t>
  </si>
  <si>
    <t>23119294</t>
  </si>
  <si>
    <t>23119301</t>
  </si>
  <si>
    <t>23119344</t>
  </si>
  <si>
    <t>23119377</t>
  </si>
  <si>
    <t>23119517</t>
  </si>
  <si>
    <t>23119578</t>
  </si>
  <si>
    <t>23119675</t>
  </si>
  <si>
    <t>23119737</t>
  </si>
  <si>
    <t>23119770</t>
  </si>
  <si>
    <t>23119785</t>
  </si>
  <si>
    <t>23119832</t>
  </si>
  <si>
    <t>23119877</t>
  </si>
  <si>
    <t>23119908</t>
  </si>
  <si>
    <t>23119960</t>
  </si>
  <si>
    <t>23120018</t>
  </si>
  <si>
    <t>23120067</t>
  </si>
  <si>
    <t>23120152</t>
  </si>
  <si>
    <t>23120159</t>
  </si>
  <si>
    <t>23120247</t>
  </si>
  <si>
    <t>23120326</t>
  </si>
  <si>
    <t>23120376</t>
  </si>
  <si>
    <t>23120383</t>
  </si>
  <si>
    <t>23120393</t>
  </si>
  <si>
    <t>23120425</t>
  </si>
  <si>
    <t>23120477</t>
  </si>
  <si>
    <t>23120479</t>
  </si>
  <si>
    <t>23120489</t>
  </si>
  <si>
    <t>23120502</t>
  </si>
  <si>
    <t>23120543</t>
  </si>
  <si>
    <t>23120544</t>
  </si>
  <si>
    <t>23120565</t>
  </si>
  <si>
    <t>23120578</t>
  </si>
  <si>
    <t>23120597</t>
  </si>
  <si>
    <t>23120651</t>
  </si>
  <si>
    <t>23120962</t>
  </si>
  <si>
    <t>23120994</t>
  </si>
  <si>
    <t>23121008</t>
  </si>
  <si>
    <t>23121042</t>
  </si>
  <si>
    <t>23121083</t>
  </si>
  <si>
    <t>23121086</t>
  </si>
  <si>
    <t>23121149</t>
  </si>
  <si>
    <t>23121165</t>
  </si>
  <si>
    <t>23121206</t>
  </si>
  <si>
    <t>23121228</t>
  </si>
  <si>
    <t>23121239</t>
  </si>
  <si>
    <t>23121250</t>
  </si>
  <si>
    <t>23121300</t>
  </si>
  <si>
    <t>23121528</t>
  </si>
  <si>
    <t>23121622</t>
  </si>
  <si>
    <t>23121643</t>
  </si>
  <si>
    <t>23121685</t>
  </si>
  <si>
    <t>23121778</t>
  </si>
  <si>
    <t>23121904</t>
  </si>
  <si>
    <t>23121949</t>
  </si>
  <si>
    <t>23121975</t>
  </si>
  <si>
    <t>23122079</t>
  </si>
  <si>
    <t>23122108</t>
  </si>
  <si>
    <t>23122123</t>
  </si>
  <si>
    <t>23122293</t>
  </si>
  <si>
    <t>23122309</t>
  </si>
  <si>
    <t>23122313</t>
  </si>
  <si>
    <t>23122424</t>
  </si>
  <si>
    <t>23122509</t>
  </si>
  <si>
    <t>23122584</t>
  </si>
  <si>
    <t>23122587</t>
  </si>
  <si>
    <t>23122623</t>
  </si>
  <si>
    <t>23122658</t>
  </si>
  <si>
    <t>23122667</t>
  </si>
  <si>
    <t>23122678</t>
  </si>
  <si>
    <t>23122769</t>
  </si>
  <si>
    <t>23122789</t>
  </si>
  <si>
    <t>23122797</t>
  </si>
  <si>
    <t>23122810</t>
  </si>
  <si>
    <t>23122885</t>
  </si>
  <si>
    <t>23123028</t>
  </si>
  <si>
    <t>23123062</t>
  </si>
  <si>
    <t>23123142</t>
  </si>
  <si>
    <t>23123166</t>
  </si>
  <si>
    <t>23123183</t>
  </si>
  <si>
    <t>23123224</t>
  </si>
  <si>
    <t>23123278</t>
  </si>
  <si>
    <t>23123315</t>
  </si>
  <si>
    <t>23123378</t>
  </si>
  <si>
    <t>23123381</t>
  </si>
  <si>
    <t>23123431</t>
  </si>
  <si>
    <t>23123465</t>
  </si>
  <si>
    <t>23123488</t>
  </si>
  <si>
    <t>23123505</t>
  </si>
  <si>
    <t>23123573</t>
  </si>
  <si>
    <t>23123580</t>
  </si>
  <si>
    <t>23123581</t>
  </si>
  <si>
    <t>23123617</t>
  </si>
  <si>
    <t>23123662</t>
  </si>
  <si>
    <t>23123705</t>
  </si>
  <si>
    <t>23123707</t>
  </si>
  <si>
    <t>23123736</t>
  </si>
  <si>
    <t>23123738</t>
  </si>
  <si>
    <t>23123748</t>
  </si>
  <si>
    <t>23123751</t>
  </si>
  <si>
    <t>23123800</t>
  </si>
  <si>
    <t>23123825</t>
  </si>
  <si>
    <t>23123891</t>
  </si>
  <si>
    <t>23123928</t>
  </si>
  <si>
    <t>23123936</t>
  </si>
  <si>
    <t>23123937</t>
  </si>
  <si>
    <t>23123939</t>
  </si>
  <si>
    <t>23124011</t>
  </si>
  <si>
    <t>23124098</t>
  </si>
  <si>
    <t>23124145</t>
  </si>
  <si>
    <t>23124146</t>
  </si>
  <si>
    <t>23124278</t>
  </si>
  <si>
    <t>23124279</t>
  </si>
  <si>
    <t>23124385</t>
  </si>
  <si>
    <t>23124396</t>
  </si>
  <si>
    <t>23124483</t>
  </si>
  <si>
    <t>23124620</t>
  </si>
  <si>
    <t>23124670</t>
  </si>
  <si>
    <t>23124809</t>
  </si>
  <si>
    <t>23124822</t>
  </si>
  <si>
    <t>23124841</t>
  </si>
  <si>
    <t>23124970</t>
  </si>
  <si>
    <t>23124995</t>
  </si>
  <si>
    <t>23125016</t>
  </si>
  <si>
    <t>23125036</t>
  </si>
  <si>
    <t>23125065</t>
  </si>
  <si>
    <t>23125148</t>
  </si>
  <si>
    <t>23125184</t>
  </si>
  <si>
    <t>23125255</t>
  </si>
  <si>
    <t>23125259</t>
  </si>
  <si>
    <t>23125267</t>
  </si>
  <si>
    <t>23125271</t>
  </si>
  <si>
    <t>23125292</t>
  </si>
  <si>
    <t>23125304</t>
  </si>
  <si>
    <t>23125371</t>
  </si>
  <si>
    <t>23125386</t>
  </si>
  <si>
    <t>23125387</t>
  </si>
  <si>
    <t>23125498</t>
  </si>
  <si>
    <t>23125555</t>
  </si>
  <si>
    <t>23125569</t>
  </si>
  <si>
    <t>23125577</t>
  </si>
  <si>
    <t>23125739</t>
  </si>
  <si>
    <t>23125751</t>
  </si>
  <si>
    <t>23125800</t>
  </si>
  <si>
    <t>23125962</t>
  </si>
  <si>
    <t>23125995</t>
  </si>
  <si>
    <t>23126043</t>
  </si>
  <si>
    <t>23126086</t>
  </si>
  <si>
    <t>23126116</t>
  </si>
  <si>
    <t>23126123</t>
  </si>
  <si>
    <t>23126131</t>
  </si>
  <si>
    <t>23126161</t>
  </si>
  <si>
    <t>23126188</t>
  </si>
  <si>
    <t>23126255</t>
  </si>
  <si>
    <t>23126262</t>
  </si>
  <si>
    <t>23126338</t>
  </si>
  <si>
    <t>23126630</t>
  </si>
  <si>
    <t>23126829</t>
  </si>
  <si>
    <t>23126889</t>
  </si>
  <si>
    <t>23126911</t>
  </si>
  <si>
    <t>23127084</t>
  </si>
  <si>
    <t>23127133</t>
  </si>
  <si>
    <t>23127166</t>
  </si>
  <si>
    <t>23127167</t>
  </si>
  <si>
    <t>23127245</t>
  </si>
  <si>
    <t>23127382</t>
  </si>
  <si>
    <t>23127434</t>
  </si>
  <si>
    <t>23127441</t>
  </si>
  <si>
    <t>23127450</t>
  </si>
  <si>
    <t>23127487</t>
  </si>
  <si>
    <t>23127607</t>
  </si>
  <si>
    <t>23127716</t>
  </si>
  <si>
    <t>23127869</t>
  </si>
  <si>
    <t>23128049</t>
  </si>
  <si>
    <t>23128102</t>
  </si>
  <si>
    <t>23128104</t>
  </si>
  <si>
    <t>23128118</t>
  </si>
  <si>
    <t>23128122</t>
  </si>
  <si>
    <t>23128177</t>
  </si>
  <si>
    <t>23128180</t>
  </si>
  <si>
    <t>23128198</t>
  </si>
  <si>
    <t>23128296</t>
  </si>
  <si>
    <t>23128331</t>
  </si>
  <si>
    <t>23128343</t>
  </si>
  <si>
    <t>23128476</t>
  </si>
  <si>
    <t>23128506</t>
  </si>
  <si>
    <t>23128582</t>
  </si>
  <si>
    <t>23128684</t>
  </si>
  <si>
    <t>23128728</t>
  </si>
  <si>
    <t>23128785</t>
  </si>
  <si>
    <t>23128855</t>
  </si>
  <si>
    <t>23128879</t>
  </si>
  <si>
    <t>23128892</t>
  </si>
  <si>
    <t>23128933</t>
  </si>
  <si>
    <t>23128962</t>
  </si>
  <si>
    <t>23128996</t>
  </si>
  <si>
    <t>23129004</t>
  </si>
  <si>
    <t>23129011</t>
  </si>
  <si>
    <t>23129060</t>
  </si>
  <si>
    <t>23129104</t>
  </si>
  <si>
    <t>23129302</t>
  </si>
  <si>
    <t>23129572</t>
  </si>
  <si>
    <t>23129576</t>
  </si>
  <si>
    <t>23129602</t>
  </si>
  <si>
    <t>24100112</t>
  </si>
  <si>
    <t>24100147</t>
  </si>
  <si>
    <t>24100179</t>
  </si>
  <si>
    <t>24100202</t>
  </si>
  <si>
    <t>24100212</t>
  </si>
  <si>
    <t>24100241</t>
  </si>
  <si>
    <t>24100295</t>
  </si>
  <si>
    <t>24100310</t>
  </si>
  <si>
    <t>24100530</t>
  </si>
  <si>
    <t>24100607</t>
  </si>
  <si>
    <t>24100645</t>
  </si>
  <si>
    <t>24100655</t>
  </si>
  <si>
    <t>24100658</t>
  </si>
  <si>
    <t>24100704</t>
  </si>
  <si>
    <t>24100738</t>
  </si>
  <si>
    <t>24100943</t>
  </si>
  <si>
    <t>24100975</t>
  </si>
  <si>
    <t>24101007</t>
  </si>
  <si>
    <t>24101030</t>
  </si>
  <si>
    <t>24101140</t>
  </si>
  <si>
    <t>24101154</t>
  </si>
  <si>
    <t>24101211</t>
  </si>
  <si>
    <t>24101219</t>
  </si>
  <si>
    <t>24101230</t>
  </si>
  <si>
    <t>24101303</t>
  </si>
  <si>
    <t>24101492</t>
  </si>
  <si>
    <t>24101495</t>
  </si>
  <si>
    <t>24101551</t>
  </si>
  <si>
    <t>24101590</t>
  </si>
  <si>
    <t>24101634</t>
  </si>
  <si>
    <t>24101717</t>
  </si>
  <si>
    <t>24101835</t>
  </si>
  <si>
    <t>24101837</t>
  </si>
  <si>
    <t>24101874</t>
  </si>
  <si>
    <t>24101948</t>
  </si>
  <si>
    <t>24102028</t>
  </si>
  <si>
    <t>24102045</t>
  </si>
  <si>
    <t>24102237</t>
  </si>
  <si>
    <t>24102257</t>
  </si>
  <si>
    <t>24102455</t>
  </si>
  <si>
    <t>24102468</t>
  </si>
  <si>
    <t>24102490</t>
  </si>
  <si>
    <t>24102519</t>
  </si>
  <si>
    <t>24102747</t>
  </si>
  <si>
    <t>24102791</t>
  </si>
  <si>
    <t>24102986</t>
  </si>
  <si>
    <t>24102987</t>
  </si>
  <si>
    <t>24103015</t>
  </si>
  <si>
    <t>24103173</t>
  </si>
  <si>
    <t>24103232</t>
  </si>
  <si>
    <t>24103335</t>
  </si>
  <si>
    <t>24103362</t>
  </si>
  <si>
    <t>24103377</t>
  </si>
  <si>
    <t>24103450</t>
  </si>
  <si>
    <t>24103475</t>
  </si>
  <si>
    <t>24103508</t>
  </si>
  <si>
    <t>24103602</t>
  </si>
  <si>
    <t>24103685</t>
  </si>
  <si>
    <t>24103840</t>
  </si>
  <si>
    <t>24103882</t>
  </si>
  <si>
    <t>24103947</t>
  </si>
  <si>
    <t>24103976</t>
  </si>
  <si>
    <t>24104057</t>
  </si>
  <si>
    <t>24104062</t>
  </si>
  <si>
    <t>24104108</t>
  </si>
  <si>
    <t>24104109</t>
  </si>
  <si>
    <t>24104299</t>
  </si>
  <si>
    <t>24104305</t>
  </si>
  <si>
    <t>24104448</t>
  </si>
  <si>
    <t>24104473</t>
  </si>
  <si>
    <t>24104509</t>
  </si>
  <si>
    <t>24104510</t>
  </si>
  <si>
    <t>24104553</t>
  </si>
  <si>
    <t>24104639</t>
  </si>
  <si>
    <t>24104657</t>
  </si>
  <si>
    <t>24104735</t>
  </si>
  <si>
    <t>24104826</t>
  </si>
  <si>
    <t>24104874</t>
  </si>
  <si>
    <t>24104932</t>
  </si>
  <si>
    <t>24105060</t>
  </si>
  <si>
    <t>24105069</t>
  </si>
  <si>
    <t>24105151</t>
  </si>
  <si>
    <t>24105438</t>
  </si>
  <si>
    <t>24105497</t>
  </si>
  <si>
    <t>24105501</t>
  </si>
  <si>
    <t>24105669</t>
  </si>
  <si>
    <t>24105749</t>
  </si>
  <si>
    <t>24105916</t>
  </si>
  <si>
    <t>24105944</t>
  </si>
  <si>
    <t>24106033</t>
  </si>
  <si>
    <t>24106075</t>
  </si>
  <si>
    <t>24106113</t>
  </si>
  <si>
    <t>24106211</t>
  </si>
  <si>
    <t>24106212</t>
  </si>
  <si>
    <t>24106218</t>
  </si>
  <si>
    <t>24106285</t>
  </si>
  <si>
    <t>24106295</t>
  </si>
  <si>
    <t>24106397</t>
  </si>
  <si>
    <t>24106404</t>
  </si>
  <si>
    <t>24106480</t>
  </si>
  <si>
    <t>24106488</t>
  </si>
  <si>
    <t>24106510</t>
  </si>
  <si>
    <t>24106660</t>
  </si>
  <si>
    <t>24106795</t>
  </si>
  <si>
    <t>24107098</t>
  </si>
  <si>
    <t>24107112</t>
  </si>
  <si>
    <t>24107257</t>
  </si>
  <si>
    <t>24107296</t>
  </si>
  <si>
    <t>24107396</t>
  </si>
  <si>
    <t>24107497</t>
  </si>
  <si>
    <t>24107501</t>
  </si>
  <si>
    <t>24107509</t>
  </si>
  <si>
    <t>24107594</t>
  </si>
  <si>
    <t>24107599</t>
  </si>
  <si>
    <t>24107674</t>
  </si>
  <si>
    <t>24107675</t>
  </si>
  <si>
    <t>24107684</t>
  </si>
  <si>
    <t>24107695</t>
  </si>
  <si>
    <t>24107957</t>
  </si>
  <si>
    <t>24108033</t>
  </si>
  <si>
    <t>24108265</t>
  </si>
  <si>
    <t>24108292</t>
  </si>
  <si>
    <t>24108332</t>
  </si>
  <si>
    <t>24108340</t>
  </si>
  <si>
    <t>24108387</t>
  </si>
  <si>
    <t>24108402</t>
  </si>
  <si>
    <t>24108408</t>
  </si>
  <si>
    <t>24108574</t>
  </si>
  <si>
    <t>24108583</t>
  </si>
  <si>
    <t>24108590</t>
  </si>
  <si>
    <t>24108603</t>
  </si>
  <si>
    <t>24108618</t>
  </si>
  <si>
    <t>24108706</t>
  </si>
  <si>
    <t>24108749</t>
  </si>
  <si>
    <t>24108990</t>
  </si>
  <si>
    <t>24109017</t>
  </si>
  <si>
    <t>24109144</t>
  </si>
  <si>
    <t>24109226</t>
  </si>
  <si>
    <t>24109296</t>
  </si>
  <si>
    <t>24109437</t>
  </si>
  <si>
    <t>24109575</t>
  </si>
  <si>
    <t>24109730</t>
  </si>
  <si>
    <t>24109761</t>
  </si>
  <si>
    <t>24109774</t>
  </si>
  <si>
    <t>24109821</t>
  </si>
  <si>
    <t>24109841</t>
  </si>
  <si>
    <t>24109888</t>
  </si>
  <si>
    <t>24109932</t>
  </si>
  <si>
    <t>24110023</t>
  </si>
  <si>
    <t>24110389</t>
  </si>
  <si>
    <t>24110504</t>
  </si>
  <si>
    <t>24110568</t>
  </si>
  <si>
    <t>24110602</t>
  </si>
  <si>
    <t>24110662</t>
  </si>
  <si>
    <t>24110705</t>
  </si>
  <si>
    <t>24110752</t>
  </si>
  <si>
    <t>24110856</t>
  </si>
  <si>
    <t>24110869</t>
  </si>
  <si>
    <t>24110940</t>
  </si>
  <si>
    <t>24111044</t>
  </si>
  <si>
    <t>24111106</t>
  </si>
  <si>
    <t>24111124</t>
  </si>
  <si>
    <t>24111163</t>
  </si>
  <si>
    <t>24111211</t>
  </si>
  <si>
    <t>24111390</t>
  </si>
  <si>
    <t>24111448</t>
  </si>
  <si>
    <t>24111508</t>
  </si>
  <si>
    <t>24111539</t>
  </si>
  <si>
    <t>24111727</t>
  </si>
  <si>
    <t>24111735</t>
  </si>
  <si>
    <t>24111811</t>
  </si>
  <si>
    <t>24111926</t>
  </si>
  <si>
    <t>24111935</t>
  </si>
  <si>
    <t>24111994</t>
  </si>
  <si>
    <t>24112446</t>
  </si>
  <si>
    <t>24112531</t>
  </si>
  <si>
    <t>24112750</t>
  </si>
  <si>
    <t>24112887</t>
  </si>
  <si>
    <t>24113514</t>
  </si>
  <si>
    <t>24113760</t>
  </si>
  <si>
    <t>24114016</t>
  </si>
  <si>
    <t>24114132</t>
  </si>
  <si>
    <t>24114509</t>
  </si>
  <si>
    <t>24114529</t>
  </si>
  <si>
    <t>24114761</t>
  </si>
  <si>
    <t>67 DREGER AVE</t>
  </si>
  <si>
    <t>1989 OLD MILL RD</t>
  </si>
  <si>
    <t>48 WOOLWICH ST</t>
  </si>
  <si>
    <t>53 DOON VALLEY DR</t>
  </si>
  <si>
    <t>103 NATHANIEL CRES</t>
  </si>
  <si>
    <t>362 EDWIN ST</t>
  </si>
  <si>
    <t>22 SYDENHAM ST</t>
  </si>
  <si>
    <t>72 AMHERST DR</t>
  </si>
  <si>
    <t>27 CARROL ST</t>
  </si>
  <si>
    <t>118 COURTLAND AVE E</t>
  </si>
  <si>
    <t>25 ROSE ST</t>
  </si>
  <si>
    <t>23 SPRINGDALE DR</t>
  </si>
  <si>
    <t>131 AHRENS ST W</t>
  </si>
  <si>
    <t>94 MARGARET AVE</t>
  </si>
  <si>
    <t>250 DINISON CRES</t>
  </si>
  <si>
    <t>39 EVENSTONE AVE</t>
  </si>
  <si>
    <t>129 MT HOPE ST</t>
  </si>
  <si>
    <t>24 EMERALD AVE</t>
  </si>
  <si>
    <t>120 WATER ST S</t>
  </si>
  <si>
    <t>58 FARRIER DR</t>
  </si>
  <si>
    <t>15 LOWER CANADA CRES</t>
  </si>
  <si>
    <t>127 CARLYLE DR</t>
  </si>
  <si>
    <t>18 BETTINA PL</t>
  </si>
  <si>
    <t>27 WELLINGTON ST N</t>
  </si>
  <si>
    <t>422 ST LEGER ST</t>
  </si>
  <si>
    <t>55 HIGHLAND RD W</t>
  </si>
  <si>
    <t>132 WELLINGTON ST N</t>
  </si>
  <si>
    <t>78 WATERLOO ST</t>
  </si>
  <si>
    <t>772 QUEEN ST S</t>
  </si>
  <si>
    <t>210 KENNETH AVE</t>
  </si>
  <si>
    <t>60 ROSSFORD CRES</t>
  </si>
  <si>
    <t>286 FAIRWAY RD N</t>
  </si>
  <si>
    <t>104 MAUSSER AVE</t>
  </si>
  <si>
    <t>129 RUSKVIEW RD</t>
  </si>
  <si>
    <t>6 MOYER PL</t>
  </si>
  <si>
    <t>35 BRAUN ST</t>
  </si>
  <si>
    <t>325 RIDGEMERE CRT</t>
  </si>
  <si>
    <t>40 OLD MAPLE LANE</t>
  </si>
  <si>
    <t>58 PLYMOUTH RD</t>
  </si>
  <si>
    <t>277 COLTON CIR</t>
  </si>
  <si>
    <t>326 VICTORIA ST S</t>
  </si>
  <si>
    <t>122 COURTLAND AVE E</t>
  </si>
  <si>
    <t>1 MOYER PL</t>
  </si>
  <si>
    <t>95 PATRICIA AVE</t>
  </si>
  <si>
    <t>265 COLTON CIR Unit B</t>
  </si>
  <si>
    <t>291 COLTON CIR Unit B</t>
  </si>
  <si>
    <t>303 COLTON CIR Unit B</t>
  </si>
  <si>
    <t>315 COLTON CIR Unit B</t>
  </si>
  <si>
    <t>327 COLTON CIR Unit B</t>
  </si>
  <si>
    <t>1121 GLASGOW ST</t>
  </si>
  <si>
    <t>34 ROSEDALE AVE</t>
  </si>
  <si>
    <t>46 CRAY CRES</t>
  </si>
  <si>
    <t>34 GATSBY CRT</t>
  </si>
  <si>
    <t>21 WAVERLY RD</t>
  </si>
  <si>
    <t>84 YORK ST Unit 2</t>
  </si>
  <si>
    <t>66 LANG CRES</t>
  </si>
  <si>
    <t>152 TRAYNOR AVE</t>
  </si>
  <si>
    <t>87 WEBER ST W</t>
  </si>
  <si>
    <t>24 KRUG ST</t>
  </si>
  <si>
    <t>31 WINDY RIDGE DR</t>
  </si>
  <si>
    <t>300 WILSON AVE</t>
  </si>
  <si>
    <t>9 MAYWOOD RD</t>
  </si>
  <si>
    <t>24 LAMBERT PL</t>
  </si>
  <si>
    <t>64 SHELDON AVE N</t>
  </si>
  <si>
    <t>190 WELLINGTON ST N</t>
  </si>
  <si>
    <t>152 WEBER ST W</t>
  </si>
  <si>
    <t>195 VICTORIA ST N</t>
  </si>
  <si>
    <t>587 STIRLING AVE S</t>
  </si>
  <si>
    <t>144 SCHWEITZER ST</t>
  </si>
  <si>
    <t>36 GORDON AVE</t>
  </si>
  <si>
    <t>175 GATEWOOD RD</t>
  </si>
  <si>
    <t>232 KIPLING AVE</t>
  </si>
  <si>
    <t>83 LORILEE CRES</t>
  </si>
  <si>
    <t>93 ROBERTS CRES</t>
  </si>
  <si>
    <t>20 MICHAEL ST</t>
  </si>
  <si>
    <t>169 BRUCE ST</t>
  </si>
  <si>
    <t>286 WILSON AVE</t>
  </si>
  <si>
    <t>58 PEBBLECREEK DR</t>
  </si>
  <si>
    <t>76 WILLIAMSBURG RD</t>
  </si>
  <si>
    <t>839 DOON VILLAGE RD</t>
  </si>
  <si>
    <t>1265 OTTAWA ST S</t>
  </si>
  <si>
    <t>210 BRUCE ST</t>
  </si>
  <si>
    <t>7 CAIT AVE</t>
  </si>
  <si>
    <t>20 RUTHERFORD DR</t>
  </si>
  <si>
    <t>74 JANINE ST</t>
  </si>
  <si>
    <t>572 HIDDEN VALLEY RD</t>
  </si>
  <si>
    <t>106 BELLEVIEW AVE</t>
  </si>
  <si>
    <t>117 BREMBEL ST</t>
  </si>
  <si>
    <t>547 WINDFLOWER CRES</t>
  </si>
  <si>
    <t>296 GUELPH ST</t>
  </si>
  <si>
    <t>414 STIRLING AVE S</t>
  </si>
  <si>
    <t>62 DEKAY ST</t>
  </si>
  <si>
    <t>128 UDVARI CRES</t>
  </si>
  <si>
    <t>385 ST LEGER ST</t>
  </si>
  <si>
    <t>39 MAURICE ST</t>
  </si>
  <si>
    <t>381 LOUISA ST</t>
  </si>
  <si>
    <t>319 VICTORIA ST S</t>
  </si>
  <si>
    <t>47 DALEGROVE DR</t>
  </si>
  <si>
    <t>67 HOWLAND DR</t>
  </si>
  <si>
    <t>910 STRASBURG RD</t>
  </si>
  <si>
    <t>1011 QUEENS BLVD</t>
  </si>
  <si>
    <t>72 IRON GATE ST</t>
  </si>
  <si>
    <t>56 IRON GATE ST</t>
  </si>
  <si>
    <t>37 GUELPH ST</t>
  </si>
  <si>
    <t>71 BELWOOD CRES</t>
  </si>
  <si>
    <t>30 BONFAIR CRT</t>
  </si>
  <si>
    <t>192 KENT AVE</t>
  </si>
  <si>
    <t>136 DUNSMERE DR</t>
  </si>
  <si>
    <t>402 VICTORIA ST S</t>
  </si>
  <si>
    <t>108 DEVONGLEN DR</t>
  </si>
  <si>
    <t>125 FARRIER DR</t>
  </si>
  <si>
    <t>62 HAROLD AVE</t>
  </si>
  <si>
    <t>283 COUNTRYSTONE CRES</t>
  </si>
  <si>
    <t>69 GLEN PARK CRES</t>
  </si>
  <si>
    <t>24 STAFFORD LANE</t>
  </si>
  <si>
    <t>342 KARN ST</t>
  </si>
  <si>
    <t>290 SHERWOOD AVE</t>
  </si>
  <si>
    <t>15 MILFOIL CRES</t>
  </si>
  <si>
    <t>126 IRON GATE ST</t>
  </si>
  <si>
    <t>63 OLD CARRIAGE DR</t>
  </si>
  <si>
    <t>160 IRON GATE ST</t>
  </si>
  <si>
    <t>169 FERGUS AVE</t>
  </si>
  <si>
    <t>68 NORTH DR</t>
  </si>
  <si>
    <t>56 ST GEORGE ST</t>
  </si>
  <si>
    <t>11 GUELPH ST</t>
  </si>
  <si>
    <t>125 WOODHAVEN RD</t>
  </si>
  <si>
    <t>41 HOWLAND DR</t>
  </si>
  <si>
    <t>101 LANG CRES</t>
  </si>
  <si>
    <t>132 WATER ST S</t>
  </si>
  <si>
    <t>73 CAMBRIDGE AVE</t>
  </si>
  <si>
    <t>33 GUELPH ST</t>
  </si>
  <si>
    <t>36 HOWLAND DR</t>
  </si>
  <si>
    <t>905 KEEWATIN PL</t>
  </si>
  <si>
    <t>50 LEMON GRASS ST</t>
  </si>
  <si>
    <t>56 LEMON GRASS ST</t>
  </si>
  <si>
    <t>133 WOODBINE AVE</t>
  </si>
  <si>
    <t>443 ACTIVA AVE</t>
  </si>
  <si>
    <t>100 HARCOURT CRES</t>
  </si>
  <si>
    <t>252 THALER AVE</t>
  </si>
  <si>
    <t>279 KINGSWOOD DR</t>
  </si>
  <si>
    <t>172 WOODBINE AVE</t>
  </si>
  <si>
    <t>901 PARKVALE CRT</t>
  </si>
  <si>
    <t>700 FREDERICK ST</t>
  </si>
  <si>
    <t>113 MARTINGLEN CRES</t>
  </si>
  <si>
    <t>26 GILMOUR CRES</t>
  </si>
  <si>
    <t>3 FEATHERSTONE ST</t>
  </si>
  <si>
    <t>206 PARKVALE DR</t>
  </si>
  <si>
    <t>204 VANIER DR</t>
  </si>
  <si>
    <t>214 MORGAN AVE</t>
  </si>
  <si>
    <t>6 BARWOOD CRES</t>
  </si>
  <si>
    <t>160 SOPHIA CRES</t>
  </si>
  <si>
    <t>136 RIVER RD E</t>
  </si>
  <si>
    <t>18 NATCHEZ RD</t>
  </si>
  <si>
    <t>56 BLACKFRIARS PL</t>
  </si>
  <si>
    <t>42 BROADMOOR AVE</t>
  </si>
  <si>
    <t>316 AHRENS ST W</t>
  </si>
  <si>
    <t>93 CORNELL AVE</t>
  </si>
  <si>
    <t>8 MOYER PL</t>
  </si>
  <si>
    <t>50 CORNELL AVE</t>
  </si>
  <si>
    <t>320 FREDERICK ST</t>
  </si>
  <si>
    <t>1273 COUNTRYSTONE DR</t>
  </si>
  <si>
    <t>227 COUNTRYSTONE CRES</t>
  </si>
  <si>
    <t>101 MOUNTAIN MINT CRES</t>
  </si>
  <si>
    <t>247 COUNTRYSTONE CRES</t>
  </si>
  <si>
    <t>98 ST LEGER ST</t>
  </si>
  <si>
    <t>264 THALER AVE</t>
  </si>
  <si>
    <t>99 CEDARHILL CRES</t>
  </si>
  <si>
    <t>517 BRISBANE CRT</t>
  </si>
  <si>
    <t>57 MILLWOOD CRES</t>
  </si>
  <si>
    <t>258 SHELLEY DR</t>
  </si>
  <si>
    <t>63 OLD COUNTRY DR</t>
  </si>
  <si>
    <t>297 COUNTRY HILL DR</t>
  </si>
  <si>
    <t>22 EBY ST S</t>
  </si>
  <si>
    <t>8 SANDRA AVE</t>
  </si>
  <si>
    <t>379 MOUNTAIN LAUREL CRES</t>
  </si>
  <si>
    <t>406 DUKE ST W</t>
  </si>
  <si>
    <t>119 WALKER ST</t>
  </si>
  <si>
    <t>107 CHERRY ST</t>
  </si>
  <si>
    <t>279 COUNTRYSTONE CRES</t>
  </si>
  <si>
    <t>42 CHELSEA RD</t>
  </si>
  <si>
    <t>38 HIGHLAND RD W</t>
  </si>
  <si>
    <t>886 STRASBURG RD</t>
  </si>
  <si>
    <t>340 STONYBROOK DR</t>
  </si>
  <si>
    <t>49 STONYBROOK DR</t>
  </si>
  <si>
    <t>135 HUBER ST</t>
  </si>
  <si>
    <t>38 CHAPEL ST</t>
  </si>
  <si>
    <t>119 KINGSWOOD DR</t>
  </si>
  <si>
    <t>275 OLD HURON RD Unit 16</t>
  </si>
  <si>
    <t>275 OLD HURON RD Unit 18</t>
  </si>
  <si>
    <t>275 OLD HURON RD Unit 20</t>
  </si>
  <si>
    <t>275 OLD HURON RD Unit 22</t>
  </si>
  <si>
    <t>275 OLD HURON RD Unit 24</t>
  </si>
  <si>
    <t>275 OLD HURON RD Unit 26</t>
  </si>
  <si>
    <t>275 OLD HURON RD Unit 28</t>
  </si>
  <si>
    <t>3 BROKEN OAK CRES</t>
  </si>
  <si>
    <t>611 RUSH MEADOW CRES</t>
  </si>
  <si>
    <t>229 WESTVIEW CRT</t>
  </si>
  <si>
    <t>26 SIEBERT AVE</t>
  </si>
  <si>
    <t>3 VERONA ST</t>
  </si>
  <si>
    <t>377 HERITAGE DR</t>
  </si>
  <si>
    <t>255 BLACKHORNE DR</t>
  </si>
  <si>
    <t>190 LANCASTER ST E</t>
  </si>
  <si>
    <t>78 BELWOOD CRES</t>
  </si>
  <si>
    <t>115 GENEVA CRES</t>
  </si>
  <si>
    <t>275 OLD HURON RD Unit 2</t>
  </si>
  <si>
    <t>275 OLD HURON RD Unit 4</t>
  </si>
  <si>
    <t>275 OLD HURON RD Unit 6</t>
  </si>
  <si>
    <t>275 OLD HURON RD Unit 8</t>
  </si>
  <si>
    <t>275 OLD HURON RD Unit 10</t>
  </si>
  <si>
    <t>275 OLD HURON RD Unit 12</t>
  </si>
  <si>
    <t>275 OLD HURON RD Unit 14</t>
  </si>
  <si>
    <t>351 COUNTRYSTONE CRES</t>
  </si>
  <si>
    <t>1526 QUEENS BLVD</t>
  </si>
  <si>
    <t>252 DUMFRIES AVE</t>
  </si>
  <si>
    <t>261 THOMAS SLEE DR</t>
  </si>
  <si>
    <t>681 WINDFLOWER CRES</t>
  </si>
  <si>
    <t>1176 UNION ST</t>
  </si>
  <si>
    <t>25 WAKE ROBIN DR</t>
  </si>
  <si>
    <t>84 HICKSON DR</t>
  </si>
  <si>
    <t>6 BROOKSIDE CRES</t>
  </si>
  <si>
    <t>905 PARKVALE CRT</t>
  </si>
  <si>
    <t>19 KINGSWOOD DR</t>
  </si>
  <si>
    <t>265 KIPLING AVE</t>
  </si>
  <si>
    <t>363 DUMFRIES AVE</t>
  </si>
  <si>
    <t>263 FRANKLIN ST S</t>
  </si>
  <si>
    <t>1124 WEBER ST E</t>
  </si>
  <si>
    <t>100 LORNE CRES</t>
  </si>
  <si>
    <t>59 JANINE ST</t>
  </si>
  <si>
    <t>362 SOUTHILL DR</t>
  </si>
  <si>
    <t>115 HILLSBOROUGH CRES</t>
  </si>
  <si>
    <t>242 PROSPERITY DR</t>
  </si>
  <si>
    <t>149 JOSEPH ST</t>
  </si>
  <si>
    <t>62 PARKVALE DR</t>
  </si>
  <si>
    <t>16 WINSLOW DR</t>
  </si>
  <si>
    <t>67 WELLINGTON ST N</t>
  </si>
  <si>
    <t>31 HOFFMAN ST</t>
  </si>
  <si>
    <t>46 NORTHFOREST TRAIL</t>
  </si>
  <si>
    <t>162 APPLE RIDGE DR</t>
  </si>
  <si>
    <t>51 GRAYSTONE AVE</t>
  </si>
  <si>
    <t>68 ISABELLA ST</t>
  </si>
  <si>
    <t>115 SANDSPRINGS CRES</t>
  </si>
  <si>
    <t>138 CEDAR CREST ST</t>
  </si>
  <si>
    <t>27 BRIARGATE DR</t>
  </si>
  <si>
    <t>25 HAHN PL</t>
  </si>
  <si>
    <t>127 MANCHESTER RD</t>
  </si>
  <si>
    <t>86 HILLMOUNT ST</t>
  </si>
  <si>
    <t>91 WOODBINE AVE</t>
  </si>
  <si>
    <t>59 NATHANIEL CRES</t>
  </si>
  <si>
    <t>20 KRUG ST</t>
  </si>
  <si>
    <t>208 RIVER RD E</t>
  </si>
  <si>
    <t>136 GEORGIAN PL</t>
  </si>
  <si>
    <t>227 OVERLEA DR</t>
  </si>
  <si>
    <t>219 BLACKHORNE DR</t>
  </si>
  <si>
    <t>158 KIMBERLY CRES</t>
  </si>
  <si>
    <t>70 ARROWHEAD CRES</t>
  </si>
  <si>
    <t>49 SCHWEITZER ST</t>
  </si>
  <si>
    <t>71 WATER ST S</t>
  </si>
  <si>
    <t>258 LAWRENCE AVE</t>
  </si>
  <si>
    <t>354 ACTIVA AVE</t>
  </si>
  <si>
    <t>217 GLASGOW ST</t>
  </si>
  <si>
    <t>338 THOMAS SLEE DR</t>
  </si>
  <si>
    <t>14 STIRLING AVE N</t>
  </si>
  <si>
    <t>66 GREENDALE CRES</t>
  </si>
  <si>
    <t>449 STIRLING AVE S</t>
  </si>
  <si>
    <t>8 RAUCH CRT</t>
  </si>
  <si>
    <t>6 RAUCH CRT</t>
  </si>
  <si>
    <t>311 UNION BLVD</t>
  </si>
  <si>
    <t>228 HOLBORN DR</t>
  </si>
  <si>
    <t>507 STRASBURG RD</t>
  </si>
  <si>
    <t>905 AUDREY PL</t>
  </si>
  <si>
    <t>451 KRUG ST</t>
  </si>
  <si>
    <t>529 BRISBANE CRT</t>
  </si>
  <si>
    <t>346 PINE VALLEY DR</t>
  </si>
  <si>
    <t>306 ROSEMOUNT DR</t>
  </si>
  <si>
    <t>24 GAY CRES</t>
  </si>
  <si>
    <t>196 WOODBINE AVE Unit B</t>
  </si>
  <si>
    <t>28 WIMBLETON CRES</t>
  </si>
  <si>
    <t>12 OAKHURST CRES</t>
  </si>
  <si>
    <t>15 EAGEN DR</t>
  </si>
  <si>
    <t>894 STRASBURG RD</t>
  </si>
  <si>
    <t>48 WALNUT ST</t>
  </si>
  <si>
    <t>102 CLUTHE CRES</t>
  </si>
  <si>
    <t>41 BROKEN OAK CRES</t>
  </si>
  <si>
    <t>193 FERGUS AVE</t>
  </si>
  <si>
    <t>51 SETTLERS DR</t>
  </si>
  <si>
    <t>131 CHAMPLAIN CRES</t>
  </si>
  <si>
    <t>186 CLARK AVE</t>
  </si>
  <si>
    <t>181 WOODHAVEN RD</t>
  </si>
  <si>
    <t>65 HEIMAN ST</t>
  </si>
  <si>
    <t>424 HERITAGE DR</t>
  </si>
  <si>
    <t>72 MANOR DR</t>
  </si>
  <si>
    <t>293 OVERLEA DR</t>
  </si>
  <si>
    <t>12 ETON DR</t>
  </si>
  <si>
    <t>151 GENERAL DR</t>
  </si>
  <si>
    <t>26 TURNER AVE</t>
  </si>
  <si>
    <t>227 FAIRWAY RD N</t>
  </si>
  <si>
    <t>141 PEPPERWOOD CRES</t>
  </si>
  <si>
    <t>70 BEECHMANOR CRES</t>
  </si>
  <si>
    <t>22 STIRLING AVE N</t>
  </si>
  <si>
    <t>57 WOODHAVEN RD</t>
  </si>
  <si>
    <t>50 OLD COUNTRY DR</t>
  </si>
  <si>
    <t>128 WESTMOUNT RD E</t>
  </si>
  <si>
    <t>46 MUNROE ST</t>
  </si>
  <si>
    <t>16 OLD COUNTRY DR</t>
  </si>
  <si>
    <t>206 DIXON ST</t>
  </si>
  <si>
    <t>497 GREENBROOK DR</t>
  </si>
  <si>
    <t>176 COPPER LEAF ST</t>
  </si>
  <si>
    <t>24 MILFOIL CRES</t>
  </si>
  <si>
    <t>75 FIRST AVE</t>
  </si>
  <si>
    <t>139 CAMERON ST N</t>
  </si>
  <si>
    <t>39 KELVIN AVE</t>
  </si>
  <si>
    <t>563 GUELPH ST</t>
  </si>
  <si>
    <t>46 GRACEFIELD CRES</t>
  </si>
  <si>
    <t>50 BURBANK RD</t>
  </si>
  <si>
    <t>645 FREDERICK ST</t>
  </si>
  <si>
    <t>50 RIPLEY CRES</t>
  </si>
  <si>
    <t>148 LOUISA ST</t>
  </si>
  <si>
    <t>15 OLIVER CRT</t>
  </si>
  <si>
    <t>510 EPHRAIM ST</t>
  </si>
  <si>
    <t>1155 UNION ST</t>
  </si>
  <si>
    <t>437 GUELPH ST</t>
  </si>
  <si>
    <t>23 SCHNEIDER AVE</t>
  </si>
  <si>
    <t>207 COURTLAND AVE E</t>
  </si>
  <si>
    <t>231 DIXON ST</t>
  </si>
  <si>
    <t>592 EPHRAIM ST</t>
  </si>
  <si>
    <t>268 BELLEVIEW AVE</t>
  </si>
  <si>
    <t>53 BLOOMINGDALE RD</t>
  </si>
  <si>
    <t>1522 QUEENS BLVD</t>
  </si>
  <si>
    <t>27 GRAYWOOD CRT</t>
  </si>
  <si>
    <t>158 MCGARRY DR</t>
  </si>
  <si>
    <t>51 EAGEN DR</t>
  </si>
  <si>
    <t>36 POMPEII ST</t>
  </si>
  <si>
    <t>87 MAXWELL DR</t>
  </si>
  <si>
    <t>168 MILLWOOD CRES</t>
  </si>
  <si>
    <t>56 IRVIN ST</t>
  </si>
  <si>
    <t>126 SPADINA RD W</t>
  </si>
  <si>
    <t>221 VANIER DR</t>
  </si>
  <si>
    <t>131 MATTHEW ST</t>
  </si>
  <si>
    <t>170 GATEWOOD RD</t>
  </si>
  <si>
    <t>11 KENNETH AVE</t>
  </si>
  <si>
    <t>97 STONEGATE DR</t>
  </si>
  <si>
    <t>141 ROBERTS CRES</t>
  </si>
  <si>
    <t>69 REYBURN AVE</t>
  </si>
  <si>
    <t>493 KARN ST</t>
  </si>
  <si>
    <t>107 MERNER AVE</t>
  </si>
  <si>
    <t>42 LYNDHURST DR</t>
  </si>
  <si>
    <t>66 BELWOOD CRES</t>
  </si>
  <si>
    <t>120 CAMERON ST N</t>
  </si>
  <si>
    <t>19 MARISA ST</t>
  </si>
  <si>
    <t>168 PLYMOUTH RD</t>
  </si>
  <si>
    <t>94 OVERLEA CRES</t>
  </si>
  <si>
    <t>39 YAGER AVE</t>
  </si>
  <si>
    <t>175 GENERAL DR</t>
  </si>
  <si>
    <t>31 WEICHEL ST</t>
  </si>
  <si>
    <t>507 VICTORIA ST N</t>
  </si>
  <si>
    <t>38 CROSBY DR</t>
  </si>
  <si>
    <t>83 MORRISON RD</t>
  </si>
  <si>
    <t>291 SIMEON ST</t>
  </si>
  <si>
    <t>12 FOREST GLEN CRES</t>
  </si>
  <si>
    <t>300 FISCHER HALLMAN RD</t>
  </si>
  <si>
    <t>293 ROSS AVE</t>
  </si>
  <si>
    <t>324 RIDGEMERE CRT</t>
  </si>
  <si>
    <t>439 GLASGOW ST</t>
  </si>
  <si>
    <t>20 EMERALD AVE</t>
  </si>
  <si>
    <t>300 COUNTRYSTONE CRES</t>
  </si>
  <si>
    <t>143 BRUCE ST</t>
  </si>
  <si>
    <t>344 BREMBEL CRES</t>
  </si>
  <si>
    <t>39 MAYWOOD RD</t>
  </si>
  <si>
    <t>175 SIXTH AVE</t>
  </si>
  <si>
    <t>169 HUBER ST</t>
  </si>
  <si>
    <t>326 BREMBEL CRES</t>
  </si>
  <si>
    <t>126 DIXON ST</t>
  </si>
  <si>
    <t>22 EMERALD AVE</t>
  </si>
  <si>
    <t>195 LANCASTER ST E</t>
  </si>
  <si>
    <t>306 SHELLEY DR</t>
  </si>
  <si>
    <t>191 WEBER ST E</t>
  </si>
  <si>
    <t>200 KIPLING AVE</t>
  </si>
  <si>
    <t>70 HILLSBOROUGH CRES</t>
  </si>
  <si>
    <t>74 BETTLEY CRES</t>
  </si>
  <si>
    <t>67 ONWARD AVE</t>
  </si>
  <si>
    <t>37 MCKENZIE AVE</t>
  </si>
  <si>
    <t>23 RICHMOND AVE</t>
  </si>
  <si>
    <t>25 BRASSEY CRT</t>
  </si>
  <si>
    <t>515 DUKE ST W</t>
  </si>
  <si>
    <t>519 DUKE ST W</t>
  </si>
  <si>
    <t>31 DIEPPE AVE</t>
  </si>
  <si>
    <t>197 SOUTHWOOD DR</t>
  </si>
  <si>
    <t>22 HAMPTON PL</t>
  </si>
  <si>
    <t>18 CHARNWOOD CRT</t>
  </si>
  <si>
    <t>71 JANINE ST</t>
  </si>
  <si>
    <t>146 CORNELL AVE</t>
  </si>
  <si>
    <t>59 PERTH RD</t>
  </si>
  <si>
    <t>7 WIMBLETON CRES</t>
  </si>
  <si>
    <t>218 COURTLAND AVE E</t>
  </si>
  <si>
    <t>83 BRANDON AVE</t>
  </si>
  <si>
    <t>41 DEVONGLEN DR</t>
  </si>
  <si>
    <t>20 CARROL ST</t>
  </si>
  <si>
    <t>12 SELKIRK CRT</t>
  </si>
  <si>
    <t>1454 QUEENS BLVD</t>
  </si>
  <si>
    <t>140 CARWOOD AVE</t>
  </si>
  <si>
    <t>368 GRAVEL RIDGE TRAIL</t>
  </si>
  <si>
    <t>1178 QUEENS BLVD</t>
  </si>
  <si>
    <t>145 CARNABY CRES</t>
  </si>
  <si>
    <t>44 MANSION ST</t>
  </si>
  <si>
    <t>54 CORNELL AVE</t>
  </si>
  <si>
    <t>26 SASSAFRAS ST</t>
  </si>
  <si>
    <t>131 BRUNSWICK AVE</t>
  </si>
  <si>
    <t>88 LANCASTER ST W</t>
  </si>
  <si>
    <t>58 PERTH RD</t>
  </si>
  <si>
    <t>197 WESTMOUNT RD E</t>
  </si>
  <si>
    <t>145 BYRON AVE</t>
  </si>
  <si>
    <t>111 WEDGEWOOD DR</t>
  </si>
  <si>
    <t>401 GREENFIELD AVE</t>
  </si>
  <si>
    <t>6 MARY ST</t>
  </si>
  <si>
    <t>50 DONLEY ST</t>
  </si>
  <si>
    <t>49 PARK ST</t>
  </si>
  <si>
    <t>426 HIGHLAND RD E</t>
  </si>
  <si>
    <t>62 RUSKVIEW RD</t>
  </si>
  <si>
    <t>131 STILLWATER ST</t>
  </si>
  <si>
    <t>238 FISCHER HALLMAN RD</t>
  </si>
  <si>
    <t>106 SILVER ASPEN CRES</t>
  </si>
  <si>
    <t>79 ARROWHEAD CRES</t>
  </si>
  <si>
    <t>212 DOON RD</t>
  </si>
  <si>
    <t>213 STRANGE ST</t>
  </si>
  <si>
    <t>29 GRIFFIN AVE</t>
  </si>
  <si>
    <t>15 PRIMROSE PATH</t>
  </si>
  <si>
    <t>142 APPLE RIDGE DR</t>
  </si>
  <si>
    <t>46 COACH HILL DR</t>
  </si>
  <si>
    <t>58 HOHNER AVE</t>
  </si>
  <si>
    <t>77 ELM RIDGE DR</t>
  </si>
  <si>
    <t>83 HILLSBOROUGH CRES</t>
  </si>
  <si>
    <t>173 FERGUS AVE</t>
  </si>
  <si>
    <t>60 NELSON AVE</t>
  </si>
  <si>
    <t>204 STONYBROOK DR</t>
  </si>
  <si>
    <t>153 FERGUS AVE</t>
  </si>
  <si>
    <t>32 WOOLWICH ST</t>
  </si>
  <si>
    <t>278 RIDGEMERE CRT</t>
  </si>
  <si>
    <t>37 DEVONGLEN DR</t>
  </si>
  <si>
    <t>28 SUMMERHILL CRES</t>
  </si>
  <si>
    <t>131 HILLBROOK CRES</t>
  </si>
  <si>
    <t>35 CHERRY ST</t>
  </si>
  <si>
    <t>85 ROLLING MEADOWS DR</t>
  </si>
  <si>
    <t>55 MURRAYHILL CRT</t>
  </si>
  <si>
    <t>35 HILLSBOROUGH CRES</t>
  </si>
  <si>
    <t>411 VICTORIA ST N</t>
  </si>
  <si>
    <t>122 GRACEFIELD CRES</t>
  </si>
  <si>
    <t>7 HILLSIDE DR</t>
  </si>
  <si>
    <t>218 SHELLEY DR</t>
  </si>
  <si>
    <t>389 WEBER ST E</t>
  </si>
  <si>
    <t>49 PINE ST</t>
  </si>
  <si>
    <t>21 LAURENTIAN DR</t>
  </si>
  <si>
    <t>80 LOUISA ST</t>
  </si>
  <si>
    <t>235 SOUTHWOOD DR</t>
  </si>
  <si>
    <t>15 RADCLIFFE PL</t>
  </si>
  <si>
    <t>547 WESTHEIGHTS DR</t>
  </si>
  <si>
    <t>300 JOSEPH SCHOERG CRES</t>
  </si>
  <si>
    <t>411 EPHRAIM ST</t>
  </si>
  <si>
    <t>71 SAMUEL ST</t>
  </si>
  <si>
    <t>134 BYRON AVE</t>
  </si>
  <si>
    <t>177 WEBER ST E</t>
  </si>
  <si>
    <t>142 SUNRISE PL</t>
  </si>
  <si>
    <t>49 PLYMOUTH RD</t>
  </si>
  <si>
    <t>339 GRAVEL RIDGE TRAIL</t>
  </si>
  <si>
    <t>414 HIGHLAND RD E</t>
  </si>
  <si>
    <t>672 COMMONWEALTH CRES</t>
  </si>
  <si>
    <t>224 RIVER RD E</t>
  </si>
  <si>
    <t>138 BONIFACE AVE</t>
  </si>
  <si>
    <t>4 OLD YORK CRES</t>
  </si>
  <si>
    <t>157 WILSON AVE</t>
  </si>
  <si>
    <t>61 HICKORY HEIGHTS CRES</t>
  </si>
  <si>
    <t>33 WESTCHESTER DR</t>
  </si>
  <si>
    <t>28 RADCLIFFE PL</t>
  </si>
  <si>
    <t>1522 OLD ZELLER DR</t>
  </si>
  <si>
    <t>461 HIGHLAND RD E</t>
  </si>
  <si>
    <t>211 RACHEL CRES</t>
  </si>
  <si>
    <t>27 APPALACHIAN CRES</t>
  </si>
  <si>
    <t>24 LOCUST ST</t>
  </si>
  <si>
    <t>150 BYRON AVE</t>
  </si>
  <si>
    <t>36 DOWNEY ST</t>
  </si>
  <si>
    <t>90 ELM RIDGE DR</t>
  </si>
  <si>
    <t>213 RACHEL CRES</t>
  </si>
  <si>
    <t>215 RACHEL CRES</t>
  </si>
  <si>
    <t>120 GILMOUR CRES</t>
  </si>
  <si>
    <t>536 STIRLING AVE S</t>
  </si>
  <si>
    <t>18 CARLTON ST</t>
  </si>
  <si>
    <t>77 CARNABY CRES</t>
  </si>
  <si>
    <t>77 HARCOURT CRES</t>
  </si>
  <si>
    <t>223 WILLIAMSBURG RD</t>
  </si>
  <si>
    <t>32 PANDORA AVE N</t>
  </si>
  <si>
    <t>38 CORA DR</t>
  </si>
  <si>
    <t>201 RACHEL CRES</t>
  </si>
  <si>
    <t>203 RACHEL CRES</t>
  </si>
  <si>
    <t>21 BELWOOD CRES</t>
  </si>
  <si>
    <t>554 VICTORIA ST S</t>
  </si>
  <si>
    <t>10 SWEETBRIAR DR</t>
  </si>
  <si>
    <t>352 WELLINGTON ST N</t>
  </si>
  <si>
    <t>53 BRAUN ST</t>
  </si>
  <si>
    <t>110 STONYBROOK DR</t>
  </si>
  <si>
    <t>72 WILLIAMSBURG RD</t>
  </si>
  <si>
    <t>193 WESTHEIGHTS DR</t>
  </si>
  <si>
    <t>66 COACH HILL DR</t>
  </si>
  <si>
    <t>399 GREENFIELD AVE</t>
  </si>
  <si>
    <t>40 OAKWOOD AVE</t>
  </si>
  <si>
    <t>136 COLTON CIR</t>
  </si>
  <si>
    <t>180 BRIDGE ST E</t>
  </si>
  <si>
    <t>868 UNION ST</t>
  </si>
  <si>
    <t>127 STRATHCONA CRES</t>
  </si>
  <si>
    <t>9 JAY CRT</t>
  </si>
  <si>
    <t>44 FOURTH AVE</t>
  </si>
  <si>
    <t>2 CHERRYTREE CRT</t>
  </si>
  <si>
    <t>463 WESTHEIGHTS DR</t>
  </si>
  <si>
    <t>37 GOTTSCHEER CRT</t>
  </si>
  <si>
    <t>40 EBYDALE DR</t>
  </si>
  <si>
    <t>311 SYDNEY ST S</t>
  </si>
  <si>
    <t>536 SNOWDROP CRT</t>
  </si>
  <si>
    <t>466 KARN ST</t>
  </si>
  <si>
    <t>111 KINGSWOOD DR</t>
  </si>
  <si>
    <t>99 COUNTRY HILL DR</t>
  </si>
  <si>
    <t>467 STIRLING AVE S</t>
  </si>
  <si>
    <t>371 VICTORIA ST S</t>
  </si>
  <si>
    <t>509 DEER CREEK PL</t>
  </si>
  <si>
    <t>54 CAMBRIDGE AVE</t>
  </si>
  <si>
    <t>202 GATEWOOD RD</t>
  </si>
  <si>
    <t>139 BECKER ST</t>
  </si>
  <si>
    <t>63 BRISBANE DR</t>
  </si>
  <si>
    <t>85 RISTAU CRES</t>
  </si>
  <si>
    <t>301 PANDORA AVE N</t>
  </si>
  <si>
    <t>428 VILLAGE CRES</t>
  </si>
  <si>
    <t>981 QUEENS BLVD</t>
  </si>
  <si>
    <t>80 MONTCALM DR</t>
  </si>
  <si>
    <t>77 WENDY CRES</t>
  </si>
  <si>
    <t>182 BONIFACE AVE</t>
  </si>
  <si>
    <t>87 THIRD AVE</t>
  </si>
  <si>
    <t>75 PEPPERWOOD CRES</t>
  </si>
  <si>
    <t>100 ETON DR</t>
  </si>
  <si>
    <t>28 EBY ST N</t>
  </si>
  <si>
    <t>158 STILLWATER ST</t>
  </si>
  <si>
    <t>145 NINTH AVE</t>
  </si>
  <si>
    <t>128 WILFRED AVE</t>
  </si>
  <si>
    <t>116 KENNETH AVE</t>
  </si>
  <si>
    <t>406 KARN ST</t>
  </si>
  <si>
    <t>54 STIRLING AVE N</t>
  </si>
  <si>
    <t>66 NINE PINES RD</t>
  </si>
  <si>
    <t>167 STONYBROOK DR</t>
  </si>
  <si>
    <t>167 NEWBURY DR</t>
  </si>
  <si>
    <t>31 TECUMSEH CRES</t>
  </si>
  <si>
    <t>121 ROBERTS CRES</t>
  </si>
  <si>
    <t>23 OLD YORK CRES</t>
  </si>
  <si>
    <t>82 HIGHPARK AVE</t>
  </si>
  <si>
    <t>148 GREEN VALLEY DR</t>
  </si>
  <si>
    <t>48 MARTIN ST</t>
  </si>
  <si>
    <t>287 BLACKHORNE DR</t>
  </si>
  <si>
    <t>142 BANFFSHIRE ST</t>
  </si>
  <si>
    <t>181 ROBERTS CRES</t>
  </si>
  <si>
    <t>268 STEEPLERIDGE ST</t>
  </si>
  <si>
    <t>137 MADISON AVE S</t>
  </si>
  <si>
    <t>11 MANSION ST</t>
  </si>
  <si>
    <t>21 EBY ST S</t>
  </si>
  <si>
    <t>90 EBYDALE DR</t>
  </si>
  <si>
    <t>102 ELLIS AVE</t>
  </si>
  <si>
    <t>165 SUGAR MAPLE ST</t>
  </si>
  <si>
    <t>14 KINGSWOOD DR</t>
  </si>
  <si>
    <t>10 HUDSON CRES</t>
  </si>
  <si>
    <t>44 MARTIN ST</t>
  </si>
  <si>
    <t>36 TRAYNOR AVE</t>
  </si>
  <si>
    <t>204 HOLBORN DR</t>
  </si>
  <si>
    <t>213 GLEN RD</t>
  </si>
  <si>
    <t>89 ST VINCENT ST</t>
  </si>
  <si>
    <t>75 HILLSIDE DR</t>
  </si>
  <si>
    <t>51 CHESTNUT ST</t>
  </si>
  <si>
    <t>157 CEDAR CREST ST</t>
  </si>
  <si>
    <t>56 PERKELL PL</t>
  </si>
  <si>
    <t>631 BLAIR CREEK DR</t>
  </si>
  <si>
    <t>121 VILLAGE RD</t>
  </si>
  <si>
    <t>132 PROSPERITY DR</t>
  </si>
  <si>
    <t>2 HODDLE CRES</t>
  </si>
  <si>
    <t>36 WINSLOW DR</t>
  </si>
  <si>
    <t>6 CREEK RIDGE ST</t>
  </si>
  <si>
    <t>54 PARK ST</t>
  </si>
  <si>
    <t>37 BRUBACHER ST</t>
  </si>
  <si>
    <t>207 DIXON ST</t>
  </si>
  <si>
    <t>60 BELMONT AVE E</t>
  </si>
  <si>
    <t>54 MADISON AVE N</t>
  </si>
  <si>
    <t>209 NORTHMANOR CRES</t>
  </si>
  <si>
    <t>247 OTTAWA ST S</t>
  </si>
  <si>
    <t>131 DOON RD</t>
  </si>
  <si>
    <t>104 BONIFACE AVE</t>
  </si>
  <si>
    <t>293 DRIFTWOOD DR</t>
  </si>
  <si>
    <t>66 WALTER ST</t>
  </si>
  <si>
    <t>10 FISCHER CRT</t>
  </si>
  <si>
    <t>14 JASPER CRT</t>
  </si>
  <si>
    <t>82 THIRD AVE</t>
  </si>
  <si>
    <t>143 MATTHEW ST</t>
  </si>
  <si>
    <t>39 CAMERON ST N</t>
  </si>
  <si>
    <t>155 RUSKVIEW RD</t>
  </si>
  <si>
    <t>32 SECOND AVE</t>
  </si>
  <si>
    <t>272 DUMFRIES AVE</t>
  </si>
  <si>
    <t>23 FAIRVIEW AVE</t>
  </si>
  <si>
    <t>277 COUNTRY HILL DR</t>
  </si>
  <si>
    <t>556 BRISBANE CRT</t>
  </si>
  <si>
    <t>99 BURNABY CRES</t>
  </si>
  <si>
    <t>7 PEACHWOOD CRT</t>
  </si>
  <si>
    <t>128 CARLYLE DR</t>
  </si>
  <si>
    <t>95 IRON GATE ST</t>
  </si>
  <si>
    <t>303 MOORLANDS CRES</t>
  </si>
  <si>
    <t>54 BELWOOD CRES</t>
  </si>
  <si>
    <t>104 CROSBY DR</t>
  </si>
  <si>
    <t>397 GREENFIELD AVE</t>
  </si>
  <si>
    <t>26 COURTLAND AVE E</t>
  </si>
  <si>
    <t>105 MANSION ST</t>
  </si>
  <si>
    <t>1496 OLD ZELLER DR</t>
  </si>
  <si>
    <t>239 GRAVEL RIDGE TRAIL</t>
  </si>
  <si>
    <t>74 FOREST CREEK DR</t>
  </si>
  <si>
    <t>201 WESTHEIGHTS DR</t>
  </si>
  <si>
    <t>561 THOMAS SLEE DR</t>
  </si>
  <si>
    <t>37 EDNA ST</t>
  </si>
  <si>
    <t>31 FAIRVIEW AVE</t>
  </si>
  <si>
    <t>269 GRAND RIVER BLVD</t>
  </si>
  <si>
    <t>199 MANSION ST</t>
  </si>
  <si>
    <t>6 SWEETBRIAR DR</t>
  </si>
  <si>
    <t>160 GEORGIAN PL</t>
  </si>
  <si>
    <t>45 BOND ST</t>
  </si>
  <si>
    <t>56 SIEBERT AVE</t>
  </si>
  <si>
    <t>127 ELKINGTON DR</t>
  </si>
  <si>
    <t>94 BROCK ST</t>
  </si>
  <si>
    <t>226 SPRINGMOUNT PL</t>
  </si>
  <si>
    <t>15 EDENBRIDGE DR</t>
  </si>
  <si>
    <t>459 GREENBROOK DR</t>
  </si>
  <si>
    <t>125 ARROWHEAD CRES</t>
  </si>
  <si>
    <t>156 ARROWHEAD CRES</t>
  </si>
  <si>
    <t>14 ELLEN ST W</t>
  </si>
  <si>
    <t>70 HIGH ACRES CRES</t>
  </si>
  <si>
    <t>46 APPALACHIAN CRES</t>
  </si>
  <si>
    <t>14 PEBBLECREEK DR</t>
  </si>
  <si>
    <t>266 BELMONT AVE W</t>
  </si>
  <si>
    <t>162 MCGARRY DR</t>
  </si>
  <si>
    <t>38 BLACK WALNUT DR</t>
  </si>
  <si>
    <t>23 DOON CREEK ST</t>
  </si>
  <si>
    <t>107 DONALD ST</t>
  </si>
  <si>
    <t>23 BONNYLYN DR</t>
  </si>
  <si>
    <t>10 FRONTIER DR</t>
  </si>
  <si>
    <t>24 COURTLAND AVE E</t>
  </si>
  <si>
    <t>57 GRAYSTONE AVE</t>
  </si>
  <si>
    <t>187 GRAND RIVER BLVD</t>
  </si>
  <si>
    <t>288 LEMON GRASS CRES</t>
  </si>
  <si>
    <t>46 EDINBURGH RD</t>
  </si>
  <si>
    <t>365 VANIER DR</t>
  </si>
  <si>
    <t>107 SHEA CRES</t>
  </si>
  <si>
    <t>428 GREENFIELD AVE</t>
  </si>
  <si>
    <t>652 COMMONWEALTH CRES</t>
  </si>
  <si>
    <t>146 SPADINA RD E</t>
  </si>
  <si>
    <t>1263 COUNTRYSTONE DR</t>
  </si>
  <si>
    <t>108 AVALON PL</t>
  </si>
  <si>
    <t>342 GREENBROOK DR</t>
  </si>
  <si>
    <t>92 AVALON PL</t>
  </si>
  <si>
    <t>196 HICKSON DR</t>
  </si>
  <si>
    <t>26 CHARLOTTE CRES</t>
  </si>
  <si>
    <t>184 OTTAWA ST N</t>
  </si>
  <si>
    <t>230 PATRICIA AVE</t>
  </si>
  <si>
    <t>365 LUELLA ST</t>
  </si>
  <si>
    <t>908 EVENS POND CRT</t>
  </si>
  <si>
    <t>102 GLENCLIFFE CRT</t>
  </si>
  <si>
    <t>233 GRAVEL RIDGE TRAIL</t>
  </si>
  <si>
    <t>14 GRAND FLATS TRAIL</t>
  </si>
  <si>
    <t>369 ZELLER DR</t>
  </si>
  <si>
    <t>69 IRVIN ST</t>
  </si>
  <si>
    <t>25 MAYWOOD RD</t>
  </si>
  <si>
    <t>81 DEVONGLEN DR</t>
  </si>
  <si>
    <t>12 FIFE AVE</t>
  </si>
  <si>
    <t>156 BRUCE ST</t>
  </si>
  <si>
    <t>63 HILLSBOROUGH CRES</t>
  </si>
  <si>
    <t>130 HAZELGLEN DR</t>
  </si>
  <si>
    <t>55 SILVER ASPEN CRES</t>
  </si>
  <si>
    <t>11 SADDLEWOOD DR</t>
  </si>
  <si>
    <t>78 SOUTH DR</t>
  </si>
  <si>
    <t>129 HAZELGLEN DR</t>
  </si>
  <si>
    <t>77 BRUCE ST</t>
  </si>
  <si>
    <t>563 FREDERICK ST</t>
  </si>
  <si>
    <t>76 BLUCHER ST</t>
  </si>
  <si>
    <t>99 BROKEN OAK CRES</t>
  </si>
  <si>
    <t>348 WELLINGTON ST N</t>
  </si>
  <si>
    <t>62 SIEBERT AVE</t>
  </si>
  <si>
    <t>307 MOORLANDS CRES</t>
  </si>
  <si>
    <t>348 ACTIVA AVE</t>
  </si>
  <si>
    <t>34 WANDSWORTH PL</t>
  </si>
  <si>
    <t>74 ORCHID CRES</t>
  </si>
  <si>
    <t>17 MARY ST</t>
  </si>
  <si>
    <t>103 PLYMOUTH RD</t>
  </si>
  <si>
    <t>105 PLYMOUTH RD</t>
  </si>
  <si>
    <t>111 SILVER ASPEN CRES</t>
  </si>
  <si>
    <t>57 CHESTNUT ST</t>
  </si>
  <si>
    <t>52 TILLEY CRT</t>
  </si>
  <si>
    <t>7 WINDY RIDGE DR</t>
  </si>
  <si>
    <t>45 PRUETER AVE</t>
  </si>
  <si>
    <t>308 MARGARET AVE</t>
  </si>
  <si>
    <t>400 CARSON DR</t>
  </si>
  <si>
    <t>240 CARWOOD AVE</t>
  </si>
  <si>
    <t>179 EAST AVE</t>
  </si>
  <si>
    <t>402 VERONICA DR</t>
  </si>
  <si>
    <t>291 ROLLING MEADOWS DR</t>
  </si>
  <si>
    <t>37 CARNABY CRES</t>
  </si>
  <si>
    <t>61 WATERLOO ST</t>
  </si>
  <si>
    <t>408 BEAUMONT CRES</t>
  </si>
  <si>
    <t>222 EDEN OAK TRAIL</t>
  </si>
  <si>
    <t>9 SIEBERT AVE</t>
  </si>
  <si>
    <t>204 EDEN OAK TRAIL</t>
  </si>
  <si>
    <t>304 LEMON GRASS CRES</t>
  </si>
  <si>
    <t>20 SMETANA DR</t>
  </si>
  <si>
    <t>40 TRAYNOR AVE</t>
  </si>
  <si>
    <t>202 GLEN RD</t>
  </si>
  <si>
    <t>1426 QUEENS BLVD</t>
  </si>
  <si>
    <t>114 GLEN PARK CRES</t>
  </si>
  <si>
    <t>18 PAIGE ST</t>
  </si>
  <si>
    <t>215 THE COUNTRY WAY</t>
  </si>
  <si>
    <t>76 WELLINGTON ST N</t>
  </si>
  <si>
    <t>217 DOON RD</t>
  </si>
  <si>
    <t>160 CARWOOD AVE</t>
  </si>
  <si>
    <t>31 KEEWATIN AVE</t>
  </si>
  <si>
    <t>25 ROTHSAY AVE</t>
  </si>
  <si>
    <t>54 WESTCHESTER DR</t>
  </si>
  <si>
    <t>206 WEBER ST E</t>
  </si>
  <si>
    <t>40 WOODLAND AVE</t>
  </si>
  <si>
    <t>104 BYRON AVE</t>
  </si>
  <si>
    <t>39 FENSIDE ST</t>
  </si>
  <si>
    <t>353 MILL ST</t>
  </si>
  <si>
    <t>171 EIGHTH AVE</t>
  </si>
  <si>
    <t>129 ARROWHEAD CRES</t>
  </si>
  <si>
    <t>410 VERONICA DR</t>
  </si>
  <si>
    <t>276 WILSON AVE</t>
  </si>
  <si>
    <t>487 GREENFIELD AVE</t>
  </si>
  <si>
    <t>305 OVERLEA DR</t>
  </si>
  <si>
    <t>27 WEICHEL ST</t>
  </si>
  <si>
    <t>211 DIXON ST</t>
  </si>
  <si>
    <t>161 SIXTH AVE</t>
  </si>
  <si>
    <t>256 KRUG ST</t>
  </si>
  <si>
    <t>246 LOUISA ST</t>
  </si>
  <si>
    <t>71 CASTLEBAY ST</t>
  </si>
  <si>
    <t>32 OVERLEA CRES</t>
  </si>
  <si>
    <t>62 PERTH RD</t>
  </si>
  <si>
    <t>11 KENNEDY AVE</t>
  </si>
  <si>
    <t>6 WATERWILLOW CRT</t>
  </si>
  <si>
    <t>2 BROKEN OAK CRES</t>
  </si>
  <si>
    <t>904 EDEN OAK CRT</t>
  </si>
  <si>
    <t>124 ROBERTS CRES</t>
  </si>
  <si>
    <t>225 SUNNY MEADOW CRT</t>
  </si>
  <si>
    <t>81 WILFRED AVE</t>
  </si>
  <si>
    <t>158 COUNTRY CLAIR ST</t>
  </si>
  <si>
    <t>558 BRITTANIA CRES</t>
  </si>
  <si>
    <t>39 SANDRA AVE</t>
  </si>
  <si>
    <t>103 GRAYSTONE AVE</t>
  </si>
  <si>
    <t>267 KINGSWOOD DR</t>
  </si>
  <si>
    <t>63 SWEETBRIAR DR</t>
  </si>
  <si>
    <t>111 SOUTH DR</t>
  </si>
  <si>
    <t>60 MARLBOROUGH AVE</t>
  </si>
  <si>
    <t>372 KARN ST</t>
  </si>
  <si>
    <t>50 MOORE AVE</t>
  </si>
  <si>
    <t>54 COACH HILL DR</t>
  </si>
  <si>
    <t>101 STEEPLERIDGE ST</t>
  </si>
  <si>
    <t>118 PAIGE ST</t>
  </si>
  <si>
    <t>164 HOLBORN DR</t>
  </si>
  <si>
    <t>52 RENNIE DR</t>
  </si>
  <si>
    <t>358 KARN ST</t>
  </si>
  <si>
    <t>62 DUNCAIRN AVE</t>
  </si>
  <si>
    <t>130 TRAFALGAR AVE</t>
  </si>
  <si>
    <t>185 BLUCHER ST</t>
  </si>
  <si>
    <t>83 KEEWATIN AVE</t>
  </si>
  <si>
    <t>129 ROBERTS CRES</t>
  </si>
  <si>
    <t>1546 OLD ZELLER DR</t>
  </si>
  <si>
    <t>31 LYLE PL</t>
  </si>
  <si>
    <t>18 JAY CRT</t>
  </si>
  <si>
    <t>154 MONTGOMERY RD</t>
  </si>
  <si>
    <t>92 PLYMOUTH RD</t>
  </si>
  <si>
    <t>38 IRON GATE ST</t>
  </si>
  <si>
    <t>96 GENEVA CRES</t>
  </si>
  <si>
    <t>235 HAZELGLEN DR</t>
  </si>
  <si>
    <t>33 MANSION ST</t>
  </si>
  <si>
    <t>210 CARSON DR</t>
  </si>
  <si>
    <t>259 FRANKLIN ST S</t>
  </si>
  <si>
    <t>1452 OLD ZELLER DR</t>
  </si>
  <si>
    <t>205 BLUCHER ST</t>
  </si>
  <si>
    <t>38 LEWIS CRES</t>
  </si>
  <si>
    <t>259 WESTWOOD DR</t>
  </si>
  <si>
    <t>469 VICTORIA ST S</t>
  </si>
  <si>
    <t>828 STIRLING AVE S</t>
  </si>
  <si>
    <t>14 CROSSWINDS DR</t>
  </si>
  <si>
    <t>664 WEBER ST E</t>
  </si>
  <si>
    <t>710 FREDERICK ST</t>
  </si>
  <si>
    <t>196 NINTH AVE</t>
  </si>
  <si>
    <t>688 DOON SOUTH DR</t>
  </si>
  <si>
    <t>55 BELTON DR</t>
  </si>
  <si>
    <t>120 MELROSE AVE</t>
  </si>
  <si>
    <t>101 BOSWORTH CRES</t>
  </si>
  <si>
    <t>115 PINEDALE DR</t>
  </si>
  <si>
    <t>20 SUNRISE DR</t>
  </si>
  <si>
    <t>26 KENNETH AVE</t>
  </si>
  <si>
    <t>103 WINIFRED ST</t>
  </si>
  <si>
    <t>138 SILVER ASPEN CRES</t>
  </si>
  <si>
    <t>341 WOODBINE AVE</t>
  </si>
  <si>
    <t>126 GLASGOW ST</t>
  </si>
  <si>
    <t>333 BELMONT AVE W</t>
  </si>
  <si>
    <t>393 HERITAGE DR</t>
  </si>
  <si>
    <t>1259 COUNTRYSTONE DR</t>
  </si>
  <si>
    <t>64 SOUTHDALE AVE</t>
  </si>
  <si>
    <t>66 MARLIS CRES</t>
  </si>
  <si>
    <t>103 GENEVA CRES</t>
  </si>
  <si>
    <t>59 SANDRA AVE</t>
  </si>
  <si>
    <t>61 BOSWORTH CRES</t>
  </si>
  <si>
    <t>111 WATERMILL ST</t>
  </si>
  <si>
    <t>92 PINEDALE DR</t>
  </si>
  <si>
    <t>98 HARBER AVE</t>
  </si>
  <si>
    <t>450 HIGHLAND RD E</t>
  </si>
  <si>
    <t>215 APPLE HILL CRES</t>
  </si>
  <si>
    <t>18 JACKSON AVE</t>
  </si>
  <si>
    <t>410 KRUG ST</t>
  </si>
  <si>
    <t>59 INWOOD CRES</t>
  </si>
  <si>
    <t>123 ELMBANK TRAIL</t>
  </si>
  <si>
    <t>369 PARKVALE DR</t>
  </si>
  <si>
    <t>110 PONDCLIFFE DR</t>
  </si>
  <si>
    <t>5 BOURNEMOUTH AVE</t>
  </si>
  <si>
    <t>96 SIEBERT AVE</t>
  </si>
  <si>
    <t>62 QUEEN CHARLOTTE CRES</t>
  </si>
  <si>
    <t>92 WEICHEL ST</t>
  </si>
  <si>
    <t>200 SHELDON AVE N</t>
  </si>
  <si>
    <t>70 GIBSON DR</t>
  </si>
  <si>
    <t>111 FRANKLIN ST N</t>
  </si>
  <si>
    <t>71 HELENA FEASBY ST</t>
  </si>
  <si>
    <t>184 WILFRED AVE</t>
  </si>
  <si>
    <t>46 LAURENTIAN DR</t>
  </si>
  <si>
    <t>53 BUSH CLOVER CRES</t>
  </si>
  <si>
    <t>333 ACTIVA AVE</t>
  </si>
  <si>
    <t>33 RUSKVIEW RD</t>
  </si>
  <si>
    <t>44 ARROWHEAD PL</t>
  </si>
  <si>
    <t>87 PARKLAND CRES</t>
  </si>
  <si>
    <t>201 DUKE ST E</t>
  </si>
  <si>
    <t>150 EAST AVE</t>
  </si>
  <si>
    <t>94 MORGAN AVE</t>
  </si>
  <si>
    <t>146 ROBERTS CRES</t>
  </si>
  <si>
    <t>301 HIGHLAND RD E</t>
  </si>
  <si>
    <t>1 HORIZON CRT</t>
  </si>
  <si>
    <t>320 PARK ST</t>
  </si>
  <si>
    <t>43 JANSEN AVE</t>
  </si>
  <si>
    <t>478 BLAIR CREEK DR</t>
  </si>
  <si>
    <t>59 COLTON CIR</t>
  </si>
  <si>
    <t>26 HEATHER AVE</t>
  </si>
  <si>
    <t>210 MARGARET AVE</t>
  </si>
  <si>
    <t>438 HIGHLAND RD E</t>
  </si>
  <si>
    <t>137 WATERLOO ST</t>
  </si>
  <si>
    <t>150 EDEN OAK TRAIL</t>
  </si>
  <si>
    <t>92 BOSWORTH CRES</t>
  </si>
  <si>
    <t>427 KRUG ST</t>
  </si>
  <si>
    <t>42 UDVARI CRES</t>
  </si>
  <si>
    <t>100 ROCKCLIFFE DR</t>
  </si>
  <si>
    <t>96 LANG CRES</t>
  </si>
  <si>
    <t>977 AUDREY PL</t>
  </si>
  <si>
    <t>44 ROCHEFORT ST</t>
  </si>
  <si>
    <t>62 WILLOWRUN DR</t>
  </si>
  <si>
    <t>280 SHADY GLEN CRES</t>
  </si>
  <si>
    <t>1506 QUEENS BLVD</t>
  </si>
  <si>
    <t>278 FALLOWFIELD DR</t>
  </si>
  <si>
    <t>135 RUSKVIEW RD</t>
  </si>
  <si>
    <t>90 LOIS ST</t>
  </si>
  <si>
    <t>206 MELROSE AVE</t>
  </si>
  <si>
    <t>215 BIEHN DR</t>
  </si>
  <si>
    <t>41 BELMONT AVE E</t>
  </si>
  <si>
    <t>25 SIEBERT AVE</t>
  </si>
  <si>
    <t>282 HIDDEN CREEK DR</t>
  </si>
  <si>
    <t>24 CAMBRIDGE AVE</t>
  </si>
  <si>
    <t>46 DUNCAIRN AVE</t>
  </si>
  <si>
    <t>6 PARKHILL CRT</t>
  </si>
  <si>
    <t>9 BLUCHER ST</t>
  </si>
  <si>
    <t>307 COUNTRYSTONE CRES</t>
  </si>
  <si>
    <t>43 PINEDALE DR</t>
  </si>
  <si>
    <t>30 CARROL ST</t>
  </si>
  <si>
    <t>90 BRIARGATE DR</t>
  </si>
  <si>
    <t>420 DUMFRIES AVE</t>
  </si>
  <si>
    <t>41 UPLANDS DR</t>
  </si>
  <si>
    <t>552 COURTLAND AVE E</t>
  </si>
  <si>
    <t>44 LUCERNE DR</t>
  </si>
  <si>
    <t>26 SIXTH AVE</t>
  </si>
  <si>
    <t>248 ROSS AVE</t>
  </si>
  <si>
    <t>161 JACKSON AVE</t>
  </si>
  <si>
    <t>6 KEHL ST</t>
  </si>
  <si>
    <t>54 AHRENS ST W</t>
  </si>
  <si>
    <t>318 ROSEMOUNT DR</t>
  </si>
  <si>
    <t>381 HERITAGE DR</t>
  </si>
  <si>
    <t>26 KEEWATIN AVE</t>
  </si>
  <si>
    <t>302 RIVER RD E</t>
  </si>
  <si>
    <t>28 MASSEY AVE</t>
  </si>
  <si>
    <t>70 SILVER ASPEN CRES</t>
  </si>
  <si>
    <t>38 SILVER ASPEN CRES</t>
  </si>
  <si>
    <t>112 ST VINCENT ST</t>
  </si>
  <si>
    <t>72 KRUG ST</t>
  </si>
  <si>
    <t>39 LUCERNE DR</t>
  </si>
  <si>
    <t>115 CEDARHILL CRES</t>
  </si>
  <si>
    <t>971 QUEENS BLVD</t>
  </si>
  <si>
    <t>31 GAY CRES</t>
  </si>
  <si>
    <t>81 WOODHAVEN RD</t>
  </si>
  <si>
    <t>486 KARN ST</t>
  </si>
  <si>
    <t>805 ROCKWAY DR</t>
  </si>
  <si>
    <t>397 ACTIVA AVE</t>
  </si>
  <si>
    <t>24 CARLTON ST</t>
  </si>
  <si>
    <t>238 GREENWATER PL</t>
  </si>
  <si>
    <t>71 SOUTHDALE AVE</t>
  </si>
  <si>
    <t>457 HIGHLAND RD E</t>
  </si>
  <si>
    <t>49 BARWOOD CRES</t>
  </si>
  <si>
    <t>27 CASTLEBAY ST</t>
  </si>
  <si>
    <t>28 BURGETZ AVE</t>
  </si>
  <si>
    <t>75 HELENA FEASBY ST</t>
  </si>
  <si>
    <t>278 BRIARMEADOW DR</t>
  </si>
  <si>
    <t>43 PIETER VOS DR</t>
  </si>
  <si>
    <t>18 MARTINWOOD ST</t>
  </si>
  <si>
    <t>43 SILVERSPRING CRES</t>
  </si>
  <si>
    <t>205 ST JEROME CRES</t>
  </si>
  <si>
    <t>138 APPLE RIDGE DR</t>
  </si>
  <si>
    <t>544 EVENSTONE CRT</t>
  </si>
  <si>
    <t>1376 OLD ZELLER DR</t>
  </si>
  <si>
    <t>82 ORCHID CRES</t>
  </si>
  <si>
    <t>96 HILLSIDE DR</t>
  </si>
  <si>
    <t>16 GAY CRES</t>
  </si>
  <si>
    <t>908 RUSH MEADOW CRT</t>
  </si>
  <si>
    <t>18 MARTINGLEN CRES</t>
  </si>
  <si>
    <t>1 WESTCHESTER DR</t>
  </si>
  <si>
    <t>11 CASTLEBAY ST</t>
  </si>
  <si>
    <t>149 SPADINA RD W</t>
  </si>
  <si>
    <t>559 NETHERWOOD CRES</t>
  </si>
  <si>
    <t>71 WATERMILL ST</t>
  </si>
  <si>
    <t>241 KIPLING AVE</t>
  </si>
  <si>
    <t>226 PATRICIA AVE</t>
  </si>
  <si>
    <t>353 VICTORIA ST S</t>
  </si>
  <si>
    <t>128 GREEN VALLEY DR</t>
  </si>
  <si>
    <t>161 MARKWOOD DR</t>
  </si>
  <si>
    <t>16 WOODHAVEN RD</t>
  </si>
  <si>
    <t>80 WEST ACRES CRES</t>
  </si>
  <si>
    <t>215 SIMS ESTATE DR</t>
  </si>
  <si>
    <t>126 DAIMLER DR</t>
  </si>
  <si>
    <t>945 GARDEN PATH PL</t>
  </si>
  <si>
    <t>353 MOUNTAIN LAUREL CRES</t>
  </si>
  <si>
    <t>25 IDLE RIDGE CRT</t>
  </si>
  <si>
    <t>220 BRUCE ST</t>
  </si>
  <si>
    <t>51 PINEDALE DR</t>
  </si>
  <si>
    <t>1518 OLD ZELLER DR</t>
  </si>
  <si>
    <t>132 WESTHEIGHTS DR</t>
  </si>
  <si>
    <t>557 THOMAS SLEE DR</t>
  </si>
  <si>
    <t>41 BROADMOOR AVE</t>
  </si>
  <si>
    <t>9 CLUTHE CRES</t>
  </si>
  <si>
    <t>777 STIRLING AVE S</t>
  </si>
  <si>
    <t>49 ARLINGTON BLVD</t>
  </si>
  <si>
    <t>388 THE COUNTRY WAY</t>
  </si>
  <si>
    <t>100 WESTWOOD DR</t>
  </si>
  <si>
    <t>207 MOORLANDS CRES</t>
  </si>
  <si>
    <t>162 HUCK CRES</t>
  </si>
  <si>
    <t>59 GREENCROFT CRT</t>
  </si>
  <si>
    <t>79 HILLSBOROUGH CRES</t>
  </si>
  <si>
    <t>575 BLAIR CREEK DR</t>
  </si>
  <si>
    <t>102 HEARTH CRES</t>
  </si>
  <si>
    <t>131 BINSCARTH RD</t>
  </si>
  <si>
    <t>917 RIVER RIDGE CRT</t>
  </si>
  <si>
    <t>83 WATERMILL ST</t>
  </si>
  <si>
    <t>254 EIGHTH AVE</t>
  </si>
  <si>
    <t>219 SOUTHWOOD DR</t>
  </si>
  <si>
    <t>27 DUNNIGAN DR</t>
  </si>
  <si>
    <t>546 WEBER ST E</t>
  </si>
  <si>
    <t>543 DUNBAR RD</t>
  </si>
  <si>
    <t>218 TREMAINE CRES</t>
  </si>
  <si>
    <t>146 CLARK AVE</t>
  </si>
  <si>
    <t>212 LEMON GRASS CRES</t>
  </si>
  <si>
    <t>59 SHOREACRES DR</t>
  </si>
  <si>
    <t>455 FOREST HILL DR</t>
  </si>
  <si>
    <t>35 MUNROE ST</t>
  </si>
  <si>
    <t>37 BLACKHORNE CRES</t>
  </si>
  <si>
    <t>23 RIEHM ST</t>
  </si>
  <si>
    <t>1242 KING ST E</t>
  </si>
  <si>
    <t>62 RIPLEY CRES</t>
  </si>
  <si>
    <t>76 LORRAINE AVE</t>
  </si>
  <si>
    <t>177 WILDERNESS DR</t>
  </si>
  <si>
    <t>40 BRUNSWICK AVE</t>
  </si>
  <si>
    <t>43 MCKENZIE AVE</t>
  </si>
  <si>
    <t>480 OTTAWA ST S</t>
  </si>
  <si>
    <t>489 KARN ST</t>
  </si>
  <si>
    <t>374 LOUISA ST</t>
  </si>
  <si>
    <t>215 CONNAUGHT ST</t>
  </si>
  <si>
    <t>164 SELKIRK DR</t>
  </si>
  <si>
    <t>199 RIPPLEWOOD CRES</t>
  </si>
  <si>
    <t>65 VILLAGE RD</t>
  </si>
  <si>
    <t>85 WILHELM ST</t>
  </si>
  <si>
    <t>104 KINZIE AVE</t>
  </si>
  <si>
    <t>34 FOREST GLEN CRT</t>
  </si>
  <si>
    <t>396 VANIER DR</t>
  </si>
  <si>
    <t>38 WINDING MEADOW CRT</t>
  </si>
  <si>
    <t>347 STEEPLERIDGE ST</t>
  </si>
  <si>
    <t>14 RUTHERFORD DR</t>
  </si>
  <si>
    <t>87 BRANDON AVE</t>
  </si>
  <si>
    <t>1138 WEBER ST E</t>
  </si>
  <si>
    <t>543 NETHERWOOD CRES</t>
  </si>
  <si>
    <t>270 MELROSE AVE</t>
  </si>
  <si>
    <t>147 ROCKCLIFFE DR</t>
  </si>
  <si>
    <t>47 DUNCAIRN AVE</t>
  </si>
  <si>
    <t>192 GLEN RD</t>
  </si>
  <si>
    <t>187 WOODBINE AVE</t>
  </si>
  <si>
    <t>200 HICKSON DR</t>
  </si>
  <si>
    <t>294 ROSEMOUNT DR</t>
  </si>
  <si>
    <t>296 SHERWOOD AVE</t>
  </si>
  <si>
    <t>364 WELLINGTON ST N</t>
  </si>
  <si>
    <t>15 CAMBRIDGE AVE</t>
  </si>
  <si>
    <t>55 NELSON AVE</t>
  </si>
  <si>
    <t>22 ROBERTS CRES</t>
  </si>
  <si>
    <t>128 STRATHCONA CRES</t>
  </si>
  <si>
    <t>204 CLARK AVE</t>
  </si>
  <si>
    <t>11 SPRING HILL PL</t>
  </si>
  <si>
    <t>87 WATERMILL ST</t>
  </si>
  <si>
    <t>17 DOWNEY ST</t>
  </si>
  <si>
    <t>75 CEDARHILL CRES</t>
  </si>
  <si>
    <t>77 LITTLEFIELD CRES</t>
  </si>
  <si>
    <t>47 GEORGE AYRES DR</t>
  </si>
  <si>
    <t>106 TRAFALGAR AVE</t>
  </si>
  <si>
    <t>3 MARKETA CRES</t>
  </si>
  <si>
    <t>1312 COUNTRYSTONE DR</t>
  </si>
  <si>
    <t>296 DUMFRIES AVE</t>
  </si>
  <si>
    <t>17 ELKINGTON DR</t>
  </si>
  <si>
    <t>131 STRATHCONA CRES</t>
  </si>
  <si>
    <t>79 WEST OAK TRAIL</t>
  </si>
  <si>
    <t>361 PROSPECT AVE</t>
  </si>
  <si>
    <t>148 WARREN RD</t>
  </si>
  <si>
    <t>120 SOUTH CREEK DR</t>
  </si>
  <si>
    <t>96 KIMBERLY CRES</t>
  </si>
  <si>
    <t>86 HEARTH CRES</t>
  </si>
  <si>
    <t>89 TALBOT ST</t>
  </si>
  <si>
    <t>18 HAWKSWOOD DR</t>
  </si>
  <si>
    <t>158 CORNELL AVE</t>
  </si>
  <si>
    <t>23 HILLSIDE DR</t>
  </si>
  <si>
    <t>81 SECORD AVE</t>
  </si>
  <si>
    <t>42 SANDSPRINGS CRES</t>
  </si>
  <si>
    <t>855 QUEENS BLVD</t>
  </si>
  <si>
    <t>85 EAGLECREST ST</t>
  </si>
  <si>
    <t>29 BISMARK AVE</t>
  </si>
  <si>
    <t>44 WHEATFIELD CRES</t>
  </si>
  <si>
    <t>274 GREY FOX DR</t>
  </si>
  <si>
    <t>67 INDIGO ST</t>
  </si>
  <si>
    <t>15 KATHERINE CRES</t>
  </si>
  <si>
    <t>26 KENORA DR</t>
  </si>
  <si>
    <t>43 GEORGE AYRES DR</t>
  </si>
  <si>
    <t>262 PIONEER TOWER RD</t>
  </si>
  <si>
    <t>387 KRUG ST</t>
  </si>
  <si>
    <t>281 DIXON ST</t>
  </si>
  <si>
    <t>256 TALL GRASS CRES</t>
  </si>
  <si>
    <t>242 VANIER DR</t>
  </si>
  <si>
    <t>413 COURTLAND AVE E</t>
  </si>
  <si>
    <t>293 THOMAS SLEE DR</t>
  </si>
  <si>
    <t>208 ROSS AVE</t>
  </si>
  <si>
    <t>132 SCHWEITZER ST</t>
  </si>
  <si>
    <t>111 FOREST EDGE TRAIL</t>
  </si>
  <si>
    <t>117 EAGLECREST ST</t>
  </si>
  <si>
    <t>223 HIGHVIEW DR</t>
  </si>
  <si>
    <t>100 KENNETH AVE</t>
  </si>
  <si>
    <t>79 AHRENS ST W</t>
  </si>
  <si>
    <t>61 WESTMOUNT RD E</t>
  </si>
  <si>
    <t>41 GREENOCK DR</t>
  </si>
  <si>
    <t>7 NETHERWOOD RD</t>
  </si>
  <si>
    <t>1778 OLD MILL RD</t>
  </si>
  <si>
    <t>55 NETHERWOOD RD</t>
  </si>
  <si>
    <t>27 BISHOP CRT</t>
  </si>
  <si>
    <t>928 TARTAN CRT</t>
  </si>
  <si>
    <t>10 PERKELL PL</t>
  </si>
  <si>
    <t>59 CHELSEA RD</t>
  </si>
  <si>
    <t>151 COUNTRY CLAIR ST</t>
  </si>
  <si>
    <t>223 SIMS ESTATE DR</t>
  </si>
  <si>
    <t>940 COPPER LEAF CRES</t>
  </si>
  <si>
    <t>364 GRAVEL RIDGE TRAIL</t>
  </si>
  <si>
    <t>7 FALESY AVE</t>
  </si>
  <si>
    <t>43 SENECA DR</t>
  </si>
  <si>
    <t>116 SIEBERT AVE</t>
  </si>
  <si>
    <t>6 WILLOW GREEN CRT</t>
  </si>
  <si>
    <t>175 ISLINGTON AVE</t>
  </si>
  <si>
    <t>143 BANFFSHIRE ST</t>
  </si>
  <si>
    <t>34 LOMBARDY CRT</t>
  </si>
  <si>
    <t>522 BLAIR CREEK DR</t>
  </si>
  <si>
    <t>338 WESTMOUNT RD E</t>
  </si>
  <si>
    <t>35 BYRON AVE</t>
  </si>
  <si>
    <t>74 SECORD AVE</t>
  </si>
  <si>
    <t>204 WARREN RD</t>
  </si>
  <si>
    <t>67 COACH HILL DR</t>
  </si>
  <si>
    <t>374 RIVERTRAIL AVE</t>
  </si>
  <si>
    <t>44 RUSSEL ST</t>
  </si>
  <si>
    <t>175 OXFORD ST</t>
  </si>
  <si>
    <t>169 WESTCHESTER DR</t>
  </si>
  <si>
    <t>132 SOUTH CREEK DR</t>
  </si>
  <si>
    <t>30 CAMERON ST N</t>
  </si>
  <si>
    <t>127 WATERMILL ST</t>
  </si>
  <si>
    <t>51 WILDFLOWER ST</t>
  </si>
  <si>
    <t>35 CASTLEBAY ST</t>
  </si>
  <si>
    <t>251 WESTWOOD DR</t>
  </si>
  <si>
    <t>314 GROVEHILL CRES</t>
  </si>
  <si>
    <t>79 INWOOD CRES</t>
  </si>
  <si>
    <t>67 VICMOUNT DR</t>
  </si>
  <si>
    <t>496 MANCHESTER RD</t>
  </si>
  <si>
    <t>34 GEORGIAN CRES</t>
  </si>
  <si>
    <t>114 ARROWHEAD CRES</t>
  </si>
  <si>
    <t>18 BROADMOOR AVE</t>
  </si>
  <si>
    <t>475 CONNAUGHT ST</t>
  </si>
  <si>
    <t>86 ELM RIDGE DR</t>
  </si>
  <si>
    <t>57 CREEK RIDGE ST</t>
  </si>
  <si>
    <t>188 FIFTH AVE</t>
  </si>
  <si>
    <t>342 HIGHBROOK CRES</t>
  </si>
  <si>
    <t>145 ARNOLD ST</t>
  </si>
  <si>
    <t>33 ORCHID CRES</t>
  </si>
  <si>
    <t>48 PERTH RD</t>
  </si>
  <si>
    <t>35 MARTINWOOD ST</t>
  </si>
  <si>
    <t>50 LARKSPUR CRES</t>
  </si>
  <si>
    <t>130 BLAIR CREEK DR</t>
  </si>
  <si>
    <t>226 OVERLEA DR</t>
  </si>
  <si>
    <t>576 FLORENCEDALE CRES</t>
  </si>
  <si>
    <t>11 WORDSWORTH PL</t>
  </si>
  <si>
    <t>217 SHADY GLEN CRES</t>
  </si>
  <si>
    <t>30 CLUTHE CRES</t>
  </si>
  <si>
    <t>137 DUNSMERE DR</t>
  </si>
  <si>
    <t>154 APPALACHIAN CRES</t>
  </si>
  <si>
    <t>235 HEIMAN ST</t>
  </si>
  <si>
    <t>10 HAMPTON PL</t>
  </si>
  <si>
    <t>69 CALMCREST DR</t>
  </si>
  <si>
    <t>46 STILLWATER ST</t>
  </si>
  <si>
    <t>277 THOMAS SLEE DR</t>
  </si>
  <si>
    <t>905 RIVER RIDGE CRT</t>
  </si>
  <si>
    <t>60 ROSEDALE AVE</t>
  </si>
  <si>
    <t>211 WEBER ST E</t>
  </si>
  <si>
    <t>695 ROBERT FERRIE DR</t>
  </si>
  <si>
    <t>44 KENSINGTON AVE</t>
  </si>
  <si>
    <t>11 WINDY RIDGE DR</t>
  </si>
  <si>
    <t>377 DUMFRIES AVE</t>
  </si>
  <si>
    <t>81 FENWICK CRT</t>
  </si>
  <si>
    <t>348 WESTMEADOW DR</t>
  </si>
  <si>
    <t>62 CASTLEBAY ST</t>
  </si>
  <si>
    <t>18 WOODBINE AVE</t>
  </si>
  <si>
    <t>168 SUGAR MAPLE ST</t>
  </si>
  <si>
    <t>795 ROBERT FERRIE DR</t>
  </si>
  <si>
    <t>361 PARKVALE DR</t>
  </si>
  <si>
    <t>3 OLD YORK CRES</t>
  </si>
  <si>
    <t>276 COUNTRYSTONE CRES</t>
  </si>
  <si>
    <t>75 WOODHAVEN RD</t>
  </si>
  <si>
    <t>311 BIEHN DR</t>
  </si>
  <si>
    <t>339 ROSEMOUNT DR</t>
  </si>
  <si>
    <t>124 FOREST HILL DR</t>
  </si>
  <si>
    <t>123 LAURENTIAN DR</t>
  </si>
  <si>
    <t>102 DOON MILLS DR</t>
  </si>
  <si>
    <t>444 FRANKLIN ST N</t>
  </si>
  <si>
    <t>92 VICMOUNT DR</t>
  </si>
  <si>
    <t>296 OVERLEA DR</t>
  </si>
  <si>
    <t>7 APPLE RIDGE DR</t>
  </si>
  <si>
    <t>29 GRACEFIELD CRES</t>
  </si>
  <si>
    <t>572 FLORENCEDALE CRES</t>
  </si>
  <si>
    <t>99 LOWER CANADA CRES</t>
  </si>
  <si>
    <t>959 AUDREY PL</t>
  </si>
  <si>
    <t>162 NEWCASTLE DR</t>
  </si>
  <si>
    <t>35 WILLOWRUN DR</t>
  </si>
  <si>
    <t>497 KARN ST</t>
  </si>
  <si>
    <t>665 THOMAS SLEE DR</t>
  </si>
  <si>
    <t>1025 QUEENS BLVD</t>
  </si>
  <si>
    <t>916 MAGDALENA CRT</t>
  </si>
  <si>
    <t>68 HOLLYBROOK TRAIL</t>
  </si>
  <si>
    <t>54 LARKSPUR CRES</t>
  </si>
  <si>
    <t>278 BLAIR CREEK DR</t>
  </si>
  <si>
    <t>359 FOREST HILL DR</t>
  </si>
  <si>
    <t>10 DRIFTWOOD PL</t>
  </si>
  <si>
    <t>139 BYRON AVE</t>
  </si>
  <si>
    <t>19 LYLE PL</t>
  </si>
  <si>
    <t>281 THOMAS SLEE DR</t>
  </si>
  <si>
    <t>60 CORAL CRES</t>
  </si>
  <si>
    <t>22 ACACIA ST</t>
  </si>
  <si>
    <t>6 PIETER VOS DR</t>
  </si>
  <si>
    <t>146 BLAIR CREEK DR</t>
  </si>
  <si>
    <t>8 BOUND BROOK CRT</t>
  </si>
  <si>
    <t>44 WHITE SANDS CRT</t>
  </si>
  <si>
    <t>611 PIONEER DR</t>
  </si>
  <si>
    <t>249 WELLINGTON ST N</t>
  </si>
  <si>
    <t>383 MOORLANDS CRES</t>
  </si>
  <si>
    <t>53 MISTYWOOD ST</t>
  </si>
  <si>
    <t>64 BROKEN OAK CRES</t>
  </si>
  <si>
    <t>365 KEEWATIN AVE</t>
  </si>
  <si>
    <t>91 SOPHIA CRES</t>
  </si>
  <si>
    <t>22 RIDGEMOUNT ST</t>
  </si>
  <si>
    <t>304 FREDERICK ST</t>
  </si>
  <si>
    <t>251 APPLE HILL CRES</t>
  </si>
  <si>
    <t>288 OLD CHICOPEE TRAIL</t>
  </si>
  <si>
    <t>270 BLAIR CREEK DR</t>
  </si>
  <si>
    <t>210 MELROSE AVE</t>
  </si>
  <si>
    <t>184 FOREST HILL DR</t>
  </si>
  <si>
    <t>187 BROKEN OAK CRES</t>
  </si>
  <si>
    <t>31 HACKBERRY ST</t>
  </si>
  <si>
    <t>236 FOREST HILL DR</t>
  </si>
  <si>
    <t>22 GRASSWOOD ST</t>
  </si>
  <si>
    <t>494 ZELLER DR</t>
  </si>
  <si>
    <t>139 WEST OAK TRAIL</t>
  </si>
  <si>
    <t>85 BYRON AVE</t>
  </si>
  <si>
    <t>102 SHEA CRES</t>
  </si>
  <si>
    <t>20 MUNROE ST</t>
  </si>
  <si>
    <t>177 DEER RIDGE DR</t>
  </si>
  <si>
    <t>246 MOORLANDS CRES</t>
  </si>
  <si>
    <t>543 WEBER ST E</t>
  </si>
  <si>
    <t>66 WILLOWRUN DR</t>
  </si>
  <si>
    <t>458 VILLAGE CRES</t>
  </si>
  <si>
    <t>184 AMAND DR</t>
  </si>
  <si>
    <t>86 HILLSBOROUGH CRES</t>
  </si>
  <si>
    <t>29 GRUHN ST</t>
  </si>
  <si>
    <t>126 ELMBANK TRAIL</t>
  </si>
  <si>
    <t>604 GUELPH ST</t>
  </si>
  <si>
    <t>274 BLAIR CREEK DR</t>
  </si>
  <si>
    <t>52 MASSEY AVE</t>
  </si>
  <si>
    <t>928 DUNBLANE CRT</t>
  </si>
  <si>
    <t>7 SOUTH CREEK DR</t>
  </si>
  <si>
    <t>512 WESTFOREST TRAIL</t>
  </si>
  <si>
    <t>324 SHADY GLEN CRES</t>
  </si>
  <si>
    <t>66 GUERIN AVE</t>
  </si>
  <si>
    <t>111 MIDLAND DR</t>
  </si>
  <si>
    <t>125 BIEHN DR</t>
  </si>
  <si>
    <t>328 GUELPH ST</t>
  </si>
  <si>
    <t>24 ENGLEWOOD PL</t>
  </si>
  <si>
    <t>491 STIRLING AVE S</t>
  </si>
  <si>
    <t>48 SADDLEBROOK CRT</t>
  </si>
  <si>
    <t>320 KEEWATIN AVE</t>
  </si>
  <si>
    <t>331 DRIFTWOOD DR</t>
  </si>
  <si>
    <t>1550 OLD ZELLER DR</t>
  </si>
  <si>
    <t>46 CHARLOTTE CRES</t>
  </si>
  <si>
    <t>243 APPLE HILL CRES</t>
  </si>
  <si>
    <t>955 BIANCA CRT</t>
  </si>
  <si>
    <t>182 BROKEN OAK CRES</t>
  </si>
  <si>
    <t>482 BLAIR CREEK DR</t>
  </si>
  <si>
    <t>15 OVERLEA CRES</t>
  </si>
  <si>
    <t>189 BEDFORD RD</t>
  </si>
  <si>
    <t>73 GRAND RIVER BLVD</t>
  </si>
  <si>
    <t>150 WINDALE CRES</t>
  </si>
  <si>
    <t>548 WINDFLOWER CRES</t>
  </si>
  <si>
    <t>47 AUTUMN HILL CRES</t>
  </si>
  <si>
    <t>273 STOKE DR</t>
  </si>
  <si>
    <t>596 FLORENCEDALE CRES</t>
  </si>
  <si>
    <t>48 HARBER AVE</t>
  </si>
  <si>
    <t>533 FLORENCEDALE CRES</t>
  </si>
  <si>
    <t>494 BLAIR CREEK DR</t>
  </si>
  <si>
    <t>94 UDVARI CRES</t>
  </si>
  <si>
    <t>168 FIFTH AVE</t>
  </si>
  <si>
    <t>19 SADDLEBROOK CRT</t>
  </si>
  <si>
    <t>78 SHANLEY ST</t>
  </si>
  <si>
    <t>235 GUELPH ST</t>
  </si>
  <si>
    <t>427 BLAIR CREEK DR</t>
  </si>
  <si>
    <t>225 WATERVALE CRES</t>
  </si>
  <si>
    <t>259 GRAVEL RIDGE TRAIL</t>
  </si>
  <si>
    <t>268 TALL GRASS CRES</t>
  </si>
  <si>
    <t>317 BLAIR CREEK DR</t>
  </si>
  <si>
    <t>160 BRUCE ST</t>
  </si>
  <si>
    <t>62 SANDRA AVE</t>
  </si>
  <si>
    <t>197 DIXON ST</t>
  </si>
  <si>
    <t>42 RIDGEMOUNT ST</t>
  </si>
  <si>
    <t>187 PINEDALE DR</t>
  </si>
  <si>
    <t>150 SCHWEITZER ST</t>
  </si>
  <si>
    <t>18 ETON DR</t>
  </si>
  <si>
    <t>228 PAIGE PL</t>
  </si>
  <si>
    <t>316 SEDGEWOOD ST</t>
  </si>
  <si>
    <t>189 GRAND FLATS TRAIL</t>
  </si>
  <si>
    <t>553 THOMAS SLEE DR</t>
  </si>
  <si>
    <t>214 EDEN OAK TRAIL</t>
  </si>
  <si>
    <t>55 BOURNEMOUTH AVE</t>
  </si>
  <si>
    <t>115 STILLWATER ST</t>
  </si>
  <si>
    <t>34 WILDFLOWER ST</t>
  </si>
  <si>
    <t>62 SILVER ASPEN CRES</t>
  </si>
  <si>
    <t>127 CARSON DR</t>
  </si>
  <si>
    <t>42 SECORD AVE</t>
  </si>
  <si>
    <t>76 FRANKLIN ST S</t>
  </si>
  <si>
    <t>25 HOWLAND DR</t>
  </si>
  <si>
    <t>111 CALMCREST DR</t>
  </si>
  <si>
    <t>100 MARTINGLEN CRES</t>
  </si>
  <si>
    <t>100 KESSELRING CRT</t>
  </si>
  <si>
    <t>119 ROCKCLIFFE DR</t>
  </si>
  <si>
    <t>47 DOON CREEK ST</t>
  </si>
  <si>
    <t>208 SEABROOK DR</t>
  </si>
  <si>
    <t>11 LOWER CANADA CRES</t>
  </si>
  <si>
    <t>76 ROSEMOUNT DR</t>
  </si>
  <si>
    <t>323 MOORLANDS CRES</t>
  </si>
  <si>
    <t>52 SELKIRK CRT</t>
  </si>
  <si>
    <t>309 BLAIR CREEK DR</t>
  </si>
  <si>
    <t>677 THOMAS SLEE DR</t>
  </si>
  <si>
    <t>130 RIVERTRAIL AVE</t>
  </si>
  <si>
    <t>300 BLACKHORNE DR</t>
  </si>
  <si>
    <t>204 PINEGLEN CRES</t>
  </si>
  <si>
    <t>6 PINEDALE DR</t>
  </si>
  <si>
    <t>94 VALLEYBROOK DR</t>
  </si>
  <si>
    <t>588 PEACH BLOSSOM CRT</t>
  </si>
  <si>
    <t>601 FLORENCEDALE CRES</t>
  </si>
  <si>
    <t>63 WILDFLOWER ST</t>
  </si>
  <si>
    <t>12 BLUCHER ST</t>
  </si>
  <si>
    <t>675 ROBERT FERRIE DR</t>
  </si>
  <si>
    <t>15 PONDCLIFFE DR</t>
  </si>
  <si>
    <t>1333 OLD ZELLER DR</t>
  </si>
  <si>
    <t>271 HAZELGLEN DR</t>
  </si>
  <si>
    <t>332 RITTENHOUSE RD</t>
  </si>
  <si>
    <t>62 GREENDALE CRES</t>
  </si>
  <si>
    <t>66 FARRIER DR</t>
  </si>
  <si>
    <t>35 INWOOD CRES</t>
  </si>
  <si>
    <t>51 NEWCASTLE CRT</t>
  </si>
  <si>
    <t>176 INDIAN RD</t>
  </si>
  <si>
    <t>10 CONFEDERATION DR</t>
  </si>
  <si>
    <t>916 HIDEAWAY CRT</t>
  </si>
  <si>
    <t>18 GREYHAWK ST</t>
  </si>
  <si>
    <t>86 CARLYLE DR</t>
  </si>
  <si>
    <t>103 MONTANA CRES</t>
  </si>
  <si>
    <t>1008 QUEENS BLVD</t>
  </si>
  <si>
    <t>901 DEER CREEK CRT</t>
  </si>
  <si>
    <t>344 LANCASTER ST W</t>
  </si>
  <si>
    <t>131 IRON GATE ST</t>
  </si>
  <si>
    <t>75 PERIWINKLE ST</t>
  </si>
  <si>
    <t>48 SUMMERHILL CRES</t>
  </si>
  <si>
    <t>8 NOEL CRES</t>
  </si>
  <si>
    <t>107 ELMBANK TRAIL</t>
  </si>
  <si>
    <t>155 DOON RD</t>
  </si>
  <si>
    <t>63 IRON GATE ST</t>
  </si>
  <si>
    <t>63 JANSEN AVE</t>
  </si>
  <si>
    <t>514 BLAIR CREEK DR</t>
  </si>
  <si>
    <t>218 RIVER RD E</t>
  </si>
  <si>
    <t>220 HERITAGE DR</t>
  </si>
  <si>
    <t>947 STRASBURG RD</t>
  </si>
  <si>
    <t>65 BETZNER AVE N</t>
  </si>
  <si>
    <t>42 SOUTHWOOD CRT</t>
  </si>
  <si>
    <t>44 FRANKLIN ST S</t>
  </si>
  <si>
    <t>6 FOREST GROVE LANE</t>
  </si>
  <si>
    <t>156 HOLLYBROOK TRAIL</t>
  </si>
  <si>
    <t>18 SPACHMAN ST</t>
  </si>
  <si>
    <t>119 ELMBANK TRAIL</t>
  </si>
  <si>
    <t>179 WESTMOUNT RD E</t>
  </si>
  <si>
    <t>298 WOODBINE AVE</t>
  </si>
  <si>
    <t>9 TINATAWA CRT</t>
  </si>
  <si>
    <t>249 PINEGLEN CRES</t>
  </si>
  <si>
    <t>66 TRAYNOR AVE</t>
  </si>
  <si>
    <t>349 WESTMEADOW DR</t>
  </si>
  <si>
    <t>203 HEDGESTONE CRT</t>
  </si>
  <si>
    <t>416 KRUG ST</t>
  </si>
  <si>
    <t>10 SPORTSMAN HILL ST</t>
  </si>
  <si>
    <t>482 WOODBINE AVE</t>
  </si>
  <si>
    <t>155 STONYBROOK DR</t>
  </si>
  <si>
    <t>58 FOURTH AVE</t>
  </si>
  <si>
    <t>16 KENWOOD DR</t>
  </si>
  <si>
    <t>170 DOON MILLS DR</t>
  </si>
  <si>
    <t>87 RIVERTRAIL AVE</t>
  </si>
  <si>
    <t>51 EDEN OAK TRAIL</t>
  </si>
  <si>
    <t>21 CONWAY DR</t>
  </si>
  <si>
    <t>124 FLORENCE AVE</t>
  </si>
  <si>
    <t>103 ELMBANK TRAIL</t>
  </si>
  <si>
    <t>950 QUEENS BLVD</t>
  </si>
  <si>
    <t>45 MAYWOOD RD</t>
  </si>
  <si>
    <t>530 BLAIR CREEK DR</t>
  </si>
  <si>
    <t>80 ROBERTS CRES</t>
  </si>
  <si>
    <t>78 SECORD AVE</t>
  </si>
  <si>
    <t>187 CARSON DR</t>
  </si>
  <si>
    <t>77 IRON GATE ST</t>
  </si>
  <si>
    <t>159 FOREST CREEK DR</t>
  </si>
  <si>
    <t>72 HARDING ST</t>
  </si>
  <si>
    <t>32 HILLMOUNT ST</t>
  </si>
  <si>
    <t>38 CREEK RIDGE ST</t>
  </si>
  <si>
    <t>239 SIMS ESTATE DR</t>
  </si>
  <si>
    <t>75 WATERMILL ST</t>
  </si>
  <si>
    <t>51 VALLEYSCAPE DR</t>
  </si>
  <si>
    <t>945 TARTAN CRT</t>
  </si>
  <si>
    <t>36 WORDSWORTH PL</t>
  </si>
  <si>
    <t>15 DUNCAIRN AVE</t>
  </si>
  <si>
    <t>509 RIVERTRAIL AVE</t>
  </si>
  <si>
    <t>8 JEAN AVE</t>
  </si>
  <si>
    <t>82 SHEA CRES</t>
  </si>
  <si>
    <t>341 WESTWOOD DR</t>
  </si>
  <si>
    <t>34 FENSIDE ST</t>
  </si>
  <si>
    <t>195 FRANKLIN ST N</t>
  </si>
  <si>
    <t>45 BOEHMER ST</t>
  </si>
  <si>
    <t>12 HOWE DR</t>
  </si>
  <si>
    <t>1208 OTTAWA ST S</t>
  </si>
  <si>
    <t>75 WILFRED AVE</t>
  </si>
  <si>
    <t>82 ELM RIDGE DR</t>
  </si>
  <si>
    <t>24 ADMIRAL RD</t>
  </si>
  <si>
    <t>87 WEST ACRES CRES</t>
  </si>
  <si>
    <t>41 MONTCALM DR</t>
  </si>
  <si>
    <t>98 BELMONT AVE W</t>
  </si>
  <si>
    <t>49 EDINBURGH RD</t>
  </si>
  <si>
    <t>518 BLAIR CREEK DR</t>
  </si>
  <si>
    <t>466 BLAIR CREEK DR</t>
  </si>
  <si>
    <t>58 RIPLEY CRES</t>
  </si>
  <si>
    <t>248 WELLINGTON ST N</t>
  </si>
  <si>
    <t>29 HURST AVE</t>
  </si>
  <si>
    <t>208 KENT AVE</t>
  </si>
  <si>
    <t>186 NATCHEZ RD</t>
  </si>
  <si>
    <t>107 AUTUMN RIDGE TRAIL</t>
  </si>
  <si>
    <t>22 MOSSGROVE DR</t>
  </si>
  <si>
    <t>24 CENTREVILLE ST</t>
  </si>
  <si>
    <t>178 FAIRFIELD AVE</t>
  </si>
  <si>
    <t>55 CARTIER DR</t>
  </si>
  <si>
    <t>31 ARROWHEAD CRES</t>
  </si>
  <si>
    <t>325 PINE VALLEY DR</t>
  </si>
  <si>
    <t>181 AHRENS ST W</t>
  </si>
  <si>
    <t>108 BIEHN DR</t>
  </si>
  <si>
    <t>44 LAKESIDE DR</t>
  </si>
  <si>
    <t>15 WHEATFIELD CRES</t>
  </si>
  <si>
    <t>414 FRANKLIN ST N</t>
  </si>
  <si>
    <t>32 ALBION ST</t>
  </si>
  <si>
    <t>51 PEPPERWOOD CRES</t>
  </si>
  <si>
    <t>272 FOREST CREEK DR</t>
  </si>
  <si>
    <t>643 DOON SOUTH DR</t>
  </si>
  <si>
    <t>261 BELMONT AVE W</t>
  </si>
  <si>
    <t>916 STEEPLERIDGE CRT</t>
  </si>
  <si>
    <t>47 JANINE ST</t>
  </si>
  <si>
    <t>64 SANDSPRINGS CRES</t>
  </si>
  <si>
    <t>380 RITTENHOUSE RD</t>
  </si>
  <si>
    <t>203 CRANBROOK ST</t>
  </si>
  <si>
    <t>727 COMMONWEALTH CRES</t>
  </si>
  <si>
    <t>256 BELMONT AVE W</t>
  </si>
  <si>
    <t>177 BROKEN OAK CRES</t>
  </si>
  <si>
    <t>548 BRISBANE CRT</t>
  </si>
  <si>
    <t>168 BLAIR CREEK DR</t>
  </si>
  <si>
    <t>956 DUNBLANE CRT</t>
  </si>
  <si>
    <t>340 VANIER DR</t>
  </si>
  <si>
    <t>82 MOUNTAIN MINT CRES</t>
  </si>
  <si>
    <t>43 SADDLEBROOK CRT</t>
  </si>
  <si>
    <t>61 WARREN RD</t>
  </si>
  <si>
    <t>80 JACKSON AVE</t>
  </si>
  <si>
    <t>128 WOODVIEW CRES</t>
  </si>
  <si>
    <t>15 RUSKVIEW RD</t>
  </si>
  <si>
    <t>24 SCOTS PINE TRAIL</t>
  </si>
  <si>
    <t>51 IAN ORMSTON DR</t>
  </si>
  <si>
    <t>37 CLUTHE CRES</t>
  </si>
  <si>
    <t>47 SOUTHRIDGE DR</t>
  </si>
  <si>
    <t>220 RIDGEMERE CRT</t>
  </si>
  <si>
    <t>43 CRANBROOK ST</t>
  </si>
  <si>
    <t>357 THOMAS SLEE DR</t>
  </si>
  <si>
    <t>28 VALLEYSCAPE DR</t>
  </si>
  <si>
    <t>100 HODDLE CRES</t>
  </si>
  <si>
    <t>243 GREENWATER PL</t>
  </si>
  <si>
    <t>74 HILLMOUNT ST</t>
  </si>
  <si>
    <t>153 SIMS ESTATE DR</t>
  </si>
  <si>
    <t>52 PERTH RD</t>
  </si>
  <si>
    <t>330 APPLE HILL CRES</t>
  </si>
  <si>
    <t>58 BRUBACHER ST</t>
  </si>
  <si>
    <t>73 BROKEN OAK CRES</t>
  </si>
  <si>
    <t>483 KARN ST</t>
  </si>
  <si>
    <t>466 WOODBINE AVE</t>
  </si>
  <si>
    <t>18 WESTMEADOW DR</t>
  </si>
  <si>
    <t>252 FOREST CREEK DR</t>
  </si>
  <si>
    <t>308 COUNTRYSTONE CRES</t>
  </si>
  <si>
    <t>253 SEDGEWOOD ST</t>
  </si>
  <si>
    <t>67 WATERMILL ST</t>
  </si>
  <si>
    <t>470 BLAIR CREEK DR</t>
  </si>
  <si>
    <t>19 WEST OAK TRAIL</t>
  </si>
  <si>
    <t>14 HARDING ST</t>
  </si>
  <si>
    <t>563 BLAIR CREEK DR</t>
  </si>
  <si>
    <t>79 NEWCASTLE DR</t>
  </si>
  <si>
    <t>909 RIVER RIDGE CRT</t>
  </si>
  <si>
    <t>22 IAN ORMSTON DR</t>
  </si>
  <si>
    <t>59 WILLIAM LEWIS ST</t>
  </si>
  <si>
    <t>544 NETHERWOOD CRES</t>
  </si>
  <si>
    <t>128 MONTCALM DR</t>
  </si>
  <si>
    <t>375 ACTIVA AVE</t>
  </si>
  <si>
    <t>526 STIRLING AVE S</t>
  </si>
  <si>
    <t>10 BONFAIR CRT</t>
  </si>
  <si>
    <t>64 IRON GATE ST</t>
  </si>
  <si>
    <t>195 WOODBINE AVE</t>
  </si>
  <si>
    <t>555 BLAIR CREEK DR</t>
  </si>
  <si>
    <t>15 BINGEMAN ST</t>
  </si>
  <si>
    <t>300 WESTMOUNT RD E</t>
  </si>
  <si>
    <t>71 SECORD AVE</t>
  </si>
  <si>
    <t>21 SANDSPRINGS CRES</t>
  </si>
  <si>
    <t>55 WATERMILL ST</t>
  </si>
  <si>
    <t>152 ROCKCLIFFE DR</t>
  </si>
  <si>
    <t>15 PINECREST DR</t>
  </si>
  <si>
    <t>78 BELMONT AVE E</t>
  </si>
  <si>
    <t>614 DOON SOUTH DR</t>
  </si>
  <si>
    <t>56 ISABELLA ST</t>
  </si>
  <si>
    <t>262 ROSS AVE</t>
  </si>
  <si>
    <t>72 ST VINCENT ST</t>
  </si>
  <si>
    <t>269 KIPLING AVE</t>
  </si>
  <si>
    <t>42 GRENVILLE AVE</t>
  </si>
  <si>
    <t>228 TALL GRASS CRES</t>
  </si>
  <si>
    <t>51 ROSEMOUNT DR</t>
  </si>
  <si>
    <t>42 CREEK RIDGE ST</t>
  </si>
  <si>
    <t>52 ANVIL ST</t>
  </si>
  <si>
    <t>558 RUSH MEADOW CRES</t>
  </si>
  <si>
    <t>529 GREENBROOK DR</t>
  </si>
  <si>
    <t>185 BRANDON AVE</t>
  </si>
  <si>
    <t>73 BOEHMER ST</t>
  </si>
  <si>
    <t>289 GRAVEL RIDGE TRAIL</t>
  </si>
  <si>
    <t>48 POSTMASTER DR</t>
  </si>
  <si>
    <t>77 TEMPLEWOOD DR</t>
  </si>
  <si>
    <t>158 FOREST CREEK DR</t>
  </si>
  <si>
    <t>206 KIPLING AVE</t>
  </si>
  <si>
    <t>3 RIVERTRAIL AVE</t>
  </si>
  <si>
    <t>126 VILLAGE RD</t>
  </si>
  <si>
    <t>39 WINSLOW DR</t>
  </si>
  <si>
    <t>111 ROCKCLIFFE DR</t>
  </si>
  <si>
    <t>199 STEEPLERIDGE ST</t>
  </si>
  <si>
    <t>209 GREENBROOK DR</t>
  </si>
  <si>
    <t>34 WATERVALE DR</t>
  </si>
  <si>
    <t>165 BECHTEL DR</t>
  </si>
  <si>
    <t>55 HEATHER AVE</t>
  </si>
  <si>
    <t>83 BURBANK RD</t>
  </si>
  <si>
    <t>345 THOMAS SLEE DR</t>
  </si>
  <si>
    <t>11 EAST AVE</t>
  </si>
  <si>
    <t>82 CARTIER DR</t>
  </si>
  <si>
    <t>217 CLARK AVE</t>
  </si>
  <si>
    <t>11 DONLEY ST</t>
  </si>
  <si>
    <t>449 CARYNDALE DR</t>
  </si>
  <si>
    <t>156 TRAYNOR AVE</t>
  </si>
  <si>
    <t>187 KIPLING AVE</t>
  </si>
  <si>
    <t>434 BLAIR CREEK DR</t>
  </si>
  <si>
    <t>47 WATERMILL ST</t>
  </si>
  <si>
    <t>94 RUSKVIEW RD</t>
  </si>
  <si>
    <t>14 JACQUELINE PL</t>
  </si>
  <si>
    <t>251 BLACKHORNE DR</t>
  </si>
  <si>
    <t>72 RIPPLEWOOD CRES</t>
  </si>
  <si>
    <t>411 MOORLANDS CRES</t>
  </si>
  <si>
    <t>513 DOONWOODS CRES</t>
  </si>
  <si>
    <t>191 FOREST CREEK DR</t>
  </si>
  <si>
    <t>451 OTTERBEIN RD</t>
  </si>
  <si>
    <t>55 RIVERTRAIL AVE</t>
  </si>
  <si>
    <t>91 JACKSON AVE</t>
  </si>
  <si>
    <t>3 INWOOD CRES</t>
  </si>
  <si>
    <t>41 HEIMAN ST</t>
  </si>
  <si>
    <t>604 FLORENCEDALE CRES</t>
  </si>
  <si>
    <t>80 LAKESIDE DR</t>
  </si>
  <si>
    <t>592 DOONWOODS CRES</t>
  </si>
  <si>
    <t>14 BROOKSIDE CRES</t>
  </si>
  <si>
    <t>463 MOORLANDS CRES</t>
  </si>
  <si>
    <t>277 SEABROOK DR</t>
  </si>
  <si>
    <t>321 BLAIR CREEK DR</t>
  </si>
  <si>
    <t>36 GREENSVIEW DR</t>
  </si>
  <si>
    <t>211 CONNAUGHT ST</t>
  </si>
  <si>
    <t>126 RIVERTRAIL AVE</t>
  </si>
  <si>
    <t>509 DOONWOODS CRES</t>
  </si>
  <si>
    <t>50 PARK ST</t>
  </si>
  <si>
    <t>278 SHELLEY DR</t>
  </si>
  <si>
    <t>319 SIMEON ST</t>
  </si>
  <si>
    <t>76 GRAYSTONE AVE</t>
  </si>
  <si>
    <t>123 WATERMILL ST</t>
  </si>
  <si>
    <t>279 DIXON ST</t>
  </si>
  <si>
    <t>83 CHANTILLY ST</t>
  </si>
  <si>
    <t>15 SPRING CREEK ST</t>
  </si>
  <si>
    <t>19 VALLEYSCAPE DR</t>
  </si>
  <si>
    <t>573 DOONWOODS CRES</t>
  </si>
  <si>
    <t>66 PIETER VOS DR</t>
  </si>
  <si>
    <t>621 WINDFLOWER CRES</t>
  </si>
  <si>
    <t>191 WOODBINE AVE</t>
  </si>
  <si>
    <t>272 RITTENHOUSE RD</t>
  </si>
  <si>
    <t>77 ROSENEATH CRES</t>
  </si>
  <si>
    <t>42 SPACHMAN ST</t>
  </si>
  <si>
    <t>12 EAST LANSDOWNE</t>
  </si>
  <si>
    <t>206 KENNETH AVE</t>
  </si>
  <si>
    <t>35 NEWCASTLE CRT</t>
  </si>
  <si>
    <t>139 BROOKSIDE CRES</t>
  </si>
  <si>
    <t>111 STILLWATER ST</t>
  </si>
  <si>
    <t>5 NIAGARA RD</t>
  </si>
  <si>
    <t>160 ARROWHEAD CRES</t>
  </si>
  <si>
    <t>107 ROCKCLIFFE DR</t>
  </si>
  <si>
    <t>39 SPACHMAN ST</t>
  </si>
  <si>
    <t>23 JASPER CRT</t>
  </si>
  <si>
    <t>127 WESTMEADOW DR</t>
  </si>
  <si>
    <t>180 FALLOWFIELD DR</t>
  </si>
  <si>
    <t>525 SNOWDROP CRT</t>
  </si>
  <si>
    <t>216 TALL GRASS CRES</t>
  </si>
  <si>
    <t>314 HIDDEN CREEK DR</t>
  </si>
  <si>
    <t>351 HIDDEN CREEK DR</t>
  </si>
  <si>
    <t>329 SEDGEWOOD ST</t>
  </si>
  <si>
    <t>412 CARSON DR</t>
  </si>
  <si>
    <t>7 SHOREACRES DR</t>
  </si>
  <si>
    <t>127 ELMBANK TRAIL</t>
  </si>
  <si>
    <t>1441 OLD ZELLER DR</t>
  </si>
  <si>
    <t>840 GUELPH ST</t>
  </si>
  <si>
    <t>61 LUDOLPH ST</t>
  </si>
  <si>
    <t>34 APPALACHIAN CRES</t>
  </si>
  <si>
    <t>26 TWEEDSDALE ST</t>
  </si>
  <si>
    <t>55 CARLYLE DR</t>
  </si>
  <si>
    <t>59 MAITLAND ST</t>
  </si>
  <si>
    <t>23 JAY CRT</t>
  </si>
  <si>
    <t>47 SPRING HILL PL</t>
  </si>
  <si>
    <t>111 HARBER AVE</t>
  </si>
  <si>
    <t>46 TRAYNOR AVE</t>
  </si>
  <si>
    <t>82 RIDGEMOUNT ST</t>
  </si>
  <si>
    <t>111 YELLOW BIRCH DR</t>
  </si>
  <si>
    <t>35 SIEBERT AVE</t>
  </si>
  <si>
    <t>369 SIENNA CRES</t>
  </si>
  <si>
    <t>162 EDEN OAK TRAIL</t>
  </si>
  <si>
    <t>176 WESTCHESTER DR</t>
  </si>
  <si>
    <t>242 ROSS AVE</t>
  </si>
  <si>
    <t>120 MONTCALM DR</t>
  </si>
  <si>
    <t>23 NETHERWOOD RD</t>
  </si>
  <si>
    <t>127 FERGUS AVE</t>
  </si>
  <si>
    <t>256 FALLING GREEN CRES</t>
  </si>
  <si>
    <t>90 ARLINGTON BLVD</t>
  </si>
  <si>
    <t>160 WESTHEIGHTS DR</t>
  </si>
  <si>
    <t>131 PEACH BLOSSOM CRES</t>
  </si>
  <si>
    <t>64 GRAND FLATS TRAIL</t>
  </si>
  <si>
    <t>2 RIDGEMOUNT ST</t>
  </si>
  <si>
    <t>119 MOUNTAIN MINT CRES</t>
  </si>
  <si>
    <t>145 WELLINGTON ST N</t>
  </si>
  <si>
    <t>42 PONDCLIFFE DR</t>
  </si>
  <si>
    <t>224 BLUCHER ST</t>
  </si>
  <si>
    <t>803 ROBERT FERRIE DR</t>
  </si>
  <si>
    <t>15 NATHANIEL CRES</t>
  </si>
  <si>
    <t>87 HOLLYRIDGE CRES</t>
  </si>
  <si>
    <t>64 NORTHMANOR CRES</t>
  </si>
  <si>
    <t>948 TARTAN CRT</t>
  </si>
  <si>
    <t>370 MOUNTAIN LAUREL CRES</t>
  </si>
  <si>
    <t>18 VALLEYBROOK DR</t>
  </si>
  <si>
    <t>168 GLEN RD</t>
  </si>
  <si>
    <t>131 OLD PARK LANE</t>
  </si>
  <si>
    <t>226 DOON VALLEY DR</t>
  </si>
  <si>
    <t>46 RIDGEMOUNT ST</t>
  </si>
  <si>
    <t>16 WEDGEWOOD DR</t>
  </si>
  <si>
    <t>88 BLACKHORNE CRES</t>
  </si>
  <si>
    <t>431 MOORLANDS CRES</t>
  </si>
  <si>
    <t>296 SHADY GLEN CRES</t>
  </si>
  <si>
    <t>181 NINTH AVE</t>
  </si>
  <si>
    <t>64 SEABROOK DR</t>
  </si>
  <si>
    <t>54 SUSAN CRES</t>
  </si>
  <si>
    <t>68 BRIARGATE DR</t>
  </si>
  <si>
    <t>924 CHAPEL HILL CRT</t>
  </si>
  <si>
    <t>43 OLDFIELD DR</t>
  </si>
  <si>
    <t>47 KILKERRAN CRES</t>
  </si>
  <si>
    <t>181 HAWKSWOOD DR</t>
  </si>
  <si>
    <t>19 PEARWOOD CRT</t>
  </si>
  <si>
    <t>92 HELENA FEASBY ST</t>
  </si>
  <si>
    <t>257 COUNTRY HILL DR</t>
  </si>
  <si>
    <t>72 LITTLEFIELD CRES</t>
  </si>
  <si>
    <t>527 WELLINGTON ST N</t>
  </si>
  <si>
    <t>345 SEDGEWOOD ST</t>
  </si>
  <si>
    <t>21 MICHELLE CRT</t>
  </si>
  <si>
    <t>248 WOODHAVEN RD</t>
  </si>
  <si>
    <t>84 ROCKCLIFFE DR</t>
  </si>
  <si>
    <t>86 CENTURY HILL DR</t>
  </si>
  <si>
    <t>167 GRAVEL RIDGE TRAIL</t>
  </si>
  <si>
    <t>35 VALLEYSCAPE DR</t>
  </si>
  <si>
    <t>140 BYRON AVE</t>
  </si>
  <si>
    <t>165 ROCKCLIFFE DR</t>
  </si>
  <si>
    <t>53 BARWOOD CRES</t>
  </si>
  <si>
    <t>227 BRIARMEADOW DR</t>
  </si>
  <si>
    <t>704 WINDFLOWER CRES</t>
  </si>
  <si>
    <t>54 WATERVALE DR</t>
  </si>
  <si>
    <t>70 KENNETH AVE</t>
  </si>
  <si>
    <t>56 SADDLEBROOK CRT</t>
  </si>
  <si>
    <t>30 RIDGEMOUNT ST</t>
  </si>
  <si>
    <t>693 WINDFLOWER CRES</t>
  </si>
  <si>
    <t>616 FLORENCEDALE CRES</t>
  </si>
  <si>
    <t>165 WINDFLOWER DR</t>
  </si>
  <si>
    <t>50 PARKGLEN ST</t>
  </si>
  <si>
    <t>472 HIDDEN CREEK DR</t>
  </si>
  <si>
    <t>175 ROLLING MEADOWS DR</t>
  </si>
  <si>
    <t>378 RIVERTRAIL AVE</t>
  </si>
  <si>
    <t>145 RIVERTRAIL AVE</t>
  </si>
  <si>
    <t>120 ROSSFORD CRES</t>
  </si>
  <si>
    <t>78 ARROWHEAD CRES</t>
  </si>
  <si>
    <t>256 WOODBINE AVE</t>
  </si>
  <si>
    <t>43 NELSON AVE</t>
  </si>
  <si>
    <t>210 OVERLEA DR</t>
  </si>
  <si>
    <t>57 THE COUNTRY WAY</t>
  </si>
  <si>
    <t>42 WINDING WOOD CRES</t>
  </si>
  <si>
    <t>11 PONDCLIFFE DR</t>
  </si>
  <si>
    <t>230 HAZELGLEN DR</t>
  </si>
  <si>
    <t>83 NORTHMANOR CRES</t>
  </si>
  <si>
    <t>63 FALCONRIDGE DR</t>
  </si>
  <si>
    <t>113 BONIFACE AVE</t>
  </si>
  <si>
    <t>202 WENTWORTH AVE</t>
  </si>
  <si>
    <t>51 DANIEL AVE</t>
  </si>
  <si>
    <t>444 THOMAS SLEE DR</t>
  </si>
  <si>
    <t>176 KENNETH AVE</t>
  </si>
  <si>
    <t>346 MOORLANDS CRES</t>
  </si>
  <si>
    <t>908 SORRENTO CRT</t>
  </si>
  <si>
    <t>1251 COUNTRYSTONE DR</t>
  </si>
  <si>
    <t>69 BYRON AVE</t>
  </si>
  <si>
    <t>68 EBYDALE DR</t>
  </si>
  <si>
    <t>8 HEARTH CRES</t>
  </si>
  <si>
    <t>94 WARREN RD</t>
  </si>
  <si>
    <t>288 COLTON CIR</t>
  </si>
  <si>
    <t>14 PIETER VOS DR</t>
  </si>
  <si>
    <t>81 GENEVA CRES</t>
  </si>
  <si>
    <t>252 BRIDLEWREATH ST</t>
  </si>
  <si>
    <t>186 BLAIR CREEK DR</t>
  </si>
  <si>
    <t>149 KENNETH AVE</t>
  </si>
  <si>
    <t>39 LYNN CRT</t>
  </si>
  <si>
    <t>80 SIXTH AVE</t>
  </si>
  <si>
    <t>106 BLAIR CREEK DR</t>
  </si>
  <si>
    <t>909 TARTAN CRT</t>
  </si>
  <si>
    <t>34 EMERALD AVE</t>
  </si>
  <si>
    <t>330 THOMAS SLEE DR</t>
  </si>
  <si>
    <t>83 WINDRUSH TRAIL</t>
  </si>
  <si>
    <t>71 SADDLEBROOK CRT</t>
  </si>
  <si>
    <t>91 PARKVALE DR</t>
  </si>
  <si>
    <t>15 WINDING WOOD CRES</t>
  </si>
  <si>
    <t>960 BIANCA CRT</t>
  </si>
  <si>
    <t>6 MARIANNE DORN TRAIL</t>
  </si>
  <si>
    <t>212 LAUREL SPRINGS CRT</t>
  </si>
  <si>
    <t>141 RIVERTRAIL AVE</t>
  </si>
  <si>
    <t>301 WOODBINE AVE</t>
  </si>
  <si>
    <t>267 SOUTHWOOD DR</t>
  </si>
  <si>
    <t>34 PINECREST DR</t>
  </si>
  <si>
    <t>477 WELLINGTON ST N</t>
  </si>
  <si>
    <t>200 PEBBLECREEK DR</t>
  </si>
  <si>
    <t>187 FOREST CREEK DR</t>
  </si>
  <si>
    <t>21 COLEBROOK CRT</t>
  </si>
  <si>
    <t>398 RIVERTRAIL AVE</t>
  </si>
  <si>
    <t>348 FOREST HILL DR</t>
  </si>
  <si>
    <t>5 BETZNER AVE N</t>
  </si>
  <si>
    <t>311 THE COUNTRY WAY</t>
  </si>
  <si>
    <t>147 COLTON CIR</t>
  </si>
  <si>
    <t>28 LANTERN ST</t>
  </si>
  <si>
    <t>93 TREMAINE DR</t>
  </si>
  <si>
    <t>294 FEATHERSTONE CRES</t>
  </si>
  <si>
    <t>35 TOTTENHAM ST</t>
  </si>
  <si>
    <t>33 LEONARD ST</t>
  </si>
  <si>
    <t>59 RAMBLEWOOD WAY</t>
  </si>
  <si>
    <t>238 DAVID ELSEY ST</t>
  </si>
  <si>
    <t>5 OLD MAPLE LANE</t>
  </si>
  <si>
    <t>48 ERINBROOK DR</t>
  </si>
  <si>
    <t>38 FALCONRIDGE DR</t>
  </si>
  <si>
    <t>581 GUELPH ST</t>
  </si>
  <si>
    <t>91 BLUCHER ST</t>
  </si>
  <si>
    <t>544 PEACH BLOSSOM CRT</t>
  </si>
  <si>
    <t>59 STANLEY AVE</t>
  </si>
  <si>
    <t>935 CHAPEL HILL CRT</t>
  </si>
  <si>
    <t>92 FIFTH AVE</t>
  </si>
  <si>
    <t>183 AUTUMN HILL CRES</t>
  </si>
  <si>
    <t>103 PETER ST</t>
  </si>
  <si>
    <t>20 APPLEWOOD AVE</t>
  </si>
  <si>
    <t>215 GRAVEL RIDGE TRAIL</t>
  </si>
  <si>
    <t>434 RIVERTRAIL AVE</t>
  </si>
  <si>
    <t>58 CYPRUS DR</t>
  </si>
  <si>
    <t>170 CLARK AVE</t>
  </si>
  <si>
    <t>367 HIDDEN CREEK DR</t>
  </si>
  <si>
    <t>86 CHESTNUT ST</t>
  </si>
  <si>
    <t>300 RIVERTRAIL AVE</t>
  </si>
  <si>
    <t>432 BEAUMONT CRES</t>
  </si>
  <si>
    <t>504 BECKVIEW CRES</t>
  </si>
  <si>
    <t>10 HIDDEN CREEK DR</t>
  </si>
  <si>
    <t>269 FOREST HILL DR</t>
  </si>
  <si>
    <t>101 APPLE RIDGE DR</t>
  </si>
  <si>
    <t>118 BRIERDALE DR</t>
  </si>
  <si>
    <t>165 HOLBORN DR</t>
  </si>
  <si>
    <t>648 ACTIVA AVE</t>
  </si>
  <si>
    <t>70 DEERPARK CRES</t>
  </si>
  <si>
    <t>23 SCHUELLER ST</t>
  </si>
  <si>
    <t>11 RED MAPLE PL</t>
  </si>
  <si>
    <t>912 CHAPEL HILL CRT</t>
  </si>
  <si>
    <t>252 WOODBINE AVE</t>
  </si>
  <si>
    <t>22 DEERWOOD CRES</t>
  </si>
  <si>
    <t>26 SPACHMAN ST</t>
  </si>
  <si>
    <t>348 VANIER DR</t>
  </si>
  <si>
    <t>300 DEER RIDGE DR</t>
  </si>
  <si>
    <t>30 CASEY DR</t>
  </si>
  <si>
    <t>440 LANCASTER ST W</t>
  </si>
  <si>
    <t>271 WESTHEIGHTS DR</t>
  </si>
  <si>
    <t>98 MOUNTAIN LAUREL CRES</t>
  </si>
  <si>
    <t>38 SPACHMAN ST</t>
  </si>
  <si>
    <t>35 FENSIDE ST</t>
  </si>
  <si>
    <t>553 FLORENCEDALE CRES</t>
  </si>
  <si>
    <t>442 LANCASTER ST W</t>
  </si>
  <si>
    <t>442 RIVERTRAIL AVE</t>
  </si>
  <si>
    <t>298 THOMAS SLEE DR</t>
  </si>
  <si>
    <t>18 RIDGEWOOD AVE</t>
  </si>
  <si>
    <t>46 SHADYWOOD CRES</t>
  </si>
  <si>
    <t>131 PINEDALE DR</t>
  </si>
  <si>
    <t>941 UNION ST</t>
  </si>
  <si>
    <t>322 GROVEHILL CRES</t>
  </si>
  <si>
    <t>313 WELLINGTON ST N</t>
  </si>
  <si>
    <t>116 WEICHEL ST</t>
  </si>
  <si>
    <t>617 FLORENCEDALE CRES</t>
  </si>
  <si>
    <t>900 THOMAS PEDDER CRT</t>
  </si>
  <si>
    <t>141 CRANBROOK ST</t>
  </si>
  <si>
    <t>207 FOREST CREEK DR</t>
  </si>
  <si>
    <t>950 PEBBLECREEK CRT</t>
  </si>
  <si>
    <t>581 ISAIAH CRES</t>
  </si>
  <si>
    <t>110 RIVERTRAIL AVE</t>
  </si>
  <si>
    <t>15 GREYHAWK ST</t>
  </si>
  <si>
    <t>23 CRANBROOK ST</t>
  </si>
  <si>
    <t>920 KEEWATIN PL</t>
  </si>
  <si>
    <t>41 ETON DR</t>
  </si>
  <si>
    <t>58 SPACHMAN ST</t>
  </si>
  <si>
    <t>716 ROBERT FERRIE DR</t>
  </si>
  <si>
    <t>184 MANCHESTER RD</t>
  </si>
  <si>
    <t>520 FOREST HILL DR</t>
  </si>
  <si>
    <t>190 BLAIR CREEK DR</t>
  </si>
  <si>
    <t>43 INDIGO ST</t>
  </si>
  <si>
    <t>61 VALLEYBROOK DR</t>
  </si>
  <si>
    <t>224 LEMON GRASS CRES</t>
  </si>
  <si>
    <t>30 REISTVIEW ST</t>
  </si>
  <si>
    <t>309 SHADY GLEN CRES</t>
  </si>
  <si>
    <t>913 DUNBLANE CRT</t>
  </si>
  <si>
    <t>49 BENT WILLOW DR</t>
  </si>
  <si>
    <t>240 WOODBINE AVE</t>
  </si>
  <si>
    <t>103 WATERMILL ST</t>
  </si>
  <si>
    <t>259 LEMON GRASS CRES</t>
  </si>
  <si>
    <t>85 HIGH ACRES CRES</t>
  </si>
  <si>
    <t>312 PANDORA AVE N</t>
  </si>
  <si>
    <t>87 MONARCH WOODS DR</t>
  </si>
  <si>
    <t>138 PONDCLIFFE DR</t>
  </si>
  <si>
    <t>43 TEMPLEWOOD DR</t>
  </si>
  <si>
    <t>320 SEDGEWOOD ST</t>
  </si>
  <si>
    <t>211 CHAPEL ST</t>
  </si>
  <si>
    <t>216 FOREST CREEK DR</t>
  </si>
  <si>
    <t>205 FORESTWOOD DR</t>
  </si>
  <si>
    <t>312 LEMON GRASS CRES</t>
  </si>
  <si>
    <t>337 SEDGEWOOD ST</t>
  </si>
  <si>
    <t>428 THOMAS SLEE DR</t>
  </si>
  <si>
    <t>252 GRAVEL RIDGE TRAIL</t>
  </si>
  <si>
    <t>10 CASTLEBAY ST</t>
  </si>
  <si>
    <t>42 SELKIRK DR</t>
  </si>
  <si>
    <t>48 STEEPLERIDGE ST</t>
  </si>
  <si>
    <t>91 PINEDALE DR</t>
  </si>
  <si>
    <t>45 MELINDA ST</t>
  </si>
  <si>
    <t>19 WATERMILL ST</t>
  </si>
  <si>
    <t>99 SADDLEBROOK CRT</t>
  </si>
  <si>
    <t>112 MAUSSER AVE</t>
  </si>
  <si>
    <t>359 GUELPH ST</t>
  </si>
  <si>
    <t>480 HIGHLAND RD E</t>
  </si>
  <si>
    <t>57 ROLLING ACRES DR</t>
  </si>
  <si>
    <t>30 SOUTHWOOD CRT</t>
  </si>
  <si>
    <t>273 SEDGEWOOD ST</t>
  </si>
  <si>
    <t>305 MILL ST</t>
  </si>
  <si>
    <t>714 FREDERICK ST</t>
  </si>
  <si>
    <t>3 EVENSTONE AVE</t>
  </si>
  <si>
    <t>23 MARKWOOD DR</t>
  </si>
  <si>
    <t>226 HIGHLAND RD E</t>
  </si>
  <si>
    <t>241 BEDFORD RD</t>
  </si>
  <si>
    <t>22 HENHOEFFER CRES</t>
  </si>
  <si>
    <t>48 WHITE SANDS CRT</t>
  </si>
  <si>
    <t>54 APPALACHIAN CRES</t>
  </si>
  <si>
    <t>82 CLUTHE CRES</t>
  </si>
  <si>
    <t>29 INDIANA ST</t>
  </si>
  <si>
    <t>67 SIEBERT AVE</t>
  </si>
  <si>
    <t>155 GRAVEL RIDGE TRAIL</t>
  </si>
  <si>
    <t>27 HILLSBOROUGH CRES</t>
  </si>
  <si>
    <t>552 BRISBANE CRT</t>
  </si>
  <si>
    <t>135 WATERMILL ST</t>
  </si>
  <si>
    <t>304 COUNTRYSTONE CRES</t>
  </si>
  <si>
    <t>39 WILDFLOWER ST</t>
  </si>
  <si>
    <t>89 FIFTH AVE</t>
  </si>
  <si>
    <t>214 ACTIVA AVE</t>
  </si>
  <si>
    <t>34 DOOLEY DR</t>
  </si>
  <si>
    <t>255 FALLING GREEN CRES</t>
  </si>
  <si>
    <t>389 WOODBINE AVE</t>
  </si>
  <si>
    <t>172 BINSCARTH RD</t>
  </si>
  <si>
    <t>505 BRIDLEWREATH CRT</t>
  </si>
  <si>
    <t>31 FOURTH AVE</t>
  </si>
  <si>
    <t>64 MAYWOOD RD</t>
  </si>
  <si>
    <t>69 NINE PINES RD</t>
  </si>
  <si>
    <t>67 RENNIE DR</t>
  </si>
  <si>
    <t>72 WELLINGTON ST N</t>
  </si>
  <si>
    <t>35 FEENSTRA ST</t>
  </si>
  <si>
    <t>81 KINZIE AVE</t>
  </si>
  <si>
    <t>625 DOONWOODS CRES</t>
  </si>
  <si>
    <t>139 WILLIAMSBURG RD</t>
  </si>
  <si>
    <t>954 PEBBLECREEK CRT</t>
  </si>
  <si>
    <t>332 RIVERTRAIL AVE</t>
  </si>
  <si>
    <t>16 UPPER CANADA DR</t>
  </si>
  <si>
    <t>35 MAYWOOD RD</t>
  </si>
  <si>
    <t>1149 COPPER LEAF CRES</t>
  </si>
  <si>
    <t>206 LORNE AVE</t>
  </si>
  <si>
    <t>77 KINZIE AVE</t>
  </si>
  <si>
    <t>126 WEST OAK TRAIL</t>
  </si>
  <si>
    <t>164 CLARK AVE</t>
  </si>
  <si>
    <t>965 COPPER LEAF CRES</t>
  </si>
  <si>
    <t>22 WOODBINE AVE</t>
  </si>
  <si>
    <t>72 THIRD AVE</t>
  </si>
  <si>
    <t>34 SCHWEITZER ST</t>
  </si>
  <si>
    <t>301 BEAUMONT CRES</t>
  </si>
  <si>
    <t>54 ETHEL ST</t>
  </si>
  <si>
    <t>353 SEDGEWOOD ST</t>
  </si>
  <si>
    <t>40 HOLLYBROOK TRAIL</t>
  </si>
  <si>
    <t>35 SPACHMAN ST</t>
  </si>
  <si>
    <t>11 INADALE CRT</t>
  </si>
  <si>
    <t>63 ROUTLEY ST</t>
  </si>
  <si>
    <t>347 KEEWATIN AVE</t>
  </si>
  <si>
    <t>23 SADDLEBROOK CRT</t>
  </si>
  <si>
    <t>127 BRIAR KNOLL DR</t>
  </si>
  <si>
    <t>67 SADDLEBROOK CRT</t>
  </si>
  <si>
    <t>317 SHADY GLEN CRES</t>
  </si>
  <si>
    <t>545 ISAIAH CRES</t>
  </si>
  <si>
    <t>11 WATERMILL ST</t>
  </si>
  <si>
    <t>68 CROSSWINDS DR</t>
  </si>
  <si>
    <t>545 THOMAS SLEE DR</t>
  </si>
  <si>
    <t>518 STRASBURG RD</t>
  </si>
  <si>
    <t>541 DOONWOODS CRES</t>
  </si>
  <si>
    <t>14 FENSIDE ST</t>
  </si>
  <si>
    <t>219 GREENWATER PL</t>
  </si>
  <si>
    <t>90 CLIVE RD</t>
  </si>
  <si>
    <t>253 RED CLOVER CRT</t>
  </si>
  <si>
    <t>525 AMELIA CRT</t>
  </si>
  <si>
    <t>192 ST JEROME CRES</t>
  </si>
  <si>
    <t>132 MERNER AVE</t>
  </si>
  <si>
    <t>446 ROBERT FERRIE DR</t>
  </si>
  <si>
    <t>325 FOREST CREEK DR</t>
  </si>
  <si>
    <t>212 FARRIER DR</t>
  </si>
  <si>
    <t>916 CHAPEL HILL CRT</t>
  </si>
  <si>
    <t>244 EVENS POND CRES</t>
  </si>
  <si>
    <t>19 BURBANK RD</t>
  </si>
  <si>
    <t>427 MOORLANDS CRES</t>
  </si>
  <si>
    <t>572 BECKVIEW CRES</t>
  </si>
  <si>
    <t>551 WESTHEIGHTS DR</t>
  </si>
  <si>
    <t>512 FLORENCEDALE CRES</t>
  </si>
  <si>
    <t>72 ST JEROME CRES</t>
  </si>
  <si>
    <t>220 MELROSE AVE</t>
  </si>
  <si>
    <t>91 HOFFMAN ST</t>
  </si>
  <si>
    <t>531 HIGHBROOK CRT</t>
  </si>
  <si>
    <t>67 MARIANNE DORN TRAIL</t>
  </si>
  <si>
    <t>30 ROSSFORD CRES</t>
  </si>
  <si>
    <t>51 INDIGO ST</t>
  </si>
  <si>
    <t>10 EASTWOOD DR</t>
  </si>
  <si>
    <t>384 WESTMEADOW DR</t>
  </si>
  <si>
    <t>14 WATERBOW TRAIL</t>
  </si>
  <si>
    <t>157 RIDGEMOUNT ST</t>
  </si>
  <si>
    <t>86 PIETER VOS DR</t>
  </si>
  <si>
    <t>101 FRANKLIN ST N</t>
  </si>
  <si>
    <t>45 PARKGLEN ST</t>
  </si>
  <si>
    <t>20 LAMBERT PL</t>
  </si>
  <si>
    <t>285 SEDGEWOOD ST</t>
  </si>
  <si>
    <t>48 GOUNDRY CRES</t>
  </si>
  <si>
    <t>161 WILSON AVE</t>
  </si>
  <si>
    <t>21 CAMBRIDGE AVE</t>
  </si>
  <si>
    <t>23 HOMESTEAD PL</t>
  </si>
  <si>
    <t>264 BANKSIDE DR</t>
  </si>
  <si>
    <t>180 OTTERBEIN RD</t>
  </si>
  <si>
    <t>153 RIDGEMOUNT ST</t>
  </si>
  <si>
    <t>908 MAGDALENA CRT</t>
  </si>
  <si>
    <t>626 DOON SOUTH DR</t>
  </si>
  <si>
    <t>102 BRIARMEADOW CRES</t>
  </si>
  <si>
    <t>132 BRIAR KNOLL DR</t>
  </si>
  <si>
    <t>10 CROSSBRIDGE AVE</t>
  </si>
  <si>
    <t>83 HARDING ST</t>
  </si>
  <si>
    <t>909 KEEWATIN PL</t>
  </si>
  <si>
    <t>305 SEDGEWOOD ST</t>
  </si>
  <si>
    <t>10 WEST OAK TRAIL</t>
  </si>
  <si>
    <t>50 GOTTSCHEER CRT</t>
  </si>
  <si>
    <t>206 BLAIR CREEK DR</t>
  </si>
  <si>
    <t>24 WESTFOREST TRAIL</t>
  </si>
  <si>
    <t>114 RIVERTRAIL AVE</t>
  </si>
  <si>
    <t>379 WESTFOREST TRAIL</t>
  </si>
  <si>
    <t>48 SCOTS PINE TRAIL</t>
  </si>
  <si>
    <t>461 RIVERTRAIL AVE</t>
  </si>
  <si>
    <t>592 FLORENCEDALE CRES</t>
  </si>
  <si>
    <t>222 DOON MILLS DR</t>
  </si>
  <si>
    <t>543 BLAIR CREEK DR</t>
  </si>
  <si>
    <t>160 COLTON CIR</t>
  </si>
  <si>
    <t>34 GLENVISTA DR</t>
  </si>
  <si>
    <t>5 CHANDOS DR</t>
  </si>
  <si>
    <t>329 WATERBEND CRES</t>
  </si>
  <si>
    <t>18 STILLWATER ST</t>
  </si>
  <si>
    <t>60 MONARCH WOODS DR</t>
  </si>
  <si>
    <t>35 CHELSEA RD</t>
  </si>
  <si>
    <t>43 PONDCLIFFE DR</t>
  </si>
  <si>
    <t>945 AUDREY PL</t>
  </si>
  <si>
    <t>146 AUTUMN RIDGE TRAIL</t>
  </si>
  <si>
    <t>917 TARTAN CRT</t>
  </si>
  <si>
    <t>148 RIDGEMOUNT ST</t>
  </si>
  <si>
    <t>124 PINEDALE DR</t>
  </si>
  <si>
    <t>40 WINSLOW DR</t>
  </si>
  <si>
    <t>66 IAN ORMSTON DR</t>
  </si>
  <si>
    <t>46 ADMIRAL RD</t>
  </si>
  <si>
    <t>51 GEORGE AYRES DR</t>
  </si>
  <si>
    <t>99 MONARCH WOODS DR</t>
  </si>
  <si>
    <t>613 DOONWOODS CRES</t>
  </si>
  <si>
    <t>126 JANINE ST</t>
  </si>
  <si>
    <t>15 CHELSEA RD</t>
  </si>
  <si>
    <t>476 BEAUMONT CRES</t>
  </si>
  <si>
    <t>28 SCOTS PINE TRAIL</t>
  </si>
  <si>
    <t>87 DOON CREEK ST</t>
  </si>
  <si>
    <t>115 PONDCLIFFE DR</t>
  </si>
  <si>
    <t>246 GRAVEL RIDGE TRAIL</t>
  </si>
  <si>
    <t>47 LYNDHURST DR</t>
  </si>
  <si>
    <t>574 BRIDGEMILL CRES</t>
  </si>
  <si>
    <t>11 BROOKSIDE CRES</t>
  </si>
  <si>
    <t>40 LUCERNE DR</t>
  </si>
  <si>
    <t>908 WINDFLOWER PL</t>
  </si>
  <si>
    <t>126 RIEHM ST</t>
  </si>
  <si>
    <t>63 MAITLAND ST</t>
  </si>
  <si>
    <t>596 BECKVIEW CRES</t>
  </si>
  <si>
    <t>205 FALLOWFIELD DR</t>
  </si>
  <si>
    <t>908 DUNNIGAN CRT</t>
  </si>
  <si>
    <t>124 ROCKCLIFFE DR</t>
  </si>
  <si>
    <t>91 HELENA FEASBY ST</t>
  </si>
  <si>
    <t>42 BRIDLERIDGE ST</t>
  </si>
  <si>
    <t>62 ELKINGTON DR</t>
  </si>
  <si>
    <t>32 MUNROE ST</t>
  </si>
  <si>
    <t>1030 QUEENS BLVD</t>
  </si>
  <si>
    <t>22 ASH ST</t>
  </si>
  <si>
    <t>250 SEDGEWOOD ST</t>
  </si>
  <si>
    <t>50 BRISBANE DR</t>
  </si>
  <si>
    <t>215 CRANBROOK ST</t>
  </si>
  <si>
    <t>70 PERIWINKLE ST</t>
  </si>
  <si>
    <t>608 CHARLES ST E</t>
  </si>
  <si>
    <t>26 FALCONRIDGE DR</t>
  </si>
  <si>
    <t>72 STEEPLERIDGE ST</t>
  </si>
  <si>
    <t>241 WELLINGTON ST N</t>
  </si>
  <si>
    <t>239 WELLINGTON ST N</t>
  </si>
  <si>
    <t>1530 OLD ZELLER DR</t>
  </si>
  <si>
    <t>328 SEDGEWOOD ST</t>
  </si>
  <si>
    <t>242 SEDGEWOOD ST</t>
  </si>
  <si>
    <t>117 WILDERNESS DR</t>
  </si>
  <si>
    <t>136 THE COUNTRY WAY</t>
  </si>
  <si>
    <t>2 SUGARMILL CRT</t>
  </si>
  <si>
    <t>333 FEATHERSTONE CRES</t>
  </si>
  <si>
    <t>247 THE COUNTRY WAY</t>
  </si>
  <si>
    <t>12 ORCHARD MILL CRES</t>
  </si>
  <si>
    <t>119 MONARCH WOODS DR</t>
  </si>
  <si>
    <t>550 RUSH MEADOW CRES</t>
  </si>
  <si>
    <t>916 DUNNIGAN CRT</t>
  </si>
  <si>
    <t>15 PEPPERWOOD CRES</t>
  </si>
  <si>
    <t>151 FOREST CREEK DR</t>
  </si>
  <si>
    <t>669 THOMAS SLEE DR</t>
  </si>
  <si>
    <t>115 UPLANDS DR</t>
  </si>
  <si>
    <t>289 CONNAUGHT ST</t>
  </si>
  <si>
    <t>207 OTTERBEIN RD</t>
  </si>
  <si>
    <t>334 WAKE ROBIN CRES</t>
  </si>
  <si>
    <t>258 RIDGEMERE CRT</t>
  </si>
  <si>
    <t>51 ETHEL ST</t>
  </si>
  <si>
    <t>64 HEARTH CRES</t>
  </si>
  <si>
    <t>46 FALCONRIDGE DR</t>
  </si>
  <si>
    <t>48 APPLE RIDGE DR</t>
  </si>
  <si>
    <t>18 TREMAINE DR</t>
  </si>
  <si>
    <t>80 BURBANK RD</t>
  </si>
  <si>
    <t>65 SCOTS PINE TRAIL</t>
  </si>
  <si>
    <t>915 MAGDALENA CRT</t>
  </si>
  <si>
    <t>57 CLARK AVE</t>
  </si>
  <si>
    <t>382 ZELLER DR</t>
  </si>
  <si>
    <t>28 GRAYWOOD CRT</t>
  </si>
  <si>
    <t>131 PONDCLIFFE DR</t>
  </si>
  <si>
    <t>39 KRUG ST</t>
  </si>
  <si>
    <t>26 IAN ORMSTON DR</t>
  </si>
  <si>
    <t>55 EDEN OAK TRAIL</t>
  </si>
  <si>
    <t>383 ACTIVA AVE</t>
  </si>
  <si>
    <t>280 MELROSE AVE</t>
  </si>
  <si>
    <t>184 GATEWOOD RD</t>
  </si>
  <si>
    <t>202 BLAIR CREEK DR</t>
  </si>
  <si>
    <t>72 VALLEYSCAPE DR</t>
  </si>
  <si>
    <t>12 GRAYWOOD CRT</t>
  </si>
  <si>
    <t>913 TARTAN CRT</t>
  </si>
  <si>
    <t>313 DUKE ST E</t>
  </si>
  <si>
    <t>608 FLORENCEDALE CRES</t>
  </si>
  <si>
    <t>10 EVERWOOD RUN</t>
  </si>
  <si>
    <t>43 RIEHM ST</t>
  </si>
  <si>
    <t>29 FAIRMOUNT RD</t>
  </si>
  <si>
    <t>785 ERINBROOK DR</t>
  </si>
  <si>
    <t>234 SEDGEWOOD ST</t>
  </si>
  <si>
    <t>65 AGNES ST</t>
  </si>
  <si>
    <t>11 WATERBOW TRAIL</t>
  </si>
  <si>
    <t>137 WILSON AVE</t>
  </si>
  <si>
    <t>215 SUSAN CRT</t>
  </si>
  <si>
    <t>18 FAIRLAWN RD</t>
  </si>
  <si>
    <t>206 EAGLECREST ST</t>
  </si>
  <si>
    <t>42 SOFITEL DR</t>
  </si>
  <si>
    <t>19 SASSAFRAS ST</t>
  </si>
  <si>
    <t>23 ELM RIDGE DR</t>
  </si>
  <si>
    <t>43 AGNES ST</t>
  </si>
  <si>
    <t>67 KIMBERLY CRES</t>
  </si>
  <si>
    <t>784 GUELPH ST</t>
  </si>
  <si>
    <t>70 DUNCAIRN AVE</t>
  </si>
  <si>
    <t>238 SEDGEWOOD ST</t>
  </si>
  <si>
    <t>222 SEDGEWOOD ST</t>
  </si>
  <si>
    <t>110 STILLWATER ST</t>
  </si>
  <si>
    <t>101 SCHWEITZER ST</t>
  </si>
  <si>
    <t>74 SWEET WILLIAM ST</t>
  </si>
  <si>
    <t>36 SCOTS PINE TRAIL</t>
  </si>
  <si>
    <t>79 PONDCLIFFE DR</t>
  </si>
  <si>
    <t>901 FOREST CREEK CRT</t>
  </si>
  <si>
    <t>112 HOLLYRIDGE CRES</t>
  </si>
  <si>
    <t>75 ADELAIDE ST</t>
  </si>
  <si>
    <t>118 BUSH CLOVER CRES</t>
  </si>
  <si>
    <t>62 JANINE ST</t>
  </si>
  <si>
    <t>195 FOREST CREEK DR</t>
  </si>
  <si>
    <t>232 CEDARWOODS CRES</t>
  </si>
  <si>
    <t>140 RIDGEMOUNT ST</t>
  </si>
  <si>
    <t>18 CAMBRIDGE AVE</t>
  </si>
  <si>
    <t>158 TARTAN AVE</t>
  </si>
  <si>
    <t>50 INGE CRT</t>
  </si>
  <si>
    <t>112 TARTAN AVE</t>
  </si>
  <si>
    <t>509 BLAIR CREEK DR</t>
  </si>
  <si>
    <t>54 ELMBANK TRAIL</t>
  </si>
  <si>
    <t>937 TARTAN CRT</t>
  </si>
  <si>
    <t>382 GROVEHILL CRES</t>
  </si>
  <si>
    <t>229 TALL GRASS CRES</t>
  </si>
  <si>
    <t>427 FOREST HILL DR</t>
  </si>
  <si>
    <t>34 FALCONRIDGE DR</t>
  </si>
  <si>
    <t>851 ROBERT FERRIE DR</t>
  </si>
  <si>
    <t>134 RIVERTRAIL AVE</t>
  </si>
  <si>
    <t>326 MOORLANDS CRES</t>
  </si>
  <si>
    <t>192 HISTAND TRAIL</t>
  </si>
  <si>
    <t>920 COPPER LEAF CRES</t>
  </si>
  <si>
    <t>29 CAIT AVE</t>
  </si>
  <si>
    <t>73 LITTLEFIELD CRES</t>
  </si>
  <si>
    <t>709 WINDFLOWER CRES</t>
  </si>
  <si>
    <t>475 MOORLANDS CRES</t>
  </si>
  <si>
    <t>95 SADDLEBROOK CRT</t>
  </si>
  <si>
    <t>301 WATERBEND CRES</t>
  </si>
  <si>
    <t>220 TALL GRASS CRES</t>
  </si>
  <si>
    <t>152 WESTMEADOW DR</t>
  </si>
  <si>
    <t>425 RIVERTRAIL AVE</t>
  </si>
  <si>
    <t>88 BROADMOOR AVE</t>
  </si>
  <si>
    <t>227 CRANBROOK ST</t>
  </si>
  <si>
    <t>514 BRIDGEMILL CRES</t>
  </si>
  <si>
    <t>513 BLAIR CREEK DR</t>
  </si>
  <si>
    <t>595 PIONEER DR</t>
  </si>
  <si>
    <t>6 CROSSBRIDGE AVE</t>
  </si>
  <si>
    <t>276 BLUCHER BLVD</t>
  </si>
  <si>
    <t>151 PATRICIA AVE</t>
  </si>
  <si>
    <t>43 SOFITEL DR</t>
  </si>
  <si>
    <t>905 TARTAN CRT</t>
  </si>
  <si>
    <t>19 SOUTHMOOR DR</t>
  </si>
  <si>
    <t>72 SCENIC WOOD CRES</t>
  </si>
  <si>
    <t>950 AUDREY PL</t>
  </si>
  <si>
    <t>641 FLORENCEDALE CRES</t>
  </si>
  <si>
    <t>163 GENERAL DR</t>
  </si>
  <si>
    <t>912 DUNNIGAN CRT</t>
  </si>
  <si>
    <t>10 VALEBROOK ST</t>
  </si>
  <si>
    <t>905 VALENCIA CRT</t>
  </si>
  <si>
    <t>108 BOSWORTH CRES</t>
  </si>
  <si>
    <t>39 ROUTLEY ST</t>
  </si>
  <si>
    <t>22 JADESTONE CRT</t>
  </si>
  <si>
    <t>135 IAN ORMSTON DR</t>
  </si>
  <si>
    <t>7 FENSIDE ST</t>
  </si>
  <si>
    <t>231 OLDFIELD DR</t>
  </si>
  <si>
    <t>146 RIVERTRAIL AVE</t>
  </si>
  <si>
    <t>79 WAGON ST</t>
  </si>
  <si>
    <t>35 GOLDEN MEADOW DR</t>
  </si>
  <si>
    <t>84 SADDLEBROOK CRT</t>
  </si>
  <si>
    <t>19 IAN ORMSTON DR</t>
  </si>
  <si>
    <t>123 PINE VALLEY DR</t>
  </si>
  <si>
    <t>54 HILLSBOROUGH CRES</t>
  </si>
  <si>
    <t>115 STONEGATE DR</t>
  </si>
  <si>
    <t>328 RIVERTRAIL AVE</t>
  </si>
  <si>
    <t>580 FLORENCEDALE CRES</t>
  </si>
  <si>
    <t>38 WILDFLOWER ST</t>
  </si>
  <si>
    <t>110 WREN PL</t>
  </si>
  <si>
    <t>600 DOONWOODS CRES</t>
  </si>
  <si>
    <t>1412 OLD ZELLER DR</t>
  </si>
  <si>
    <t>44 THERESA ST</t>
  </si>
  <si>
    <t>249 BLUCHER ST</t>
  </si>
  <si>
    <t>259 VILLAGE RD</t>
  </si>
  <si>
    <t>25 LUDOLPH ST</t>
  </si>
  <si>
    <t>356 SEDGEWOOD ST</t>
  </si>
  <si>
    <t>182 SELKIRK DR</t>
  </si>
  <si>
    <t>537 DOONWOODS CRES</t>
  </si>
  <si>
    <t>116 DEERFIELD AVE</t>
  </si>
  <si>
    <t>60 GLORIA ST</t>
  </si>
  <si>
    <t>955 CHAPEL HILL CRT</t>
  </si>
  <si>
    <t>38 IAN ORMSTON DR</t>
  </si>
  <si>
    <t>379 GRAVEL RIDGE TRAIL</t>
  </si>
  <si>
    <t>434 KARN ST</t>
  </si>
  <si>
    <t>177 PLEASANT AVE</t>
  </si>
  <si>
    <t>52 BRUCE ST</t>
  </si>
  <si>
    <t>59 STILLWATER ST</t>
  </si>
  <si>
    <t>529 DOONWOODS CRES</t>
  </si>
  <si>
    <t>748 ROBERT FERRIE DR</t>
  </si>
  <si>
    <t>80 GLORIA ST</t>
  </si>
  <si>
    <t>66 BANCROFT ST</t>
  </si>
  <si>
    <t>91 RIVERTRAIL AVE</t>
  </si>
  <si>
    <t>148 ROCKCLIFFE DR</t>
  </si>
  <si>
    <t>245 SEDGEWOOD ST</t>
  </si>
  <si>
    <t>212 GROVEHILL CRES</t>
  </si>
  <si>
    <t>118 EDEN OAK TRAIL</t>
  </si>
  <si>
    <t>61 HOLLYBROOK TRAIL</t>
  </si>
  <si>
    <t>236 WOODBINE AVE</t>
  </si>
  <si>
    <t>1231 COUNTRYSTONE DR</t>
  </si>
  <si>
    <t>49 SCOTS PINE TRAIL</t>
  </si>
  <si>
    <t>669 WINDFLOWER CRES</t>
  </si>
  <si>
    <t>214 BLAIR CREEK DR</t>
  </si>
  <si>
    <t>88 CAMBRIDGE AVE</t>
  </si>
  <si>
    <t>417 RIVERTRAIL AVE</t>
  </si>
  <si>
    <t>244 SHADY GLEN CRES</t>
  </si>
  <si>
    <t>537 BRITTANIA CRES</t>
  </si>
  <si>
    <t>146 WESTMOUNT RD E</t>
  </si>
  <si>
    <t>11 GIBSON CRT</t>
  </si>
  <si>
    <t>159 PONDCLIFFE DR</t>
  </si>
  <si>
    <t>153 ARNOLD ST</t>
  </si>
  <si>
    <t>24 CAMERON ST N</t>
  </si>
  <si>
    <t>238 WEBER ST W</t>
  </si>
  <si>
    <t>458 FOREST HILL DR</t>
  </si>
  <si>
    <t>31 FRAN ELLEN CRES</t>
  </si>
  <si>
    <t>26 BELWOOD CRES</t>
  </si>
  <si>
    <t>67 SOPHIA CRES</t>
  </si>
  <si>
    <t>50 HOWLAND DR</t>
  </si>
  <si>
    <t>338 BLACKHORNE DR</t>
  </si>
  <si>
    <t>956 BIANCA CRT</t>
  </si>
  <si>
    <t>62 SPACHMAN ST</t>
  </si>
  <si>
    <t>199 WESTFOREST TRAIL</t>
  </si>
  <si>
    <t>87 NETHERWOOD RD</t>
  </si>
  <si>
    <t>153 WOODHAVEN RD</t>
  </si>
  <si>
    <t>19 SPRING CREEK ST</t>
  </si>
  <si>
    <t>150 CEDAR CREST ST</t>
  </si>
  <si>
    <t>11 SPRING CREEK ST</t>
  </si>
  <si>
    <t>562 FOREST HILL DR</t>
  </si>
  <si>
    <t>569 STIRLING AVE S</t>
  </si>
  <si>
    <t>67 ISAIAH DR</t>
  </si>
  <si>
    <t>1245 OTTAWA ST S</t>
  </si>
  <si>
    <t>269 WOODBINE AVE</t>
  </si>
  <si>
    <t>265 WOODBINE AVE</t>
  </si>
  <si>
    <t>22 SHERWOOD AVE</t>
  </si>
  <si>
    <t>56 EDWIN ST</t>
  </si>
  <si>
    <t>26 WEST OAK TRAIL</t>
  </si>
  <si>
    <t>8 MARKWOOD DR</t>
  </si>
  <si>
    <t>107 SADDLEBROOK CRT</t>
  </si>
  <si>
    <t>22 GLORIA ST</t>
  </si>
  <si>
    <t>3 DEER CREEK ST</t>
  </si>
  <si>
    <t>225 ARNOLD ST</t>
  </si>
  <si>
    <t>179 BUSH CLOVER CRES</t>
  </si>
  <si>
    <t>18 WILDFLOWER ST</t>
  </si>
  <si>
    <t>15 FOREST CREEK DR</t>
  </si>
  <si>
    <t>208 GROVEHILL CRES</t>
  </si>
  <si>
    <t>28 TIMBERLANE CRES</t>
  </si>
  <si>
    <t>72 SADDLEBROOK CRT</t>
  </si>
  <si>
    <t>39 IAN ORMSTON DR</t>
  </si>
  <si>
    <t>47 ERIKA CRT</t>
  </si>
  <si>
    <t>11 WAYNE DR</t>
  </si>
  <si>
    <t>240 TALL GRASS CRES</t>
  </si>
  <si>
    <t>304 RIVERTRAIL AVE</t>
  </si>
  <si>
    <t>450 BLAIR CREEK DR</t>
  </si>
  <si>
    <t>26 PATHFINDER CRES</t>
  </si>
  <si>
    <t>277 WOODBINE AVE</t>
  </si>
  <si>
    <t>933 VALENCIA CRT</t>
  </si>
  <si>
    <t>128 SOUTH CREEK DR</t>
  </si>
  <si>
    <t>94 ELLIS AVE</t>
  </si>
  <si>
    <t>66 HEDGESTONE CRES</t>
  </si>
  <si>
    <t>168 HOLLYBROOK TRAIL</t>
  </si>
  <si>
    <t>23 GLENVISTA DR</t>
  </si>
  <si>
    <t>449 GREENBROOK DR</t>
  </si>
  <si>
    <t>23 MOSSGROVE DR</t>
  </si>
  <si>
    <t>133 SCHWEITZER ST</t>
  </si>
  <si>
    <t>56 EVERGLADE CRES</t>
  </si>
  <si>
    <t>375 GROVEHILL CRES</t>
  </si>
  <si>
    <t>338 WOODBINE AVE</t>
  </si>
  <si>
    <t>288 FOREST CREEK DR</t>
  </si>
  <si>
    <t>536 BECKVIEW CRES</t>
  </si>
  <si>
    <t>269 FOREST CREEK DR</t>
  </si>
  <si>
    <t>166 RADCLIFFE DR</t>
  </si>
  <si>
    <t>344 FALLING GREEN CRES</t>
  </si>
  <si>
    <t>908 VALENCIA CRT</t>
  </si>
  <si>
    <t>422 GROVEHILL CRES</t>
  </si>
  <si>
    <t>52 HOLLYBROOK TRAIL</t>
  </si>
  <si>
    <t>326 SHELLEY DR</t>
  </si>
  <si>
    <t>11 NETHERWOOD RD</t>
  </si>
  <si>
    <t>94 OLD CHICOPEE DR</t>
  </si>
  <si>
    <t>324 FALLING GREEN CRES</t>
  </si>
  <si>
    <t>328 FALLING GREEN CRES</t>
  </si>
  <si>
    <t>264 FALLING GREEN CRES</t>
  </si>
  <si>
    <t>199 FOREST CREEK DR</t>
  </si>
  <si>
    <t>114 HALDIMAND ST</t>
  </si>
  <si>
    <t>90 PENELOPE DR</t>
  </si>
  <si>
    <t>10 SUGAR TRAIL</t>
  </si>
  <si>
    <t>33 FOUR SEASONS CRT</t>
  </si>
  <si>
    <t>517 BECKVIEW CRES</t>
  </si>
  <si>
    <t>916 TARTAN CRT</t>
  </si>
  <si>
    <t>63 PARKVALE DR</t>
  </si>
  <si>
    <t>110 RIVER RIDGE ST</t>
  </si>
  <si>
    <t>72 UNDERHILL CRES</t>
  </si>
  <si>
    <t>29 ROSEBANK CRES</t>
  </si>
  <si>
    <t>365 APPLE HILL CRES</t>
  </si>
  <si>
    <t>386 GROVEHILL CRES</t>
  </si>
  <si>
    <t>53 SANDWELL CRT</t>
  </si>
  <si>
    <t>31 FORFAR AVE</t>
  </si>
  <si>
    <t>46 SELKIRK DR</t>
  </si>
  <si>
    <t>304 SHADY GLEN CRES</t>
  </si>
  <si>
    <t>36 CAIT AVE</t>
  </si>
  <si>
    <t>22 MICHELLE CRT</t>
  </si>
  <si>
    <t>43 HOLLYBROOK TRAIL</t>
  </si>
  <si>
    <t>53 BOSWORTH CRES</t>
  </si>
  <si>
    <t>96 GLORIA ST</t>
  </si>
  <si>
    <t>216 WOODBINE AVE</t>
  </si>
  <si>
    <t>22 BLACKHORNE CRES</t>
  </si>
  <si>
    <t>810 ROBERT FERRIE DR</t>
  </si>
  <si>
    <t>254 WESTWOOD DR</t>
  </si>
  <si>
    <t>99 IAN ORMSTON DR</t>
  </si>
  <si>
    <t>87 INDIGO ST</t>
  </si>
  <si>
    <t>565 TOPPER WOODS CRES</t>
  </si>
  <si>
    <t>388 THOMAS SLEE DR</t>
  </si>
  <si>
    <t>59 VALLEYSCAPE DR</t>
  </si>
  <si>
    <t>19 SOPHIA CRES</t>
  </si>
  <si>
    <t>110 TRAFALGAR AVE</t>
  </si>
  <si>
    <t>901 ARMENIAN CRT</t>
  </si>
  <si>
    <t>180 GRAND FLATS TRAIL</t>
  </si>
  <si>
    <t>113 HALDIMAND ST</t>
  </si>
  <si>
    <t>144 SAMUEL ST</t>
  </si>
  <si>
    <t>37 BROADMOOR AVE</t>
  </si>
  <si>
    <t>699 FREDERICK ST</t>
  </si>
  <si>
    <t>23 WILLIAM NADOR ST</t>
  </si>
  <si>
    <t>26 SHELLEY PL</t>
  </si>
  <si>
    <t>15 SHANLEY ST</t>
  </si>
  <si>
    <t>496 WESTHEIGHTS DR</t>
  </si>
  <si>
    <t>178 PEACH BLOSSOM CRES</t>
  </si>
  <si>
    <t>111 BRANDON AVE</t>
  </si>
  <si>
    <t>924 DUNBLANE CRT</t>
  </si>
  <si>
    <t>579 BLAIR CREEK DR</t>
  </si>
  <si>
    <t>110 VALEBROOK ST</t>
  </si>
  <si>
    <t>929 GARDEN PATH PL</t>
  </si>
  <si>
    <t>100 GLORIA ST</t>
  </si>
  <si>
    <t>477 HIGHLAND RD E</t>
  </si>
  <si>
    <t>272 KINZIE AVE</t>
  </si>
  <si>
    <t>35 RIEHM ST</t>
  </si>
  <si>
    <t>93 SWEET WILLIAM ST</t>
  </si>
  <si>
    <t>83 SADDLEBROOK CRT</t>
  </si>
  <si>
    <t>202 EAGLECREST ST</t>
  </si>
  <si>
    <t>10 CLUTHE CRES</t>
  </si>
  <si>
    <t>75 PONDCLIFFE DR</t>
  </si>
  <si>
    <t>524 BRITTANIA CRES</t>
  </si>
  <si>
    <t>585 BLAIR CREEK DR</t>
  </si>
  <si>
    <t>3 WESTVIEW CRES</t>
  </si>
  <si>
    <t>89 ORCHARD MILL CRES</t>
  </si>
  <si>
    <t>26 RIDGEMOUNT ST</t>
  </si>
  <si>
    <t>133 MASSEY AVE</t>
  </si>
  <si>
    <t>252 EVENS POND CRES</t>
  </si>
  <si>
    <t>85 STONYBROOK DR</t>
  </si>
  <si>
    <t>190 MELROSE AVE</t>
  </si>
  <si>
    <t>140 HOLLYBROOK TRAIL</t>
  </si>
  <si>
    <t>375 PINE VALLEY DR</t>
  </si>
  <si>
    <t>315 WELLINGTON ST N</t>
  </si>
  <si>
    <t>138 HALDIMAND ST</t>
  </si>
  <si>
    <t>551 ROBERT FERRIE DR</t>
  </si>
  <si>
    <t>499 CONNAUGHT ST</t>
  </si>
  <si>
    <t>633 FLORENCEDALE CRES</t>
  </si>
  <si>
    <t>16 OVERLEA CRES</t>
  </si>
  <si>
    <t>58 MILT SCHMIDT ST</t>
  </si>
  <si>
    <t>132 RIDGEMOUNT ST</t>
  </si>
  <si>
    <t>150 FOREST CREEK DR</t>
  </si>
  <si>
    <t>90 BLACKHORNE DR</t>
  </si>
  <si>
    <t>47 WILLIAM NADOR ST</t>
  </si>
  <si>
    <t>292 SHADY GLEN CRES</t>
  </si>
  <si>
    <t>293 APPLE HILL CRES</t>
  </si>
  <si>
    <t>8 ROSENEATH CRES</t>
  </si>
  <si>
    <t>192 NINTH AVE</t>
  </si>
  <si>
    <t>263 CRANBROOK ST</t>
  </si>
  <si>
    <t>236 LAUREL SPRINGS CRT</t>
  </si>
  <si>
    <t>66 WAGON ST</t>
  </si>
  <si>
    <t>588 BECKVIEW CRES</t>
  </si>
  <si>
    <t>932 VALENCIA CRT</t>
  </si>
  <si>
    <t>105 IDLE CREEK DR</t>
  </si>
  <si>
    <t>605 DOONWOODS CRES</t>
  </si>
  <si>
    <t>160 MILLWOOD CRES</t>
  </si>
  <si>
    <t>192 PEBBLECREEK DR</t>
  </si>
  <si>
    <t>901 TARTAN CRT</t>
  </si>
  <si>
    <t>84 GRAND FLATS TRAIL</t>
  </si>
  <si>
    <t>22 FENSIDE ST</t>
  </si>
  <si>
    <t>31 NETHERWOOD RD</t>
  </si>
  <si>
    <t>79 SNOWDROP CRES</t>
  </si>
  <si>
    <t>11 WILLOWRUN DR</t>
  </si>
  <si>
    <t>936 VALENCIA CRT</t>
  </si>
  <si>
    <t>68 SCOTS PINE TRAIL</t>
  </si>
  <si>
    <t>306 FISCHER HALLMAN RD</t>
  </si>
  <si>
    <t>240 EASTFOREST TRAIL</t>
  </si>
  <si>
    <t>35 WOODCREST CRT</t>
  </si>
  <si>
    <t>90 EDEN OAK TRAIL</t>
  </si>
  <si>
    <t>31 SOFITEL DR</t>
  </si>
  <si>
    <t>51 ELMBANK TRAIL</t>
  </si>
  <si>
    <t>22 SPACHMAN ST</t>
  </si>
  <si>
    <t>18 CROSSWINDS DR</t>
  </si>
  <si>
    <t>334 WOODBINE AVE</t>
  </si>
  <si>
    <t>75 STILLWATER ST</t>
  </si>
  <si>
    <t>285 WOODBINE AVE</t>
  </si>
  <si>
    <t>629 FLORENCEDALE CRES</t>
  </si>
  <si>
    <t>71 CLIVE RD</t>
  </si>
  <si>
    <t>16 VALENCIA AVE</t>
  </si>
  <si>
    <t>239 MOORLANDS CRES</t>
  </si>
  <si>
    <t>422 ROBERT FERRIE DR</t>
  </si>
  <si>
    <t>435 HEARTHWOOD DR</t>
  </si>
  <si>
    <t>300 SIMS ESTATE DR</t>
  </si>
  <si>
    <t>48 ISAIAH DR</t>
  </si>
  <si>
    <t>536 PEACH BLOSSOM CRT</t>
  </si>
  <si>
    <t>35 IAN ORMSTON DR</t>
  </si>
  <si>
    <t>248 WOODBINE AVE</t>
  </si>
  <si>
    <t>904 COPPER LEAF CRES</t>
  </si>
  <si>
    <t>296 COUNTRYSTONE CRES</t>
  </si>
  <si>
    <t>107 MONARCH WOODS DR</t>
  </si>
  <si>
    <t>18 FOREST GROVE LANE</t>
  </si>
  <si>
    <t>143 IAN ORMSTON DR</t>
  </si>
  <si>
    <t>25 BROADLEAF PL</t>
  </si>
  <si>
    <t>521 FLORENCEDALE CRES</t>
  </si>
  <si>
    <t>78 PLYMOUTH RD</t>
  </si>
  <si>
    <t>14 TIMBER RIDGE CRT</t>
  </si>
  <si>
    <t>383 WESTFOREST TRAIL</t>
  </si>
  <si>
    <t>27 PONDCLIFFE DR</t>
  </si>
  <si>
    <t>35 WILLIAM NADOR ST</t>
  </si>
  <si>
    <t>45 DUNNIGAN DR</t>
  </si>
  <si>
    <t>68 FREY CRES</t>
  </si>
  <si>
    <t>214 FOREST HILL DR</t>
  </si>
  <si>
    <t>89 PAIGE ST</t>
  </si>
  <si>
    <t>86 SIEBERT AVE</t>
  </si>
  <si>
    <t>387 MOORLANDS CRES</t>
  </si>
  <si>
    <t>161 WESTMOUNT RD E</t>
  </si>
  <si>
    <t>31 SADDLEBROOK CRT</t>
  </si>
  <si>
    <t>40 DONALD ST</t>
  </si>
  <si>
    <t>165 BELLEVIEW AVE</t>
  </si>
  <si>
    <t>104 CARWOOD CRES</t>
  </si>
  <si>
    <t>564 FLORENCEDALE CRES</t>
  </si>
  <si>
    <t>239 ROSEBANK PL</t>
  </si>
  <si>
    <t>42 SUSAN CRES</t>
  </si>
  <si>
    <t>7 WETLAND WAY</t>
  </si>
  <si>
    <t>95 UNDERHILL CRES</t>
  </si>
  <si>
    <t>723 THOMAS SLEE DR</t>
  </si>
  <si>
    <t>251 VERONICA DR</t>
  </si>
  <si>
    <t>450 RIVERTRAIL AVE</t>
  </si>
  <si>
    <t>635 BLAIR CREEK DR</t>
  </si>
  <si>
    <t>317 WOODBINE AVE</t>
  </si>
  <si>
    <t>900 CHAPEL HILL CRT</t>
  </si>
  <si>
    <t>10 PAIGE ST</t>
  </si>
  <si>
    <t>32 ACACIA ST</t>
  </si>
  <si>
    <t>25 THORNRIDGE CRES</t>
  </si>
  <si>
    <t>23 SASSAFRAS ST</t>
  </si>
  <si>
    <t>920 WINDFLOWER PL</t>
  </si>
  <si>
    <t>585 FLORENCEDALE CRES</t>
  </si>
  <si>
    <t>52 SABRINA CRES</t>
  </si>
  <si>
    <t>57 SCOTS PINE TRAIL</t>
  </si>
  <si>
    <t>173 GRAVEL RIDGE TRAIL</t>
  </si>
  <si>
    <t>18 HARDING ST</t>
  </si>
  <si>
    <t>132 DALEWOOD DR</t>
  </si>
  <si>
    <t>470 ACTIVA AVE</t>
  </si>
  <si>
    <t>499 STRASBURG RD</t>
  </si>
  <si>
    <t>169 WAKE ROBIN DR</t>
  </si>
  <si>
    <t>525 BRITTANIA CRES</t>
  </si>
  <si>
    <t>116 CLAYCROFT CRES</t>
  </si>
  <si>
    <t>35 JOSHUA ST</t>
  </si>
  <si>
    <t>563 NETHERWOOD CRES</t>
  </si>
  <si>
    <t>336 FALLING GREEN CRES</t>
  </si>
  <si>
    <t>46 WILLIAM NADOR ST</t>
  </si>
  <si>
    <t>147 PEBBLECREEK DR</t>
  </si>
  <si>
    <t>35 SUGAR TRAIL</t>
  </si>
  <si>
    <t>16 HEATHER AVE</t>
  </si>
  <si>
    <t>497 EPHRAIM ST</t>
  </si>
  <si>
    <t>641 BENNINGER DR</t>
  </si>
  <si>
    <t>588 ACTIVA AVE</t>
  </si>
  <si>
    <t>120 HELENA FEASBY ST</t>
  </si>
  <si>
    <t>3 BURNT EMBER CRT</t>
  </si>
  <si>
    <t>157 IAN ORMSTON DR</t>
  </si>
  <si>
    <t>57 SPRINGMOUNT DR</t>
  </si>
  <si>
    <t>23 SUGAR TRAIL</t>
  </si>
  <si>
    <t>42 SPORTSMAN HILL ST</t>
  </si>
  <si>
    <t>22 PARKGLEN ST</t>
  </si>
  <si>
    <t>311 HARTWOOD AVE</t>
  </si>
  <si>
    <t>6 WILLIAM DUNLOP ST</t>
  </si>
  <si>
    <t>71 WEST OAK TRAIL</t>
  </si>
  <si>
    <t>50 PATTANDON AVE</t>
  </si>
  <si>
    <t>19 FRONTIER DR</t>
  </si>
  <si>
    <t>95 COUNTRY HILL DR</t>
  </si>
  <si>
    <t>37 MILLWOOD CRES</t>
  </si>
  <si>
    <t>42 WOODBINE AVE</t>
  </si>
  <si>
    <t>28 VALENCIA AVE</t>
  </si>
  <si>
    <t>524 EPHRAIM ST</t>
  </si>
  <si>
    <t>1492 OLD ZELLER DR</t>
  </si>
  <si>
    <t>59 HISTAND TRAIL</t>
  </si>
  <si>
    <t>418 ROBERT FERRIE DR</t>
  </si>
  <si>
    <t>300 STONYBROOK DR</t>
  </si>
  <si>
    <t>335 VERONICA DR</t>
  </si>
  <si>
    <t>86 KINZIE AVE</t>
  </si>
  <si>
    <t>54 THIRD AVE</t>
  </si>
  <si>
    <t>624 DOONWOODS CRES</t>
  </si>
  <si>
    <t>79 SADDLEBROOK CRT</t>
  </si>
  <si>
    <t>231 WOODBINE AVE</t>
  </si>
  <si>
    <t>109 CRAIG DR</t>
  </si>
  <si>
    <t>87 ELMBANK TRAIL</t>
  </si>
  <si>
    <t>70 PONDCLIFFE DR</t>
  </si>
  <si>
    <t>14 ROUTLEY ST</t>
  </si>
  <si>
    <t>122 SPRINGBANK CRES</t>
  </si>
  <si>
    <t>110 PARKVALE DR</t>
  </si>
  <si>
    <t>72 EARL ST</t>
  </si>
  <si>
    <t>913 EDEN OAK CRT</t>
  </si>
  <si>
    <t>352 BEAUMONT CRES</t>
  </si>
  <si>
    <t>102 YELLOW BIRCH DR</t>
  </si>
  <si>
    <t>102 FENWICK CRT</t>
  </si>
  <si>
    <t>59 WINDRUSH TRAIL</t>
  </si>
  <si>
    <t>205 PINEGLEN CRES</t>
  </si>
  <si>
    <t>562 BRIDGEMILL CRES</t>
  </si>
  <si>
    <t>216 JEFFREY PL</t>
  </si>
  <si>
    <t>154 TARTAN AVE</t>
  </si>
  <si>
    <t>315 OPRINGTON PL</t>
  </si>
  <si>
    <t>309 SEDGEWOOD ST</t>
  </si>
  <si>
    <t>58 TUPPER CRES</t>
  </si>
  <si>
    <t>167 FORFAR AVE</t>
  </si>
  <si>
    <t>310 OLD HURON RD</t>
  </si>
  <si>
    <t>52 AMHERST DR</t>
  </si>
  <si>
    <t>122 HALDIMAND ST</t>
  </si>
  <si>
    <t>341 WILSON AVE</t>
  </si>
  <si>
    <t>200 OTTERBEIN RD</t>
  </si>
  <si>
    <t>157 NINTH AVE</t>
  </si>
  <si>
    <t>126 COOPERSHAWK ST</t>
  </si>
  <si>
    <t>111 MILFOIL CRES</t>
  </si>
  <si>
    <t>156 CEDAR ST S</t>
  </si>
  <si>
    <t>350 BANKSIDE DR</t>
  </si>
  <si>
    <t>664 COMMONWEALTH CRES</t>
  </si>
  <si>
    <t>301 BLAIR CREEK DR</t>
  </si>
  <si>
    <t>19 SUGAR TRAIL</t>
  </si>
  <si>
    <t>357 FALLING GREEN CRES</t>
  </si>
  <si>
    <t>155 FOREST CREEK DR</t>
  </si>
  <si>
    <t>60 SANDSPRINGS CRES</t>
  </si>
  <si>
    <t>44 CHERRYTREE CRT</t>
  </si>
  <si>
    <t>27 ROCKCLIFFE DR</t>
  </si>
  <si>
    <t>115 COACH HILL DR</t>
  </si>
  <si>
    <t>263 WESTMEADOW DR</t>
  </si>
  <si>
    <t>322 WOODBINE AVE</t>
  </si>
  <si>
    <t>86 BURNABY CRES</t>
  </si>
  <si>
    <t>146 APPALACHIAN CRES</t>
  </si>
  <si>
    <t>23 HAMMERMEISTER ST</t>
  </si>
  <si>
    <t>146 BANKSIDE DR</t>
  </si>
  <si>
    <t>78 PIETER VOS DR</t>
  </si>
  <si>
    <t>40 SORRENTO ST</t>
  </si>
  <si>
    <t>392 BEAUMONT CRES</t>
  </si>
  <si>
    <t>31 GLENCLIFFE CRT</t>
  </si>
  <si>
    <t>1014 COPPER LEAF CRES</t>
  </si>
  <si>
    <t>44 CLOVERDALE CRES</t>
  </si>
  <si>
    <t>62 PATHFINDER CRES</t>
  </si>
  <si>
    <t>224 OTTERBEIN RD</t>
  </si>
  <si>
    <t>617 WINDFLOWER CRES</t>
  </si>
  <si>
    <t>3 WATERFORD CRT</t>
  </si>
  <si>
    <t>2122 COUNTRYSTONE PL</t>
  </si>
  <si>
    <t>75 OLYMPIC DR</t>
  </si>
  <si>
    <t>92 WESTMEADOW DR</t>
  </si>
  <si>
    <t>95 CEDAR CREST ST</t>
  </si>
  <si>
    <t>528 BECKVIEW CRES</t>
  </si>
  <si>
    <t>53 SCOTS PINE TRAIL</t>
  </si>
  <si>
    <t>638 WINDFLOWER CRES</t>
  </si>
  <si>
    <t>11 SADDLEBROOK CRT</t>
  </si>
  <si>
    <t>106 RIVER RIDGE ST</t>
  </si>
  <si>
    <t>330 WAKE ROBIN CRES</t>
  </si>
  <si>
    <t>323 FALLING GREEN CRES</t>
  </si>
  <si>
    <t>916 NATHALIE CRT</t>
  </si>
  <si>
    <t>42 NEWBURY DR</t>
  </si>
  <si>
    <t>505 FLORENCEDALE CRES</t>
  </si>
  <si>
    <t>173 PARK ST</t>
  </si>
  <si>
    <t>11 HARCOURT CRES</t>
  </si>
  <si>
    <t>267 OPRINGTON PL</t>
  </si>
  <si>
    <t>10 FENSIDE ST</t>
  </si>
  <si>
    <t>507 HIGHBROOK CRT</t>
  </si>
  <si>
    <t>274 MOORLANDS CRES</t>
  </si>
  <si>
    <t>571 PARK ST</t>
  </si>
  <si>
    <t>194 EAGLECREST ST</t>
  </si>
  <si>
    <t>166 LENNOX CRES</t>
  </si>
  <si>
    <t>189 GATEWOOD RD</t>
  </si>
  <si>
    <t>505 PINE HOLLOW CRT</t>
  </si>
  <si>
    <t>202 SIMEON ST</t>
  </si>
  <si>
    <t>499 FOREST HILL DR</t>
  </si>
  <si>
    <t>46 GLORIA ST</t>
  </si>
  <si>
    <t>15 MEADOWLANE DR</t>
  </si>
  <si>
    <t>130 CHARLES BEST PL</t>
  </si>
  <si>
    <t>2067 OLD MILL RD</t>
  </si>
  <si>
    <t>373 RIVERTRAIL AVE</t>
  </si>
  <si>
    <t>24 MCGARRY DR</t>
  </si>
  <si>
    <t>61 THE COUNTRY WAY</t>
  </si>
  <si>
    <t>254 SEABROOK DR</t>
  </si>
  <si>
    <t>14 RIVER RIDGE ST</t>
  </si>
  <si>
    <t>391 HIGHLAND RD E</t>
  </si>
  <si>
    <t>105 NIPIGON ST</t>
  </si>
  <si>
    <t>30 HISTAND TRAIL</t>
  </si>
  <si>
    <t>118 JULIA CRES</t>
  </si>
  <si>
    <t>256 SHADY GLEN CRES</t>
  </si>
  <si>
    <t>11 WILLIAM NADOR ST</t>
  </si>
  <si>
    <t>58 LANG CRES</t>
  </si>
  <si>
    <t>68 GLORIA ST</t>
  </si>
  <si>
    <t>287 GROVEHILL CRES</t>
  </si>
  <si>
    <t>314 MISTY CRES</t>
  </si>
  <si>
    <t>517 APPLEROCK CRT</t>
  </si>
  <si>
    <t>457 ZELLER DR</t>
  </si>
  <si>
    <t>7 FAIRFIELD AVE</t>
  </si>
  <si>
    <t>500 SNOWDROP CRT</t>
  </si>
  <si>
    <t>406 ROBERT FERRIE DR</t>
  </si>
  <si>
    <t>143 COACH HILL DR</t>
  </si>
  <si>
    <t>31 WILKINS DR</t>
  </si>
  <si>
    <t>51 NINE PINES RD</t>
  </si>
  <si>
    <t>167 HISTAND TRAIL</t>
  </si>
  <si>
    <t>6 WILLIAM NADOR ST</t>
  </si>
  <si>
    <t>18 STONYBROOK DR</t>
  </si>
  <si>
    <t>676 VICTORIA ST S</t>
  </si>
  <si>
    <t>610 BRITTANIA CRES</t>
  </si>
  <si>
    <t>5 ORCHARD MILL CRES</t>
  </si>
  <si>
    <t>11 CARTIER DR</t>
  </si>
  <si>
    <t>117 WATERMILL ST</t>
  </si>
  <si>
    <t>86 ROLLING MEADOWS DR</t>
  </si>
  <si>
    <t>231 SHERWOOD AVE</t>
  </si>
  <si>
    <t>23 BRISBANE DR</t>
  </si>
  <si>
    <t>573 MARL MEADOW CRES</t>
  </si>
  <si>
    <t>16 ELMSDALE DR</t>
  </si>
  <si>
    <t>409 ERINBROOK DR</t>
  </si>
  <si>
    <t>34 WEST OAK TRAIL</t>
  </si>
  <si>
    <t>308 COLTON CIR</t>
  </si>
  <si>
    <t>34 WILLOWRUN DR</t>
  </si>
  <si>
    <t>142 VANIER DR</t>
  </si>
  <si>
    <t>98 PONDCLIFFE DR</t>
  </si>
  <si>
    <t>23 BRIARGATE DR</t>
  </si>
  <si>
    <t>173 MARTINGLEN CRES</t>
  </si>
  <si>
    <t>115 RIEHM ST</t>
  </si>
  <si>
    <t>134 PEACH BLOSSOM CRES</t>
  </si>
  <si>
    <t>123 FOREST EDGE TRAIL</t>
  </si>
  <si>
    <t>413 ZELLER DR</t>
  </si>
  <si>
    <t>177 EASTFOREST TRAIL</t>
  </si>
  <si>
    <t>349 SEDGEWOOD ST</t>
  </si>
  <si>
    <t>402 VANIER DR</t>
  </si>
  <si>
    <t>149 ONEIDA PL</t>
  </si>
  <si>
    <t>15 WILD MEADOW ST</t>
  </si>
  <si>
    <t>273 FORESTWALK ST</t>
  </si>
  <si>
    <t>231 GROVEHILL CRES</t>
  </si>
  <si>
    <t>612 FLORENCEDALE CRES</t>
  </si>
  <si>
    <t>158 PONDCLIFFE DR</t>
  </si>
  <si>
    <t>51 SPACHMAN ST</t>
  </si>
  <si>
    <t>933 DUNNIGAN CRT</t>
  </si>
  <si>
    <t>15 ADENCLIFFE ST</t>
  </si>
  <si>
    <t>54 BRIARMEADOW CRES</t>
  </si>
  <si>
    <t>402 WOODBINE AVE</t>
  </si>
  <si>
    <t>48 CHELSEA RD</t>
  </si>
  <si>
    <t>65 COLTON CIR</t>
  </si>
  <si>
    <t>801 FAIRWAY CRES</t>
  </si>
  <si>
    <t>10 SWEET WILLIAM ST</t>
  </si>
  <si>
    <t>63 WHEATFIELD CRES</t>
  </si>
  <si>
    <t>6 RUSKVIEW RD</t>
  </si>
  <si>
    <t>1064 COPPER LEAF CRES</t>
  </si>
  <si>
    <t>287 MILL ST</t>
  </si>
  <si>
    <t>6 RESURRECTION DR</t>
  </si>
  <si>
    <t>294 MOORLANDS CRES</t>
  </si>
  <si>
    <t>76 SIXTH AVE</t>
  </si>
  <si>
    <t>110 RANDERSON AVE</t>
  </si>
  <si>
    <t>149 WILFRED AVE</t>
  </si>
  <si>
    <t>90 FORFAR AVE</t>
  </si>
  <si>
    <t>312 RIVERTRAIL AVE</t>
  </si>
  <si>
    <t>27 PIETER VOS DR</t>
  </si>
  <si>
    <t>2 FORFAR CRT</t>
  </si>
  <si>
    <t>237 VANIER DR</t>
  </si>
  <si>
    <t>540 FLORENCEDALE CRES</t>
  </si>
  <si>
    <t>114 PONDCLIFFE DR</t>
  </si>
  <si>
    <t>162 BRIDLEWREATH ST</t>
  </si>
  <si>
    <t>78 BROCK ST</t>
  </si>
  <si>
    <t>18 CLIVE RD</t>
  </si>
  <si>
    <t>56 BARBARA CRES</t>
  </si>
  <si>
    <t>58 BARBARA CRES</t>
  </si>
  <si>
    <t>150 HARDING ST</t>
  </si>
  <si>
    <t>34 WINDFLOWER DR</t>
  </si>
  <si>
    <t>27 IAN ORMSTON DR</t>
  </si>
  <si>
    <t>224 MICHENER CRES</t>
  </si>
  <si>
    <t>49 SHAFTSBURY DR</t>
  </si>
  <si>
    <t>59 VANCAMP AVE</t>
  </si>
  <si>
    <t>194 EDEN OAK TRAIL</t>
  </si>
  <si>
    <t>497 BLAIR CREEK DR</t>
  </si>
  <si>
    <t>36 WELLINGTON ST N</t>
  </si>
  <si>
    <t>1018 COPPER LEAF CRES</t>
  </si>
  <si>
    <t>22 JULIA CRES</t>
  </si>
  <si>
    <t>134 PONDCLIFFE DR</t>
  </si>
  <si>
    <t>157 PINEDALE DR</t>
  </si>
  <si>
    <t>276 FOREST CREEK DR</t>
  </si>
  <si>
    <t>14 SUGAR TRAIL</t>
  </si>
  <si>
    <t>324 ROSEMOUNT DR</t>
  </si>
  <si>
    <t>143 COPPER LEAF ST</t>
  </si>
  <si>
    <t>295 MOORLANDS CRES</t>
  </si>
  <si>
    <t>14 HAMPTON PL</t>
  </si>
  <si>
    <t>47 COMMONWEALTH ST</t>
  </si>
  <si>
    <t>10 MEADOWLANE DR</t>
  </si>
  <si>
    <t>269 EDGEWATER CRES</t>
  </si>
  <si>
    <t>48 NORTHMANOR CRES</t>
  </si>
  <si>
    <t>281 WOODBINE AVE</t>
  </si>
  <si>
    <t>27 MARIANNE DORN TRAIL</t>
  </si>
  <si>
    <t>24 NEWCASTLE CRT</t>
  </si>
  <si>
    <t>118 TARTAN AVE</t>
  </si>
  <si>
    <t>23 RIVERTRAIL AVE</t>
  </si>
  <si>
    <t>553 BECKVIEW CRES</t>
  </si>
  <si>
    <t>47 ELMBANK TRAIL</t>
  </si>
  <si>
    <t>1 LORILEE CRES</t>
  </si>
  <si>
    <t>280 LEMON GRASS CRES</t>
  </si>
  <si>
    <t>22 PIETER VOS DR</t>
  </si>
  <si>
    <t>238 SEABROOK DR</t>
  </si>
  <si>
    <t>10 HARDING ST</t>
  </si>
  <si>
    <t>88 GLORIA ST</t>
  </si>
  <si>
    <t>616 BECKVIEW CRES</t>
  </si>
  <si>
    <t>940 PIONEER GROVE CRT</t>
  </si>
  <si>
    <t>11 MAITLAND ST</t>
  </si>
  <si>
    <t>15 GRAVEL RIDGE TRAIL</t>
  </si>
  <si>
    <t>203 FOREST HILL DR</t>
  </si>
  <si>
    <t>15 HENHOEFFER CRES</t>
  </si>
  <si>
    <t>35 WILDFLOWER ST</t>
  </si>
  <si>
    <t>1364 OLD ZELLER DR</t>
  </si>
  <si>
    <t>549 PIONEER DR</t>
  </si>
  <si>
    <t>2 RIVER RIDGE ST</t>
  </si>
  <si>
    <t>118 COVINGTON CRES</t>
  </si>
  <si>
    <t>131 COUNTRYSIDE CRES</t>
  </si>
  <si>
    <t>520 MARL MEADOW CRES</t>
  </si>
  <si>
    <t>11 SASSAFRAS ST</t>
  </si>
  <si>
    <t>107 MARKWOOD DR</t>
  </si>
  <si>
    <t>149 RIDGEMOUNT ST</t>
  </si>
  <si>
    <t>91 HARDING ST</t>
  </si>
  <si>
    <t>31 RIVERTRAIL AVE</t>
  </si>
  <si>
    <t>33 PARKGLEN ST</t>
  </si>
  <si>
    <t>10 CECILE DR</t>
  </si>
  <si>
    <t>440 BEAUMONT CRES</t>
  </si>
  <si>
    <t>16 FIFE AVE</t>
  </si>
  <si>
    <t>637 FLORENCEDALE CRES</t>
  </si>
  <si>
    <t>119 HISTAND TRAIL</t>
  </si>
  <si>
    <t>592 NATHALIE CRES</t>
  </si>
  <si>
    <t>520 FRANKLIN ST N</t>
  </si>
  <si>
    <t>550 BRITTANIA CRES</t>
  </si>
  <si>
    <t>18 POMPEII ST</t>
  </si>
  <si>
    <t>32 UNDERHILL CRES</t>
  </si>
  <si>
    <t>62 CORFIELD DR</t>
  </si>
  <si>
    <t>4 HARCOURT CRES</t>
  </si>
  <si>
    <t>162 BROADACRE DR</t>
  </si>
  <si>
    <t>A246 SEDGEWOOD ST</t>
  </si>
  <si>
    <t>112 HICKSON DR</t>
  </si>
  <si>
    <t>268 GREY FOX DR</t>
  </si>
  <si>
    <t>952 DUNNIGAN CRT</t>
  </si>
  <si>
    <t>50 WHISPERWOOD CRT</t>
  </si>
  <si>
    <t>315 MICHENER CRT</t>
  </si>
  <si>
    <t>54 ROUTLEY ST</t>
  </si>
  <si>
    <t>86 MOUNTAIN MINT CRES</t>
  </si>
  <si>
    <t>370 GREENBROOK DR</t>
  </si>
  <si>
    <t>229 RIVER RD E</t>
  </si>
  <si>
    <t>65 BLACKHORNE CRES</t>
  </si>
  <si>
    <t>129 GRAND FLATS TRAIL</t>
  </si>
  <si>
    <t>130 GAY CRES</t>
  </si>
  <si>
    <t>365 THOMAS SLEE DR</t>
  </si>
  <si>
    <t>289 THOMAS SLEE DR</t>
  </si>
  <si>
    <t>62 IAN ORMSTON DR</t>
  </si>
  <si>
    <t>89 CORNELL AVE</t>
  </si>
  <si>
    <t>166 NEWCASTLE DR</t>
  </si>
  <si>
    <t>229 MILL ST</t>
  </si>
  <si>
    <t>53 HOLLYBROOK TRAIL</t>
  </si>
  <si>
    <t>382 PINE VALLEY DR</t>
  </si>
  <si>
    <t>204 WOODBINE AVE</t>
  </si>
  <si>
    <t>67 HISTAND TRAIL</t>
  </si>
  <si>
    <t>511 STRASBURG RD</t>
  </si>
  <si>
    <t>909 DUNNIGAN CRT</t>
  </si>
  <si>
    <t>123 ROCKCLIFFE DR</t>
  </si>
  <si>
    <t>74 HEARTH CRES</t>
  </si>
  <si>
    <t>345 GROVEHILL CRES</t>
  </si>
  <si>
    <t>35 SILVER ASPEN CRES</t>
  </si>
  <si>
    <t>140 NINTH AVE</t>
  </si>
  <si>
    <t>23 BEECHMANOR CRES</t>
  </si>
  <si>
    <t>2 PIPERS GREEN CRT</t>
  </si>
  <si>
    <t>50 WILLIAM NADOR ST</t>
  </si>
  <si>
    <t>538 BRIDGEMILL CRES</t>
  </si>
  <si>
    <t>88 MAYWOOD RD</t>
  </si>
  <si>
    <t>386 SIENNA CRES</t>
  </si>
  <si>
    <t>634 BLAIR CREEK DR</t>
  </si>
  <si>
    <t>641 THOMAS SLEE DR</t>
  </si>
  <si>
    <t>42 KEEWATIN AVE</t>
  </si>
  <si>
    <t>46 TRADEWINDS PL</t>
  </si>
  <si>
    <t>27 BROOKMEAD ST</t>
  </si>
  <si>
    <t>142 RIVERTRAIL AVE</t>
  </si>
  <si>
    <t>340 WATERVALE CRES</t>
  </si>
  <si>
    <t>51 HOLLYRIDGE CRES</t>
  </si>
  <si>
    <t>211 CRANBROOK ST</t>
  </si>
  <si>
    <t>PERMIT IS FOR ADDITION TO NEW DUPLEX.</t>
  </si>
  <si>
    <t xml:space="preserve">PERMIT IS FOR CHANGE OF USE.  SINGLE FAMILY DWELLING BEING CHANGED TO DUPLEX. </t>
  </si>
  <si>
    <t>PERMIT IS TO ADD ADDITIONAL DWELLING UNIT AND 2 NEW ATTACHED GARAGES</t>
  </si>
  <si>
    <t>PERMIT IS FOR DUPLEX CONVERSION OF A NEW HOUSE</t>
  </si>
  <si>
    <t>PERMIT IS FOR CREATING A DUPLEX.</t>
  </si>
  <si>
    <t>PERMIT IS FOR TWO STOREY ADDITION TO CREATE TRIPLEX AND 2 DOUBLE CAR GARAGES.</t>
  </si>
  <si>
    <t>PERMIT IS TO TURN A SINGLE DETACHED HOME INTO A DUPLEX (ADDING ADDITIONAL UNIT IN BASEMENT)</t>
  </si>
  <si>
    <t>THIS PERMIT IS FOR CREATING A BASEMENT APARTMENT IN AN EXISTING HOUSE BASEMENT</t>
  </si>
  <si>
    <t>PERMIT IS TO DUPLEX THE BASEMENT OF AN EXISTING SINGLE FAMILY DWELLING</t>
  </si>
  <si>
    <t>THIS PERMIT IS TO CREATE A DUPLEX IN AN EXISTING SINGLE FAMILY HOUSE</t>
  </si>
  <si>
    <t>THIS PERMIT IS TO CREATE A DUPLEX IN AN EXISTING SINGLE FAMILY HOME</t>
  </si>
  <si>
    <t>PERMIT IS FOR ADDITION OF NEW DWELLING UNIT ABOVE PROPOSED GARAGE ADDITION TO SINGLE FAMILY DWELLING</t>
  </si>
  <si>
    <t>THIS PERMIT IS TO CREATE AN APARTMENT IN AN EXISTING UNFINISHED SHOP ATTACHED TO A SINGLE FAMILY HOUSE AND FOR A ROOF OVER A SECOND FLOOR PORCH</t>
  </si>
  <si>
    <t>PERMIT IS TO CONVERT AN EXISTING SINGLE FAMILY DWELLING INTO A DUPLEX.</t>
  </si>
  <si>
    <t xml:space="preserve">PERMIT IS TO CONVERT A SFD TO A DUPLEX. </t>
  </si>
  <si>
    <t>PERMIT IS FOR FINISHING AN EXISTING GARAGE ADDING ADDITIONAL FLOOR AREA TO THE BASEMENT CREATING A DUPLEX.</t>
  </si>
  <si>
    <t>PERMIT IS TO RENOVATE THE BASEMENT OF AN EXISTING SFD TO CREATE  IT INTO A DUPLEX.</t>
  </si>
  <si>
    <t>PERMIT IS FOR A NEW TWO STOREY REAR YARD ADDITION TO CONVERT A SFD TO A DUPLEX.</t>
  </si>
  <si>
    <t>PERMIT IS TO CONVERT AN EXISTING SFD INTO A DUPLEX.</t>
  </si>
  <si>
    <t>PERMIT IS FOR WORK REQUIRED FROM FIRE VIOLATION NOTICE (CONVERT THE BASEMENT OF A BUNGALOW INTO A DUPLEX).</t>
  </si>
  <si>
    <t>PERMIT IS TO CONVERT A SFD INTO A DUPLEX.</t>
  </si>
  <si>
    <t>PERMIT IS FOR CONVERTING AN EXISTING SFD INTO A DUPLEX BY ADDING ONE NEW UNIT IN BASEMENT.</t>
  </si>
  <si>
    <t>PERMIT IS TO CONVERT A SINGLE FAMILY DWELLING INTO A DUPLEX.</t>
  </si>
  <si>
    <t>PERMIT IS TO CONVERT A SINGLE FAMILY DWELLING INTO A DUPLEX BY ADDING A NEW UNIT IN AN EXISTING BASEMENT.</t>
  </si>
  <si>
    <t>PERMIT IS TO CONVERT AN EXISTING SINGLE FAMILY DWELLING INTO A DUPLEX BY ADDING NEW UNIT IN BASEMENT.</t>
  </si>
  <si>
    <t>PERMIT IS TO CONVERT AN EXISTING ROOMING HOUSE INTO A DUPLEX.</t>
  </si>
  <si>
    <t>PERMIT IS TO CONVERT A SINGLE DWELLING INTO A DUPLEX.</t>
  </si>
  <si>
    <t>PERMIT IS FOR A SECOND STOREY ADDITION TO CREATE DUPLEX.</t>
  </si>
  <si>
    <t>PERMIT IS FOR A SIDE YARD ADDITION TO CONVERT THE HOUSE INTO A DUPLEX.</t>
  </si>
  <si>
    <t>PERMIT IS FOR BASEMENT FINISHING TO CREATE A DUPLEX.</t>
  </si>
  <si>
    <t>PERMIT IS FOR BASEMENT FINISHING TO CREATE DUPLEX.</t>
  </si>
  <si>
    <t>PERMIT IS TO CONVERT SINGLE FAMILY BUNGALOW INTO DUPLEX.</t>
  </si>
  <si>
    <t>PERMIT IS TO DUPLEX THE BASEMENT OF A SFD.</t>
  </si>
  <si>
    <t>PERMIT IS TO FOR THE INTERIOR ALTERATIONS TO CREATE A DUPLEX, INCLUDING INSULATING THE ENITRE BUILDING.</t>
  </si>
  <si>
    <t>PERMIT IS TO CONVERT A SINGLE FAMILY DWELLING INTO A DUPLEX DWELLING.</t>
  </si>
  <si>
    <t>PERMIT IS TO CONVERT A SINGLE FAMILY DWELLING INTO A DUPLEX AND THE ADDITION OF A REAR YARD DECK</t>
  </si>
  <si>
    <t>PERMIT IS TO CONVERT A SINGLE FAMILY DWELLING IN TO A DUPLEX.</t>
  </si>
  <si>
    <t>PERMIT IS FOR DUPLEXING AN EXISTING SFD.</t>
  </si>
  <si>
    <t>PERMIT IS FOR THE ADDITION OF A KITCHEN IN THE BASEMENT TO CONVERT THE HOUSE INTO A DUPLEX.</t>
  </si>
  <si>
    <t>PERMIT IS TO FINISH THE BASEMENT INTO A DWELLING UNIT, CONVERT THE HOUSE INTO A DUPLEX.</t>
  </si>
  <si>
    <t xml:space="preserve">PERMIT IS TO CONVERT A SINGLE FAMILY DWELLING INTO A DUPLEX , INCLUDING FINISHING THE BASEMENT AND FOR A REAR YARD 14 x 10 FOOT DECK.
</t>
  </si>
  <si>
    <t>PERMIT IS TO CREATE A DUPLEX IN A BASEMENT OF AN EXISTING SINGLE FAMILY DWELLING AND FOR TWO NEW EXTERIOR STAIRS.</t>
  </si>
  <si>
    <t>PERMIT IS TO CREATE A BASEMENT APARTMENT.</t>
  </si>
  <si>
    <t>PERMIT IS TO ADD A SECOND UNIT OVER A GARAGE OF AN EXISTING SINGLE FAMILY HOUSE.</t>
  </si>
  <si>
    <t>PERMIT IS CONVERT A SFD INTO A DUPLEX WITH THE NEW UNIT IN THE BASEMENT, REAR YARD 12 X 13 FOOT DECK, AND RENOVATIONS TO THE MAIN FLOOR.</t>
  </si>
  <si>
    <t>PERMIT IS TO CONVERT A SFD INTO A DUPLEX WITH THE NEW UNIT TO BE LOCATED IN THE BASEMENT.</t>
  </si>
  <si>
    <t>PERMIT IS FOR A TWO STOREY PLUS AN ATTIC ADDITON TO CREATE A DUPLEX.</t>
  </si>
  <si>
    <t>PERMIT IS FOR INTERIOR FINISHING IN THE BASEMENT TO CREATE A DUPLEX DWELLING.</t>
  </si>
  <si>
    <t>PERMIT IS FOR INTERIOR ALTERATIONS TO CREATE A DWELLING UNIT IN THE BASEMENT.</t>
  </si>
  <si>
    <t>PERMIT IS TO FINISH THE BASEMENT INTO A SECOND DWELLING CREATING A DUPLEX DWELLING.</t>
  </si>
  <si>
    <t>PERMIT IS FOR A SIDE YARD 20 x 28 FOOT ADDITION WITH A NEW DWELLING UNIT IN THE ADDITION CREATING A DUPLEX DWELLING.</t>
  </si>
  <si>
    <t>PERMIT IS TO FINISH THE BASEMENT OF A SINGLE FAMILY HOME AND CONVERT THE SINGLE FAMILY HOME INTO A DUPLEX DWELLING.</t>
  </si>
  <si>
    <t>PERMIT IS FOR TO CONVERT A SINGLE FAMILY DWELLING INTO A DUPLEX DWELLING AND FOR THE BASEMENT FINISHING OF THE REAR UNIT.</t>
  </si>
  <si>
    <t>PERMIT IS FOR THE INTERIOR ALTERATIONS TO CONVERT A SFD TO A DUPLEX.</t>
  </si>
  <si>
    <t>PERMIT IS TO DUPLEX A SINGLE FAMILY DWELLING.  WILL CREATE A NEW UNIT ON THE SECOND FLOOR.</t>
  </si>
  <si>
    <t>PERMIT IS TO FINISH THE BASEMENT IN EXISTING STOREY AND A HALF HOUSE TO CONVERT IT TO A DUPLEX.  PERMIT IS ALSO TO DEMOLISH BACK SUNROOM AND REBUILD IT IN SAME LOCATION.</t>
  </si>
  <si>
    <t>PERMIT IS TO DEMOLISH A SIDE YARD GARAGE ADDITION AND FOR A RIGHT SIDE ADDITION TO A SFD CREATING A DUPLEX.</t>
  </si>
  <si>
    <t>PERMIT IS TO CONVERT A SFD INTO A DUPLEX DWELLING.</t>
  </si>
  <si>
    <t xml:space="preserve">PERMIT IS TO CONVERT A SFD INTO A DUPLEX DWELLING.
</t>
  </si>
  <si>
    <t>PERMIT IS FOR INTERIOR ALTERATIONS TO CONVERT SFD INTO A DUPLEX AND MAKE UPPER UNIT BARRIER FREE.  WORK TO ALSO INCLUDE INSTALLING A REAR YARD BARRIER FREE RAMP.</t>
  </si>
  <si>
    <t>PERMIT IS TO CONVERT THE BASEMENT OF A SFD INTO A DUPLEX.</t>
  </si>
  <si>
    <t xml:space="preserve">PERMIT IS TO CONVERT AN EXISTING SINGLE FAMILY DWELLING TO A DUPLEX.  NO WORK PROPOSED, CHANGE OF USE ONLY. </t>
  </si>
  <si>
    <t>PERMIT IS FOR A NEW REAR YARD SECOND STOREY ADDITION AND TO CONVERT A SFD TO A DUPLEX.</t>
  </si>
  <si>
    <t>PERMIT IS FOR CONVERTING A SINGLE FAMILY DWELLING INTO A DUPLEX.</t>
  </si>
  <si>
    <t>PERMIT IS FOR THE INTERIOR ALTERATIONS TO AN EXISTING HOUSE TO CREATE A NEW BASEMENT APARTMENT.</t>
  </si>
  <si>
    <t>PERMIT IS TO CHANGE A SINGLE FAMILY DWELLING INTO A DUPLEX WITH A NEW UNIT IN BASEMENT.</t>
  </si>
  <si>
    <t>PERMIT IS FOR BASEMENT FINISHES TO CREATE A DUPLEX</t>
  </si>
  <si>
    <t>PERMIT IS FOR BASEMENT RENOVATIONS TO ADD A DUPLEX - INCLUDES MOVING STOVE ON MAIN FLOOR</t>
  </si>
  <si>
    <t>PERMIT IS TO CREATE DUPLEX IN EXISTING BUNGALOW.</t>
  </si>
  <si>
    <t>PERMIT IS FOR FINISHES TO BASEMENT TO CREATE A DUPLEX IN A BUNGALOW</t>
  </si>
  <si>
    <t>PERMIT IS TO CONVERT THE BASEMENT OF A SINGLE FAMILY DWELLING BUNGALOW INTO A DUPLEX.</t>
  </si>
  <si>
    <t>PERMIT IS FOR A CHANGE OF USE TO CREATE A DUPLEX IN THE BASEMENT - REFER TO PERMIT #08-110943 RD FOR BASEMENT FINISHES</t>
  </si>
  <si>
    <t>PERMIT IS TO CREATE A DUPLEX DWELLING IN THE BASEMENT OF A HOUSE.</t>
  </si>
  <si>
    <t>PERMIT IS FOR INTERIOR ALTERATIONS CREATING A DUPLEX DWELLING ABOVE THE GARAGE - INCLUDES A 12 X 24 FOOT REAR YARD DECK</t>
  </si>
  <si>
    <t>PERMIT IS FOR INTERIOR ALTERATIONS TO CREATE A DUPLEX UNIT IN THE BASEMENT</t>
  </si>
  <si>
    <t>PERMIT IS TO CREATE A NEW DUPLEX DWELLING UNIT IN THE BASEMENT.</t>
  </si>
  <si>
    <t>PERMIT IS TO LEGALIZE AN EXISTING DUPLEX WITH INTERIOR RENOVATION.</t>
  </si>
  <si>
    <t>PERMIT IS TO CONVERT THE UPPER FLOOR OF A SINGLE FAMILY TO A DUPLEX UNIT.</t>
  </si>
  <si>
    <t>PERMIT IS FOR RENOVATIONS TO CONVERT A SINGLE FAMILY DWELLING TO A DUPLEX - INCLUDES A 10 X 6 FOOT REAR YARD PORCH AND A 15 X 11 FOOT DECK OVER AN EXISTING ADDITION</t>
  </si>
  <si>
    <t>PERMIT IS FOR ALTERATIONS TO CONVERT A SINGLE FAMILY DWELLING TO A DUPLEX</t>
  </si>
  <si>
    <t>PERMIT IS TO CREATE A DUPLEX UNIT IN THE BASEMENT.</t>
  </si>
  <si>
    <t>PERMIT IS FOR BASEMENT RENOVATIONS TO CONVERT A SINGLE FAMILY DWELLING TO A DUPLEX - INCLUDES REMOVING STAIRS TO BASEMENT AND MODIFICATIONS TO DOOR OPENINGS ON THE GROUND FLOOR</t>
  </si>
  <si>
    <t>PERMIT IS TO CONVERT A SINGLE FAMILY DWELLING INTO A DUPLEX, BASEMENT IS TO REMAIN UNUSED.  INCLUDES NEW SIDE YARD DECK WITH STAIRS.</t>
  </si>
  <si>
    <t>PERMIT IS TO CONVERT A SINGLE FAMILY DWELLING INTO A DUPLEX, NEW UNIT ON SECOND FLOOR.</t>
  </si>
  <si>
    <t>PERMIT IS FOR A REAR YARD ATTACHED GARAGE ADDITION WITH A NEW DWELLING UNIT ABOVE - CONVERTING FROM SINGLE FAMILY TO DUPLEX</t>
  </si>
  <si>
    <t>PERMIT IS TO CONVERT THE BASEMENT OF A HOUSE TO A DUPLEX.</t>
  </si>
  <si>
    <t>PERMIT IS FOR BASEMENT FINSIHES TO CREATE A DUPLEX</t>
  </si>
  <si>
    <t>PERMIT IS FOR RENOVATIONS TO CONVERT A SINGLE FAMILY DWELLING TO A DUPLEX - INCLUDES FINISHING THE ATTIC SPACE TO LIVING SPACE - INCLUDES NEW STAIR OFF REAR DECK</t>
  </si>
  <si>
    <t>PERMIT IS FOR BASEMENT ALTERATIONS TO CREATE A DUPLEX</t>
  </si>
  <si>
    <t>PERMIT IS FOR INTERIOR ALTERATIONS TO AN EXISTING FINSHED BASEMENT TO CREATE A DUPLEX DWELLING UNIT.</t>
  </si>
  <si>
    <t>PERMIT IS TO CONVERT THE SECOND FLOOR OF A HOUSE TO A DUPLEX UNIT, PERMIT INCLUDES REMOVING A LOADBEARING WALL ON THE MAIN FLOOR.</t>
  </si>
  <si>
    <t xml:space="preserve">PERMIT IS FOR BASEMENT FINISHES TO CONVERT A SINGLE FAMILY DWELLING TO A DUPLEX - INCLUDES CONVERTING THE ATTACHED GARAGE TO LIVING SPACE </t>
  </si>
  <si>
    <t>PERMIT IS FOR BASEMENT RENOVATIONS TO CREATE A DUPLEX</t>
  </si>
  <si>
    <t>PERMIT IS FOR BASEMENT FINISHES TO CREATE A DUPLEX - INCLUDES NEW DOOR AND STAIR TO GARAGE</t>
  </si>
  <si>
    <t>PERMIT IS FOR TO LEGALIZE AN EXISTING DUPLEX UNIT IN THE BASEMENT.</t>
  </si>
  <si>
    <t>PERMIT IS CONVERT A SINGLE FAMILY DWELLING TO A DUPLEX</t>
  </si>
  <si>
    <t>PERMIT IS TO CONVERT THE BASEMENT OF A SINGLE FAMILY DWELLING INTO A DUPLEX UNIT.</t>
  </si>
  <si>
    <t>PERMIT IS TO CONVERT THE LOWER LEVELS OF A SPLIT LEVEL HOUSE TO A DUPLEX - INCLUDES SIDE WINDOW ENLARGEMENT</t>
  </si>
  <si>
    <t>PERMIT IS FOR TO CONVERT A SINGLE FAMILY DWELLING INTO A DUPLEX DWELLING</t>
  </si>
  <si>
    <t>PERMIT IS FOR BASEMENT FINISHES TO CONVERT A SINGLE FAMILY DWELLING INTO A DUPLEX</t>
  </si>
  <si>
    <t>PERMIT IS FOR BASEMENT RENOVATIONS TO CONVERT A SINGLE FAMILY DWELLING INTO A DUPLEX - INCLUDES NEW RIGHT SIDE WINDOW</t>
  </si>
  <si>
    <t>PERMIT IS FOR BASEMENT FINISHES TO CONVERT A SINGLE FAMILY DWELLING TO A DUPLEX</t>
  </si>
  <si>
    <t>PERMIT IS TO CONVERT A SINGLE FAMILY DWELLING TO A DUPLEX DWELLING</t>
  </si>
  <si>
    <t>PERMIT IS FOR BASEMENT RENOVATIONS TO CONVERT A SINGLE FAMILY DWELLING TO A DUPLEX</t>
  </si>
  <si>
    <t>PERMIT IS FOR ALTERATIONS TO AN EXISTING REAR YARD ADDITION TO CONVERT A SINGLE FAMILY DWELLING TO A DUPLEX</t>
  </si>
  <si>
    <t>PERMIT IS FOR ALTERATIONS TO THE GROUND FLOOR TO CONVERT A SINGLE FAMILY DWELLING TO A DUPLEX</t>
  </si>
  <si>
    <t>PERMIT IS FOR INTERIOR RENOVATIONS TO CONVERT A SINGLE FAMILY DWELLING TO A DUPLEX - GUT AND REFINISH BASEMENT - ADD BATHROOM TO GROUND FLOOR AND THIRD FLOOR</t>
  </si>
  <si>
    <t>PERMIT IS FOR RENOVATIONS TO CONVERT A SINGLE FAMILY DWELLING INTO A DUPLEX</t>
  </si>
  <si>
    <t>PERMIT IS FOR BASEMENT FINISHES TO CONVERT A SINGLE FAMILY DWELLING TO A DUPLEX - INCLUDES REAR YARD EXTERIOR BASEMENT STAIR.</t>
  </si>
  <si>
    <t>PERMIT IS FOR BASEMENT ALTERATIONS TO CONVERT A SINGLE FAMILY DWELLING TO A DUPLEX</t>
  </si>
  <si>
    <t>PERMIT IS FOR CONVERTING PART OF AN EXISTING FINISHED BASEMENT TO A DUPLEX.</t>
  </si>
  <si>
    <t xml:space="preserve">PERMIT IS TO CONVERT SINGLE FAMILY DWELLING TO A DUPLEX. - permit extension until Dec 2011.  </t>
  </si>
  <si>
    <t>PERMIT IS FOR ALTERATIONS TO THE 2ND FLOOR TO CONVERT SINGLE FAMILY DWELLING TO A DUPLEX.</t>
  </si>
  <si>
    <t>PERMIT IS FOR BASEMENT FINISHES AND ALTERATIONS TO CONVERT A SINGLE FAMILY DWELLING TO A DUPLEX.</t>
  </si>
  <si>
    <t>PERMIT IS FOR BASEMENT ALTERATIONS TO CONVERT A SINGLE FAMILY DWELLING INTO A DUPLEX.</t>
  </si>
  <si>
    <t>PERMIT IS TO FINISH THE BASEMENT TO CONVERT A SINGLE FAMILY DWELLING TO A DUPLEX.</t>
  </si>
  <si>
    <t>PERMIT IS TO FINISH A BASEMENT TO CONVERT THE SINGLE FAMILY DWELLING INTO A DUPLEX</t>
  </si>
  <si>
    <t>PERMIT IS TO CONVERT SINGLE FAMILY DWELLING TO DUPLEX.</t>
  </si>
  <si>
    <t>PERMIT IS FOR A DUPLEX CONVERSION.</t>
  </si>
  <si>
    <t>PERMIT IS FOR INTERIOR ALTERATIONS TO CONVERT A SINGLE FAMILY DWELLING TO A DUPLEX</t>
  </si>
  <si>
    <t>PERMIT IS FOR ALTERATIONS TO CONVERT SINGLE FAMILY DWELLING TO A DUPLEX.</t>
  </si>
  <si>
    <t>PERMIT IS FOR BASEMENT ATLERATIONS TO CONVERT A SINGLE FAMILY DWELLING TO A DUPLEX</t>
  </si>
  <si>
    <t>PERMIT IS TO CONVERT SINGLE FAMILY DWELLING TO A DUPLEX.</t>
  </si>
  <si>
    <t>PERMIT IS FOR INTERIOR RENOVATIONS TO CONVERT A COMMERCIAL BUILDING TO A DUPLEX - INCLUDES FINISHING THE ATTIC INTO HABITABLE SPACE</t>
  </si>
  <si>
    <t>PERMIT IS TO CONVERT A SINGLE FAMILY DWELLING TO A DUPLEX.</t>
  </si>
  <si>
    <t>PERMIT IS TO CONVERT AN EXISTING SINGLE FAMILY DWELLING USED AS AN OFFICE INTO A DUPLEX.</t>
  </si>
  <si>
    <t>PERMIT IS TO CONVERT A SINGLE DETACHED DWELLING INTO A DUPLEX, AND TO EXPAND THE SECOND FLOOR OF THE UPPER UNIT.</t>
  </si>
  <si>
    <t>PERMIT IS TO CONVERT A SINGLE FAMILY DWELLING INTO A DUPLEX</t>
  </si>
  <si>
    <t xml:space="preserve">PERMIT IS TO CONVERT A SINGLE FAMILY DWELLING TO A DUPLEX. </t>
  </si>
  <si>
    <t>PERMIT IS TO CONVERT A DETACHED DWELLING INTO A DUPLEX INCLUDING ADDING A NEW ROOF STRUCTURE AND ADDING A ROOF OVER THE EXISTING FRONT PORCH.</t>
  </si>
  <si>
    <t>PERMIT IS TO CONVERT AN EXISTING SINGLE FAMILY HOME INTO A DUPLEX.</t>
  </si>
  <si>
    <t>PERMIT IS TO CONVERT A SINGLE FAMILY TO A DUPLEX.</t>
  </si>
  <si>
    <t>PERMIT IS TO CONVERT EXISTING SFD INTO A DUPLEX.</t>
  </si>
  <si>
    <t>PERMIT IS TO CONVERT AN EXISTING GARAGE INTO A SECOND UNIT TO CREATE A DUPLEX DWELLING.</t>
  </si>
  <si>
    <t xml:space="preserve">PERMIT IS TO CONVERT A SINGLE FAMILY DWELLING INTO A DUPLEX. </t>
  </si>
  <si>
    <t>PERMIT IS TO CONVERT A SINGLE FAMILY DWELLING INTO A DUPLEX AND TO EXTEND THE EXISTING MAIN FLOOR KITCHEN.</t>
  </si>
  <si>
    <t>PERMIT IS TO CONVERT EXISTING SINGLE FAMILY DWELLING INTO A DUPLEX</t>
  </si>
  <si>
    <t>PERMIT IS TO CONVERT AN EXISTING SFD TO A DUPLEX.</t>
  </si>
  <si>
    <t>PERMIT IS TO CONVERT EXISTING HOUSE INTO DUPLEX</t>
  </si>
  <si>
    <t>PERMIT IS TO FINISH THE BASEMENT OF AN EXISTING TOWNHOUSE UNIT CREATING A DUPLEX.  (STACKED TOWNHOUSE COMPLEX).</t>
  </si>
  <si>
    <t>PERMIT IS TO CONVERT AN EXISTING SINGLE FAMILY HOUSE INTO A DUPLEX.</t>
  </si>
  <si>
    <t>PERMIT IS TO CONVERT AN EXISTING SINGLE FAMILY HOME TO A DUPLEX.</t>
  </si>
  <si>
    <t>PERMIT IS TO FINISH THE BASEMENT TO CONVERT AN EXISTING SINGLE FAMILY DWELLING INTO A DUPLEX.</t>
  </si>
  <si>
    <t>PERMIT IS TO CONVERT A SINGLE FAMILY HOUSE INTO A DUPLEX.</t>
  </si>
  <si>
    <t>PERMIT IS TO CONVERT A SINGLE FAMILY HOME INTO A DUPLEX.</t>
  </si>
  <si>
    <t>PERMIT IS TO CONVERT A SINGLE FAMILY HOUSE INTO A DUPLEX INCLUDING SITE SERVICING WORK TO ADD A SUMP PUMP.</t>
  </si>
  <si>
    <t>Convert existing single family home into legal duplex</t>
  </si>
  <si>
    <t>PERMIT IS TO CONVERT A SINGLE FAMILY HOME TO A DUPLEX.</t>
  </si>
  <si>
    <t>PERMIT IS TO CONVERT A SINGLE DETACHED DWELLING INTO A DUPLEX</t>
  </si>
  <si>
    <t>PERMIT IS TO CONVERT A SINGLE FAMILY DWELLING INTO A DUPLEX, ADD AN EXTERIOR REAR YARD STAIR WITH A ROOF OVER THE STAIRS, ADD A REAR YARD DECK WITH STAIRS TO GRADE, REPLACE THE CONCRETE LOADBEARING WA</t>
  </si>
  <si>
    <t xml:space="preserve">PERMIT IS TO CONVERT A SINGLE FAMILY HOME INTO A DUPLEX. </t>
  </si>
  <si>
    <t>PERMIT IS TO CONVERT A SINGLE FAMILY DWELLING TO A DUPLEX</t>
  </si>
  <si>
    <t xml:space="preserve">PERMIT IS FOR CONVERTING A SINGLE FAMILY DWELLING  INTO A DUPLEX </t>
  </si>
  <si>
    <t>PERMIT IS FOR A SINGLE STOREY REAR YARD ADDITION, REPAIR OF THE REAR LEFT CORNER OF THE FOUNDATION WALL, AND A CONVERSION OF THE SINGLE FAMILY HOME INTO A DUPLEX.</t>
  </si>
  <si>
    <t xml:space="preserve">PERMIT IS TO CONVERT A SINGLE FAMILY DWELLING TO A DUPLEX. INCLUDES DEMOLITION OF AN ATTACHED GARAGE. </t>
  </si>
  <si>
    <t>PERMIT IS FOR A SECOND STOREY ADDITION WITH AN EXTERIOR STAIR AND CONVERSION FROM A SINGLE FAMILY DWELLING TO A DUPLEX.</t>
  </si>
  <si>
    <t>PERMIT IS TO CONVERT THE SINGLE FAMILY DWELLING INTO A DUPLEX DWELLING.</t>
  </si>
  <si>
    <t xml:space="preserve">permit is to convert a single family dwelling into a duplex dwelling </t>
  </si>
  <si>
    <t>PERMIT IS TO CONVERT THE EXISTING SINGLE FAMILY DWELLING TO A DUPLEX.</t>
  </si>
  <si>
    <t>PERMIT IS TO CONVERT A  SINGLE FAMILY DWELLING TO A DUPLEX. INCLUDES STRUCTURAL ALTERATIONS.</t>
  </si>
  <si>
    <t>PERMIT IS TO CONVERT A SINGLE FAMILY DWELLING INTO A DUPLEX AND TO REMOVE LOADBEARING WALLS IN THE MAIN FLOOR.</t>
  </si>
  <si>
    <t>PERMIT IS TO CONVERT THE SINGLE FAMILY DWELLING INTO A DUPLEX.</t>
  </si>
  <si>
    <t>PERMIT IS TO CONVERT THE EXISTING HOUSE TO A DUPLEX DWELLING.</t>
  </si>
  <si>
    <t xml:space="preserve">PERMIT IS TO CONVERT A SINGLE FAMILY DWELLING INTO A DUPLEX DWELLING </t>
  </si>
  <si>
    <t>PERMIT IS TO ADD A KITCHEN TO THE EXISTING FINISHED BASEMENT TO CONVERT THE EXISTING SINGLE FAMILY DWELLING TO A DUPLEX.</t>
  </si>
  <si>
    <t>PERMIT IS TO COVERT A SINGLE FAMILY DWELLING TO A DUPLEX.</t>
  </si>
  <si>
    <t>PERMIT IS TO CONVERT AN EXISTING SINGLE FAMILY DWELLING TO A DUPLEX.</t>
  </si>
  <si>
    <t>PERMIT IS FOR A SECOND STOREY AND TWO STOREY FRONT ADDITION WITH A FRONT PORCH AND REAR YARD DECK CONVERTING A SINGLE FAMILY DWELLING TO A DUPLEX.</t>
  </si>
  <si>
    <t>PERMIT IS TO LEGALIZE A DUPLEX WHICH WAS CONVERTED FROM A SINGLE FAMILY DWELLING WITHOUT A PERMIT.</t>
  </si>
  <si>
    <t>PERMIT IS TO CONVERT A SINGLE FAMILY DWELLING T A DUPLEX.</t>
  </si>
  <si>
    <t>PERMIT IS TO CONVERT THE EXISTING SINGLE FAMILY DWELLING TO A DUPLEX. SIDE BY SIDE CONFIGURATION.</t>
  </si>
  <si>
    <t>Permit is to convert left lower side of an existing semi detached dwelling into a duplex.</t>
  </si>
  <si>
    <t>Permit is to convert right lower side of an existing semi detached dwelling into a duplex.</t>
  </si>
  <si>
    <t>PERMIT IS TO CONVERT THE EXISTING SINGLE FAMILY DWELLING INTO A DUPLEX.</t>
  </si>
  <si>
    <t>Addition of accessory apartment to basement to make building duplex</t>
  </si>
  <si>
    <t>Basement Finishing to create a duplex.</t>
  </si>
  <si>
    <t>PERMIT IS TO CONVERT A SINGLE FAMILY DWELLING TO A DUPLEX. INCLUDES AND PLUMBING ALTERATIONS ON MAIN FLOOR</t>
  </si>
  <si>
    <t>Permit is to create a new residential unit in the basement of this existing dwelling.</t>
  </si>
  <si>
    <t xml:space="preserve">PERMIT IS TO DUPLEX AN EXISTING SINGLE DETACHED HOME </t>
  </si>
  <si>
    <t>PERMIT IS TO CONVERT EXISTING SINGLE FAMILY DWELLING INTO DUPLEX</t>
  </si>
  <si>
    <t>Convert newly built single family dwelling into a duplex</t>
  </si>
  <si>
    <t>CONVERT EXISTING SINGLE FAMILY DWELLING INTO A DUPLEX</t>
  </si>
  <si>
    <t>PERMIT IS TO CONVERT SIGNLE FAMILY DWELLING INTO A DUPLEX</t>
  </si>
  <si>
    <t>PERMIT IS TO CONVERT EXISTING SFD INTO A DUPLEX</t>
  </si>
  <si>
    <t>PERMIT IS TO CONVERT EXISTING SFD INTO DUPLEX (UPPER/LOWER)</t>
  </si>
  <si>
    <t>Permit is to convert existing SFD into a upper/lower duplex</t>
  </si>
  <si>
    <t>PERMIT IS TO CONVERT THE EXISTING SINGLE FAMILY DWELLING TO A DUPLEX AND TO DEMOLISH A REAR YARD LEAN-TO.</t>
  </si>
  <si>
    <t>PERMIT IS TO CONVERT SFD TO A DUPLEX (BACHELOR UNIT IS BASEMENT)</t>
  </si>
  <si>
    <t>PERMIT IS TO CONVERT SFD INTO DUPLEX (BASEMENT UNIT)</t>
  </si>
  <si>
    <t>PERMIT IS TO CONVERT A SINGLE FAMILY DWELLING TO A DUPLEX. INCLUDES REAR YARD DECK.</t>
  </si>
  <si>
    <t>PERMIT IS TO CONVERT THE HOUSE INTO A DUPLEX.</t>
  </si>
  <si>
    <t>PERMIT IS TO CONVERT THE EXISTING HOUSE INTO A DUPLEX.</t>
  </si>
  <si>
    <t>Conversion from Single Family to Duplex with a three storey rear yard addition and enlargement of existing loft.</t>
  </si>
  <si>
    <t>Permit is to convert a single family house into a duplex</t>
  </si>
  <si>
    <t>PERMIT IS TO CONVERT THE EXISTING SINGLE FAMILY DWELLING INTO A DUPLEX BY COMPLETING THE REMAINING CONSTRUCTION TO PROVIDE A NEW RESIDENTIAL UNIT IN THE BASEMENT OF THIS EXISTING BUNGALOW.</t>
  </si>
  <si>
    <t>Permit is to create a duplex basement apartment in an existing house.</t>
  </si>
  <si>
    <t>Permit is to convert the existing single family dwelling into a duplex.</t>
  </si>
  <si>
    <t>Permit is to create a duplex in an existing single detached dwelling.</t>
  </si>
  <si>
    <t>Permit is to create a duplex in an existing two storey SFD.</t>
  </si>
  <si>
    <t>Permit is to convert an existing bungalow detached dwelling into a duplex.</t>
  </si>
  <si>
    <t>Permit is to convert an existing detached 2 storey dwelling into a duplex.</t>
  </si>
  <si>
    <t>Permit is to convert a single detached dwelling into a duplex using basement floor space.</t>
  </si>
  <si>
    <t>PERMIT IS FOR A FULL GUT INCLUDING REINSULATING, AND TO CONVERT THE SINGLE FAMILY DWELLING INTO A DUPLEX.</t>
  </si>
  <si>
    <t>Permit is to create a duplex unit in the basement of an existing bungalow.</t>
  </si>
  <si>
    <t>PERMIT IS TO CONVERT THE BASEMENT OF A SINGLE FAMILY DWELLING INTO A DUPLEX.</t>
  </si>
  <si>
    <t>Permit is to create a duplex unit in the basement of an existing raised bungalow including removing existing stairs and creating a new powder room on the main floor level.</t>
  </si>
  <si>
    <t>Permit is to create a duplex in the basement of an existing raised bungalow SFD.</t>
  </si>
  <si>
    <t>Permit is to create a duplex unit in the basement of an existing Washington single detached dwelling.</t>
  </si>
  <si>
    <t xml:space="preserve">PERMIT IS TO CONVERT THE EXISTING SINGLE FAMILY DWELLING INTO A DUPLEX INCLUDING ADDING AN INTERIOR LEFT SIDE EXIT STAIR TO THE BASEMENT. </t>
  </si>
  <si>
    <t>PERMIT IS TO CONVERT THE WALKOUT BASEMENT OF THE EXISTING SINGLE FAMILY BUNGALOW INTO A DUPLEX DWELLING.</t>
  </si>
  <si>
    <t>Permit is to convert an illegal triplex back into a duplex by removing 3rd floor kitchen, adding 2nd floor powder room and opening up living room.</t>
  </si>
  <si>
    <t>PERMIT IS TO CONVERT THE BASEMENT OF THE EXISTING SINGLE FAMILY DWELLING INTO A DUPLEX UNIT.</t>
  </si>
  <si>
    <t>PERMIT IS TO CONVERT THE BASEMENT OF THE ADDITION INTO A DUPLEX UNIT.</t>
  </si>
  <si>
    <t>Permit is to convert the basement of an existing bungalow single detached dwelling into a duplexed unit.</t>
  </si>
  <si>
    <t>Permit is for an additional unit in the basement of an existing Single Detached Dwelling</t>
  </si>
  <si>
    <t>Permit is to convert the basement of an existing raised bungalow into a duplex unit.</t>
  </si>
  <si>
    <t>Permit is to convert existing finished basement of a detached 2 storey dwelling into a duplex unit.</t>
  </si>
  <si>
    <t xml:space="preserve">PERMIT IS TO CONVERT THE EXISTING SINGLE FAMILY DWELLING INTO A DUPLEX. </t>
  </si>
  <si>
    <t>PERMIT IS TO CONVERT THE EXISTING SINGLE FAMILY BUNGALOW INTO A DUPLEX DWELLING.</t>
  </si>
  <si>
    <t>PERMIT IS TO CONVERT THE SECOND FLOOR OF THE EXISTING SINGLE FAMILY DWELLING INTO A DUPLEX.</t>
  </si>
  <si>
    <t>Permit for converting the basement of a sfd into a duplex.</t>
  </si>
  <si>
    <t>Permit is to create a duplex in the basement of an existing backsplit dwelling including structural modifications and lowering the lower basement slab floor to provide adequate headroom.</t>
  </si>
  <si>
    <t>PERMIT IS TO CONVERT THE BASEMENT OF THE EXISTING SINGLE FAMILY DWELLING INTO A DUPLEX.</t>
  </si>
  <si>
    <t>Permit is to create a duplex unit in the basement of an existing 2 storey detached dwelling.</t>
  </si>
  <si>
    <t>Permit is to finish the basement of a single family dwelling to convert the house to a duplex.</t>
  </si>
  <si>
    <t>Permit is for converting single family dwelling into duplex.</t>
  </si>
  <si>
    <t>Permit is duplexing of a basement in an existing single family dwelling bungalow.</t>
  </si>
  <si>
    <t>Permit is to convert a single family dwelling into a duplex.</t>
  </si>
  <si>
    <t>Permit is to convert the main floor level of an existing single detached dwelling into one suite and the 2nd and 3rd levels into a second suite.</t>
  </si>
  <si>
    <t>Permit is duplexing of a basement in an existing single family dwelling split level entry.</t>
  </si>
  <si>
    <t>Permit is for an rear yard two storey covered deck and two storey rear yard addition behind the existing garage to convert the single family dwelling into a duplex.</t>
  </si>
  <si>
    <t xml:space="preserve">Permit is for converting part of the basement of a single detached dwelling to a duplex unit. </t>
  </si>
  <si>
    <t>Permit to finish basement and convert single family dwelling into duplex dwelling unit .</t>
  </si>
  <si>
    <t>Permit is convert the basement of the existing single family dwelling into a duplex unit.</t>
  </si>
  <si>
    <t>PERMIT IS TO FINISH THE BASEMENT OF THE EXISTING SINGLE FAMILY DWELLING TO CREATE A DUPLEX.</t>
  </si>
  <si>
    <t>Permit is for converting the basement of a single family dwelling into a duplex apartment.</t>
  </si>
  <si>
    <t>Permit is to convert the basement of a 2 storey single family home into a duplexed apartment.</t>
  </si>
  <si>
    <t>Permit is for interior alterations to the lower level unit creating a duplex unit.</t>
  </si>
  <si>
    <t>Permit is to convert the basement of a single detached dwelling to a duplex unit and a new exterior exit stair from grade to the basement</t>
  </si>
  <si>
    <t>Permit is to finish the basement of the single detached dwelling to convert to a duplex.</t>
  </si>
  <si>
    <t>PERMIT IS TO CONVERT THE EXISTING SINGLE FAMILY DWELLING INTO A DUPLEX BY FINISHING THE BASEMENT AS A NEW UNIT.</t>
  </si>
  <si>
    <t>Permit is to convert a single detached house into a duplex with the new unit being in the basement.</t>
  </si>
  <si>
    <t>Permit is to finish the basement of the existing single family dwelling to convert the basement into a duplex appartment.</t>
  </si>
  <si>
    <t>Permit is to finish the basement of the existing single detached dwelling to convert from a single family dwelling to a duplex.</t>
  </si>
  <si>
    <t>Permit is to finish the basement to convert a single detached dwelling into a duplex.  Also to add exterior stair case to create walkup from basement.</t>
  </si>
  <si>
    <t>Permit is for convert single family dwelling into a duplex apartment. adding window to basement living room.</t>
  </si>
  <si>
    <t>Permit is to convert the existing single detached dwelling to a duplex by finishing the basement as a new unit.</t>
  </si>
  <si>
    <t>Permit is for converting an existing single family home into a duplex.  Unit B is in rear of house.  Permit will also incude demolition of front porch.</t>
  </si>
  <si>
    <t>Permit is to convert the basement of an existing backsplit dwelling unit into a duplex unit.</t>
  </si>
  <si>
    <t>PERMIT IS TO CONVERT THE EXISTING SINGLE FAMILY DWELLING INTO A DUPLEX WITH A UNIT ON THE MAIN FLOOR AND A UNIT ON THE SECOND FLOOR.</t>
  </si>
  <si>
    <t>Permit is to finish the basement to convert a single family dwelling into a duplex apartment.</t>
  </si>
  <si>
    <t>PERMIT IS TO REFINISH THE BASEMENT TO CONVERT THE EXISTING SINGLE DETACHED DWELLING INTO A DUPLEX.</t>
  </si>
  <si>
    <t>PERMIT IS FOR A BASEMENT FINISH TO CONVERT THE EXISTING SINGLE DETACHED DWELLING INTO A DUPLEX, AND TO ADD A ROOF STRUCTURE OVER THE EXISTING STAIRS TO THE BASEMENT.</t>
  </si>
  <si>
    <t>Permit is to convert the basement of an existing 3 storey single detached dwelling into a duplex.</t>
  </si>
  <si>
    <t>Permit is add a duplex unit in the basement of an existing single detached bungalow dwelling.</t>
  </si>
  <si>
    <t>PERMIT IS FOR INTERIOR RENOVATIONS TO CONVERT THE EXISTING SINGLE DETACHED DWELLING INTO A DUPLEX AND TO ENCLOSE AND INSULATE A SIDE YARD PORCH.</t>
  </si>
  <si>
    <t>PERMIT IS TO CONVERT A PORTION OF THE BASEMENT TO A NEW UNIT TO CREATE A DUPLEX DWELLING FROM THE EXISTING SINGLE DETACHED HOME.</t>
  </si>
  <si>
    <t>PERMIT IS TO FINISH THE BASEMENT AND CONVERT A SINGLE DETACHED DWELLING INTO A DUPLEX.</t>
  </si>
  <si>
    <t>PERMIT IS TO CONVERT THE BASEMENT OF A ONE STOREY SINGLE DETACHED DWELLING INTO A DUPLEX.</t>
  </si>
  <si>
    <t>PERMIT IS TO CONVERT THE BASEMENT OF AN EXISTING BACKSPLIT INTO A DUPLEX AND REMOVING STAIRCASE TO LOWER LEVEL AND ADDING A LAUNDRY ON MAIN  LEVEL.</t>
  </si>
  <si>
    <t>PERMIT IS TO CONVERT THE BASEMENT OF AN EXISTING SINGLE DETACHED DWELLING INTO A DUPLEX AND ADD A LAUNDRY ON THE MAIN FLOOR.</t>
  </si>
  <si>
    <t>PERMIT IS TO COVERT THE BASEMENT OF A SINGLE DETACHED DWELLING INTO A DUPLEX.</t>
  </si>
  <si>
    <t xml:space="preserve">Permit is to convert an unfinished basement into a duplex. </t>
  </si>
  <si>
    <t xml:space="preserve">PERMIT IS TO CONVERT THE EXISTING BASEMENT OF A SINGLE DETACHED DWELLING INTO A DUPLEX.
</t>
  </si>
  <si>
    <t>PERMIT IS TO CONVERT A SFD INTO A DUPLEX</t>
  </si>
  <si>
    <t>Permit is to add a kitchen in the basement of a single family dwelling and convert it into a duplex</t>
  </si>
  <si>
    <t>Permit is to convert the finished basement of a single detached dwelling into a duplex.</t>
  </si>
  <si>
    <t>Permit is to convert a SFD into a Duplex</t>
  </si>
  <si>
    <t>Permit is to convert the basement of a single detached dwelling into a duplex.</t>
  </si>
  <si>
    <t>PERMIT IS TO CONVERT A SFD TO A DUPLEX IN THE BASEMENT, RENOVATE THE BEDROOM AREA UPSTAIRS, REMOVE A LOADBEARING WALL AND ADD A DOOR TO THE EXTERIOR. INCLUES REAR DECK</t>
  </si>
  <si>
    <t xml:space="preserve">Permit is for basement renovations to convert to a duplex dwelling </t>
  </si>
  <si>
    <t>PERMIT IS TO FINISH THE BASMENT OF A SINGLE DETACHED DWELLING AND CONVERT TO A DUPLEX, INCLUDES THE REMOVAL OF A LOADBEARING WALL ON THE MAIN FLOOR.</t>
  </si>
  <si>
    <t xml:space="preserve">PERMIT IS FOR THE CONVERSION OF A SFD TO A DUPLEX. </t>
  </si>
  <si>
    <t>PERMIT IS TO CREATE A UNIT IN THE BASEMENT OF A SINGLE DETACHED DWELLING AND CONVERT TO A DUPLEX DWELLING.</t>
  </si>
  <si>
    <t>PERMIT IS TO FINISH THE BASEMENT OF A SINGLE DETACHED DWELLING AND CONVERT TO A DUPLEX DWELLING.</t>
  </si>
  <si>
    <t>PERMIT IS TO CONVERT A SINGLE DETACHED DWELLING TO A DUPLEX DWELLING.</t>
  </si>
  <si>
    <t>PERMIT IS TO CREATE A UNIT IN THE BASEMENT OF A SINGLE DETACHED DWELLING AND CONVERT TO A DUPLEX.</t>
  </si>
  <si>
    <t>PERMIT IS TO FINISH THE REMAINDER OF THE BASEMENT OF A SINGLE DETACHED DWELLING TO CREATE A NEW UNIT AND CONVERT TO A DUPLEX DWELLING.</t>
  </si>
  <si>
    <t>PERMIT IS TO REFINISH THE BASEMENT OF A SINGLE FAMILY DWELLING AND CONVERT TO A DUPLEX DWELLING.</t>
  </si>
  <si>
    <t>PERMIT IS TO CONVERT A SDD TO A DUPLEX</t>
  </si>
  <si>
    <t>PERMIT IS TO CONVERT A SFD TO A DUPLEX</t>
  </si>
  <si>
    <t>PERMIT IS TO CONVERT A SINGLE DETACHED DWELLING TO A DUPLEX DWELLING INCLUDING THE REMOVAL OF TWO LOADBEARING WALLS AND REPLACING WITH BEAMS.</t>
  </si>
  <si>
    <t>PERMIT IS TO FINISH THE BASEMENT OF A SFD AND CONVERT TO A DUPLEX</t>
  </si>
  <si>
    <t>PERMIT IS TO PARTIALLY FINISH THE BASEMENT OF A SINGLE DETACHED DWELLING AND CONVERT TO A DUPLEX DWELLING.</t>
  </si>
  <si>
    <t>PERMIT IS TO CREATE A NEW UNIT IN THE BASEMENT OF A SINGLE DETACHED DWELLING AND CONVERT TO A DUPLEX DWELLING.</t>
  </si>
  <si>
    <t>PERMIT IS TO ADD A UNIT IN THE BASEMENT OF A SINGLE DETACHED DWELLING AND CONVERT TO A DUPLEX DWELLING.</t>
  </si>
  <si>
    <t>PERMIT IS TO FINISH THE BASEMENT AND CREATE A UNIT IN THE BASEMENT OF A SINGLE DETACHED DWELLING AND CONVERT TO A DUPLEX DWELLING.</t>
  </si>
  <si>
    <t>PERMIT IS TO FINISH THE BASEMENT AND CONVERT A SDD INTO A DUPLEX</t>
  </si>
  <si>
    <t>PERMIT IS FOR A TWO STOREY ADDITION TO A SINGLE FAMILY DWELLING AND TO CONVERT TO A DUPLEX DWELLING.</t>
  </si>
  <si>
    <t>PERMIT IS TO CREATE A UNIT IN THE FINISHED BASEMENT OF A SINGLE DETACHED DWELLING AND CONVERT TO A DUPLEX DWELLING.</t>
  </si>
  <si>
    <t xml:space="preserve">PERMIT IS TO RENOVATE THE EXISTING BASEMENT TO CREATE A NEW UNIT AND CONVERT THE SINGLE DETACHED DWELLING TO A DUPLEX DWELLING. </t>
  </si>
  <si>
    <t>PERMIT IS FOR INTERIOR ALTERATIONS TO CONVERT A SINGLE DETACHED DWELLING TO A DUPLEX DWELLING AND TO REMOVE THE REAR YARD DETACHED GARAGE.</t>
  </si>
  <si>
    <t>Permit is to create a unit in the finished basement of a single detached dwelling and convert to a duplex dwelling.</t>
  </si>
  <si>
    <t>PERMIT IS TO RE-FINISH THE BASEMENT OF A SINGLE DETACHED DWELLING AND CONVERT TO A DUPLEX DWELLING INLUDING THE ADDITION OF A NEW FURNACE FOR THE BASEMENT UNIT.</t>
  </si>
  <si>
    <t>PERMIT IS TO RENOVATE THE ENTIRE BASEMENT AND CONVERT TO A DUPLEX</t>
  </si>
  <si>
    <t>PERMIT IS TO ADD A BEDROOM, RELOCATE THE FURNACE IN THE BASEMENT OF A SDD AND CONVERT TO A DUPLEX</t>
  </si>
  <si>
    <t>PERMIT IS TO ADD A BEDROOM IN THE BASEMENT AND CONVERT TO A DUPLEX</t>
  </si>
  <si>
    <t>PERMIT IS TO FINISH THE BASEMENT OF A SINGLE DETACHED DWELLING AND CONVERT IT TO A DUPLEX DWELLING.</t>
  </si>
  <si>
    <t>PERMIT IS FOR BASEMENT RENOVATIONS INCLUDING THE REMOVAL OF THE STAIRS BETWEEN THE MAIN FLOOR AND BASEMENT TO CONVERT A SINGLE DETACHED DWELLING TO A DUPLEX DWELLING.</t>
  </si>
  <si>
    <t>PERMIT IS TO ADD TWO NEW BASEMENT WINDOWS AND CREATE A NEW UNIT IN THE BASEMENT TO CONVERT A SINGLE DETACHED DWELLING TO A DUPLEX DWELLING.</t>
  </si>
  <si>
    <t>PERMIT IS TO CREATE A NEW UNIT IN THE BASEMENT AND CONVERT A SINGLE DETACHED DWELLING TO A DUPLEX DWELLING.</t>
  </si>
  <si>
    <t>PERMIT IS TO ADD A SECOND UNIT ON THE SECOND FLOOR OF A SINGLE DETACHED DWELLING TO CONVERT IT TO A DUPLEX DWELLING AND REMOVE A LOADBEARING WALL ON THE SECOND FLOOR AND REPLACE WITH A BEAM.</t>
  </si>
  <si>
    <t>PERMIT IS TO RE-FINISH THE BASEMENT OF A SINGLE DETACHED DWELLING AND CONVERT IT TO A DUPLEX DWELLING.</t>
  </si>
  <si>
    <t xml:space="preserve">PERMIT IS FOR INTERIOR ALTERATIONS TO THE MAIN FLOOR AND BASEMENT OF A SINGLE DETACHED DWELLING AND TO CONVERT TO A DUPLEX DWELLING. </t>
  </si>
  <si>
    <t xml:space="preserve">PERMIT IS TO FINISH THE BASEMENT AND CONVERT A SDD TO A DUPLEX </t>
  </si>
  <si>
    <t>PERMIT IS TO ADD A SECOND STOVE AND KITCHEN ON THE MAIN FLOOR OF A SINGLE DETACHED DWELLING AND CONVERT IT TO A DUPLEX DWELLING.</t>
  </si>
  <si>
    <t>PERMIT IS TO ADD A KITCHEN IN THE FINISHED BASEMENT OF A SINGLE DETACHED DWELLNG AND CONVERT TO A DUPLEX DWELLING.</t>
  </si>
  <si>
    <t>PERMIT IS TO RE-FINISH THE BASEMENT OF A SINGLE FAMILY DWELLING AND CONVERT IT TO A DUPLEX DWELLING.</t>
  </si>
  <si>
    <t>PERMIT IS TO CONVERT AN EXISTING SINGLE DETACHED DWELLING TO A DUPLEX DWELLING.</t>
  </si>
  <si>
    <t>Permit is to refinish the basement with a new three piece washroom, bedroom, living room and kitchen to convert to a duplex dwelling, and includes interior alterations to the main floor, the removal o</t>
  </si>
  <si>
    <t>PERMIT IS TO CONVERT A SINGLE DETACHED DWELLING TO A DUPLEX DWELLING AND TO REDUCE THE LENGTH OF THE ATTACHED GARAGE BY 3FT TO ALLOW FOR AN EXIT FOR THE NEW UNIT.</t>
  </si>
  <si>
    <t>PERMIT IS FOR INTERIOR ALTERATIONS TO AN EXISTING SINGLE DETACHED DWELLING INCLUDING THE REMOVAL OF TWO LOADBEARING WALLS AND TO ADD A KITCHEN ON THE SECOND FLOOR TO CONVERT TO A DUPLEX DWELLING.</t>
  </si>
  <si>
    <t>PERMIT IS TO ADD A KITCHEN IN THE BASEMENT OF A SINGLE DETACHED DWELLING AND CONVERT IT TO A DUPLEX DWELLING.</t>
  </si>
  <si>
    <t>PERMIT IS TO FINISH THE BASEMENT OF A SINGLE DETACHED DWELLING TO CONVERT TO A DUPLEX DWELLING.</t>
  </si>
  <si>
    <t xml:space="preserve">PERMIT IS TO FINISH THE BASEMENT AND CONVERT FROM A SDD TO A DUPLEX </t>
  </si>
  <si>
    <t xml:space="preserve">PERMIT IS FOR EXTERIOR ALTERATIONS, TO ADD A DECK, ADD A MEZZANINE AND FOR THE CHANGE OF USE FROM A BARN TO A GUEST HOUSE WITH 1 RESIDENTIAL DWELLING UNIT. </t>
  </si>
  <si>
    <t>Permit is to convert a single detached dwelling to a duplex with one unit on the main floor and the other unit on the second floor.</t>
  </si>
  <si>
    <t>PERMIT IS TO CONVERT A BUNGALOW SDD TO A DUPLEX</t>
  </si>
  <si>
    <t>Permit is to renovate a single detached dwelling and add a kitchen on the second floor to convert it to a duplex dwelling.</t>
  </si>
  <si>
    <t>Permit is to renovate the basement of a single detached dwelling and convert it into a duplex dwelling, includes structural alterations.</t>
  </si>
  <si>
    <t>Permit is to finish the basement of  single detached dwelling to convert to a duplex dwelling and for renovations to the main floor bath.</t>
  </si>
  <si>
    <t>Permit is to finish a duplex unit in the basement of an existing single detached dwelling.</t>
  </si>
  <si>
    <t>Permit is to renovate the basement of a single detached dwelling and convert to a duplex dwelling.</t>
  </si>
  <si>
    <t>Permit is to convert a single detached dwelling to a duplex dwelling.</t>
  </si>
  <si>
    <t>Permit is to add a kitchen in the finished basement of a single detached dwelling and convert it to a duplex dwelling.</t>
  </si>
  <si>
    <t>Permit is to finish the remainder of the basement and convert the garage to a new bedroom to convert an existing single detached dwelling to a duplex dwelling.</t>
  </si>
  <si>
    <t>Permit is to finish the basement of an existing single detached dwelling to convert it into a duplex dwelling.</t>
  </si>
  <si>
    <t>Permit is to add a kitchen in the basement of a single detached dwelling and convert to a duplex dwelling.</t>
  </si>
  <si>
    <t>Permit is for finishing basement to change single home to duplex</t>
  </si>
  <si>
    <t>Permit is to renovate the basement of a single detached dwelling to convert it to a duplex dwelling.</t>
  </si>
  <si>
    <t>Permit is to convert the basement of a single detached dwelling to a duplex dwelling.</t>
  </si>
  <si>
    <t>Permit is to add a new unit in the basement of an existing bungalow to create a duplex.</t>
  </si>
  <si>
    <t>Permit is to finish the basement of an existing semi-detached dwelling to convert it to a duplex dwelling.</t>
  </si>
  <si>
    <t>Permit is to convert the existing finished basement in a single detached dwelling into a duplex.</t>
  </si>
  <si>
    <t>Permit is to convert an existing single detached dwelling to a duplex dwelling.</t>
  </si>
  <si>
    <t>Permit is to finish the basement to convert an existing single detached dwelling into a duplex dwelling.</t>
  </si>
  <si>
    <t>Permit is to renovate the basement including replacing a load bearing wall with a beam to convert single detached dwelling to a duplex dwelling.</t>
  </si>
  <si>
    <t>Permit is to finish the basement of a semi-detached dwelling to convert it to a duplex dwelling.</t>
  </si>
  <si>
    <t>Permit is to finish the remainder of the basement of a single detached dwelling to convert it to a duplex dwelling.</t>
  </si>
  <si>
    <t>Permit is to finish the basement of a single detached dwelling to convert it to a duplex dwelling includes replacement of underground plumbing and new washroom in the basement.</t>
  </si>
  <si>
    <t>Permit is to renovate an existing partially finished basement of a single detached dwelling to convert it to a duplex dwelling.</t>
  </si>
  <si>
    <t>Permit is to finish the basement including replacing a load bearing wall with a beam to convert single detached dwelling to a duplex dwelling.</t>
  </si>
  <si>
    <t>Permit is to convert a single detached dwelling to duplex dwelling, includes enlarging existing windows and adding new windows in the basement and plumbing alterations.</t>
  </si>
  <si>
    <t>Permit is is to renovate the basement of an existing single detached dwelling to convert it to a duplex dwelling.</t>
  </si>
  <si>
    <t>Permit is to finish the basement of a single detached dwelling and convert it to a duplex dwelling.</t>
  </si>
  <si>
    <t>Permit it to finish the basement of a single detached dwelling to convert it to a duplex dwelling.</t>
  </si>
  <si>
    <t>Permit is to renovate the basement of an existing single detached dwelling to convert it to a duplex dwelling.</t>
  </si>
  <si>
    <t>Permit is to renovate the basement of a single detached dwelling including replacing a portion of the concrete load bearing wall with a beam to convert it to a duplex dwelling.</t>
  </si>
  <si>
    <t>Permit is to finish a bedroom, a recreational room and a washroom in the basement of a single detached dwelling and interior alterations to the main floor, second floor and finish the attic space to c</t>
  </si>
  <si>
    <t>Permit is to finish the basement and convert from a single family dwelling to a duplex dwelling.</t>
  </si>
  <si>
    <t>Permit is to convert a single family home to a duplex and add a second bedroom to the lower unit.</t>
  </si>
  <si>
    <t>Permit is to finish the basement of a single detached dwelling and to convert it to a duplex dwelling.</t>
  </si>
  <si>
    <t>Permit is for a finished basement to convert to a duplex dwelling - a portion of the basement was previously finished</t>
  </si>
  <si>
    <t>Permit is to finish the basement of a single detached dwelling to convert to a duplex dwelling.</t>
  </si>
  <si>
    <t>Permit is to remove the interior stair from the main floor to the basement and renovate the basement to convert the single detached dwelling to a duplex dwelling.</t>
  </si>
  <si>
    <t>Permit is for a finished basement to convert to a duplex dwelling.</t>
  </si>
  <si>
    <t>Permit is to finish the basement of the addition for a single detached dwelling to convert to a duplex dwelling.</t>
  </si>
  <si>
    <t>Permit is to finish the basement of a single detached dwelling to convert into a duplex, includes the removal of a load bearing wall and installation of a new beam in the basement and the construction</t>
  </si>
  <si>
    <t>Permit is to finish the basement of a single detached dwelling to convert it to a duplex dwelling, includes alterations to the main floor washroom.</t>
  </si>
  <si>
    <t>Permit is to convert a single detached dwelling to a duplex dwelling, includes a new two piece washroom and laundry on the main floor.</t>
  </si>
  <si>
    <t>Permit is to finish the basement of a single detached dwelling to convert it to a duplex dwelling.</t>
  </si>
  <si>
    <t>Permit is for interior alterations to the basement to convert to a duplex dwelling.</t>
  </si>
  <si>
    <t>Permit is to renovate the basement of a single detached dwelling to convert it to a duplex including relocating basement stairs, relocating the powder room and mainfloor laundry, new windows and enlar</t>
  </si>
  <si>
    <t>Permit is to convert a single family home to a duplex.</t>
  </si>
  <si>
    <t>Permit is for interior alterations in the basement including the removal of the interior stairs between the main floor and basement to convert to a duplex dwelling.</t>
  </si>
  <si>
    <t>Permit is to demolish the existing sunroom and construct a new deck with stairs to grade and convert a single detached dwelling to a duplex dwelling.</t>
  </si>
  <si>
    <t>Permit is to finish the basement of an existing single detached dwelling to convert to a duplex dwelling and for a new exterior stair to the basement.</t>
  </si>
  <si>
    <t>Permit is for interior alterations to remove the interior stair from the main floor to the basement and create a bedroom in the attached garage to convert a single detached dwelling to a duplex dwelli</t>
  </si>
  <si>
    <t>Permit is to convert a single detached dwelling to a duplex.</t>
  </si>
  <si>
    <t>Permit is for interior alterations to the basement of a single detached dwelling to convert to a duplex.</t>
  </si>
  <si>
    <t>Permit is for interior alterations to a single detached dwelling to convert to a duplex and includes a new washroom on the second floor.</t>
  </si>
  <si>
    <t>Permit is to convert a single detached dwelling unit to a duplex.</t>
  </si>
  <si>
    <t>Permit is to convert an existing single detached dwelling to a duplex</t>
  </si>
  <si>
    <t>Permit is to covert a single detached dwelling to a duplex dwelling.</t>
  </si>
  <si>
    <t>Permit is to convert from a single detached dwelling to a duplex.</t>
  </si>
  <si>
    <t>Permit is to finish the basement to convert from single detached dwelling to a duplex</t>
  </si>
  <si>
    <t>Permit is to finish a portion of the basement and convert from a single detached dwelling to a duplex.</t>
  </si>
  <si>
    <t xml:space="preserve">Permit is to convert a single detached dwelling to a duplex </t>
  </si>
  <si>
    <t>Permit is to re-finish the basement of an existing single detached dwelling to convert to a duplex dwelling.</t>
  </si>
  <si>
    <t>Permit is for creation of a new 12 ft by 20 ft rear yard garage and the conversion of a single detached house into a duplex.</t>
  </si>
  <si>
    <t>Permit is to finish the basememt to convert to a duplex.</t>
  </si>
  <si>
    <t>Permit is to convert single detached dwelling to a duplex dwelling.</t>
  </si>
  <si>
    <t>Permit is to finish the basement of an existing single detached dwelling to convert to a duplex dwelling.</t>
  </si>
  <si>
    <t>Permit is to convert a single detached house into a duplex with the new unit in the basement.</t>
  </si>
  <si>
    <t xml:space="preserve">Permit is for the conversion of a split-level single detached dwelling into a duplex and a new side entrance. </t>
  </si>
  <si>
    <t>Permit is to convert a main and basement floor real estate office space into a residential unit in a building with an existing residential unit on the second floor.</t>
  </si>
  <si>
    <t>Permit is to finish the basement to convert a single detached dwelling to a duplex dwelling.</t>
  </si>
  <si>
    <t>Permit is to re-finish the basement of a single detached dwelling to convert to a duplex dwelling.</t>
  </si>
  <si>
    <t>Permit is for interior alterations to the basement of an existing single detached dwelling to convert to a duplex dwelling.</t>
  </si>
  <si>
    <t>Permit is for interior alterations to convert a single detached dwelling to a duplex dwelling.</t>
  </si>
  <si>
    <t>Permit is to gut the entire house and refinish including the re-location of the interior stairs and washrooms, and finishing of the basement to convert to a duplex dwelling.</t>
  </si>
  <si>
    <t>Permit is to finish the basement of a single detached dwelling to convert to a duplex dwelling, and includes all new interior plumbing and the re-insulation of the main floor ceiling.</t>
  </si>
  <si>
    <t>Permit is finish the basement, add a powder room, bedroom and laundry to the main floor to convert to a duplex dwelling</t>
  </si>
  <si>
    <t>Permit is to finish the basement to convert single detached dwelling to a duplex and add a new exterior door to the front of the house</t>
  </si>
  <si>
    <t>Permit Is To Convert A Partially Finished Basement To A Duplex and Remove a load bearing wall and install a new beam and footing</t>
  </si>
  <si>
    <t>Permit is to convert the existing finished basement to a duplex along with the removal of a loadbearing wall on the main floor, new basement window and relocating plumbing fixtures on the main floor.</t>
  </si>
  <si>
    <t xml:space="preserve">Permit is to finish basement to convert single detached dwelling to duplex. </t>
  </si>
  <si>
    <t xml:space="preserve">Permit is for interior alterations to add a kitchen and bedroom to the main floor of house to convert it into duplex </t>
  </si>
  <si>
    <t>Permit is for upgrades as required by fire prevention for duplex dwelling.</t>
  </si>
  <si>
    <t>Permit is for interior alterations to add a kitchen and bedroom to the existing finished basement to convert to a duplex</t>
  </si>
  <si>
    <t>Permit is for interior alterations to convert an existing single detached dwelling to a duplex dwelling.</t>
  </si>
  <si>
    <t>Permit is to convert an existing single detached dwelling to a duplex .</t>
  </si>
  <si>
    <t>Permit is for interior alterations to the basement to convert an existing single detached dwelling to a duplex dwelling.</t>
  </si>
  <si>
    <t>Permit is for interior renovations to create a duplex</t>
  </si>
  <si>
    <t>Permit is to finish a partially finished basement to convert to a duplex and demolish a deck.</t>
  </si>
  <si>
    <t>Permit is to add a second kitchen to convert an existing single detached dwelling into a duplex dwelling.</t>
  </si>
  <si>
    <t>Permit is for a complete gut and renovations to the main floor and basement to convert to a duplex dwelling and includes structural alterations, a front yard foyer addition, a rear yard exterior basem</t>
  </si>
  <si>
    <t>Permit is for finishing the basement to convert of a single detached dwelling to a duplex.</t>
  </si>
  <si>
    <t>Permit is for interior renovations to convert an existing single detached dwelling to a duplex dwelling.</t>
  </si>
  <si>
    <t>Permit is for interior renovations to an existing finished to convert to a duplex</t>
  </si>
  <si>
    <t>Permit is to finish the basement of an existing single detached dwelling to convert to a duplex.</t>
  </si>
  <si>
    <t>Permit is to finish two bedrooms, a three piece washroom and a kitchen in the basement and for a new two piece washroom on the main floor to create a duplex dwelling.</t>
  </si>
  <si>
    <t>Permit is to convert a single detached dwelling to duplex dwelling</t>
  </si>
  <si>
    <t>Permit is to demolish the existing second storey addition in the rear yard and construct a new second storey addition and for a full gut and renovations to the existing house to convert to a duplex dw</t>
  </si>
  <si>
    <t>Permit is for alterations to an existing finished basement to create a duplex dwelling</t>
  </si>
  <si>
    <t>Permit is to finish the basement of a single detached dwelling to convert to a duplex dwelling and includes a new washroom on the main floor.</t>
  </si>
  <si>
    <t>Permit is for interior alterations to convert single detached dwelling into a duplex.</t>
  </si>
  <si>
    <t>Permit is for interior alterations in the basement to create a duplex dwelling and , new main floor laundry.</t>
  </si>
  <si>
    <t>Permit is for finishing a basement to create a duplex dwelling</t>
  </si>
  <si>
    <t>PERMIT IS FOR CONVERTING BASEMENT INTO A DUPLEX UNIT.</t>
  </si>
  <si>
    <t>Permit is for the conversion of a single family dwelling into a duplex and adding a new exterior entry door at side of house for the basement unit.</t>
  </si>
  <si>
    <t>Permit is to convert single dwelling into a duplex</t>
  </si>
  <si>
    <t>PERMIT IS FOR THE CONVERSION OF A BASEMENT INTO A DUPLEX UNIT WITH AN EXTERIOR STAIR AT THE REAR.</t>
  </si>
  <si>
    <t>PERMIT IS FOR THE ALTERATION OF THE BASEMENT LEVEL INTO A DUPLEX</t>
  </si>
  <si>
    <t>PERMIT IS FOR THE CONVERSION OF A BASEMENT INTO A DUPLEX UNIT WITH A BASEMENT WALKOUT</t>
  </si>
  <si>
    <t>PERMIT IS FOR FINISHING THE BASEMENT OF A SINGLE FAMILY DWELLING TO CONVERT INTO A DUPLEX</t>
  </si>
  <si>
    <t>Permit is for converting a single detached dwelling into a duplex</t>
  </si>
  <si>
    <t>Permit is for the alterations of an existing finished basement to convert to a duplex</t>
  </si>
  <si>
    <t>permit is to create a duplex in a single detached dwelling</t>
  </si>
  <si>
    <t>Permit is for the finishing the basement to convert to a duplex dwelling</t>
  </si>
  <si>
    <t>Permit is to create a duplex in a single detached dwelling</t>
  </si>
  <si>
    <t>PERMIT IS FOR THE CONVERSION OF THE BASEMENT OF A SINGLE DETACHED DWELLING INTO A DUPLEX</t>
  </si>
  <si>
    <t>PERMIT IS TO CONVERT THE BASEMENT OF A SINGLE DETACHED DWELLING INTO A DUPLEX</t>
  </si>
  <si>
    <t>Permit for the duplexing of the basement of a SDD</t>
  </si>
  <si>
    <t>Permit is for the conversion of the basement of a SDD into a duplex</t>
  </si>
  <si>
    <t xml:space="preserve">Permit is for the conversion of the basement of a SDD into a duplex </t>
  </si>
  <si>
    <t>PERMIT IS FOR THE CONVERSION OF THE BASEMENT OF A SDD INTO A DUPLEX</t>
  </si>
  <si>
    <t>PERMIT IS TO CONVERT THE BASEMENT OF A SDD INTO A DUPLEX</t>
  </si>
  <si>
    <t>PERMIT IS FOR THE CONVERSION OF A SDD BASEMENT TO A DUPLEX</t>
  </si>
  <si>
    <t>PERMIT IS FOR FINISHING THE BASEMENT TO CONVERT INTO A DUPLEX AND REMOVAL OF LOADBEARING WALLS</t>
  </si>
  <si>
    <t>PERMIT IS FOR THE DUPLEXING OF A TOWNHOUSE</t>
  </si>
  <si>
    <t>Permit is to legalize existing duplex and for changes to internal non load bearing wall, new drywall, windows, flooring, kitchen &amp; bathroom cabinets and fixtures.</t>
  </si>
  <si>
    <t>permit is to create a duplex unit in the basement of a single detached dwelling</t>
  </si>
  <si>
    <t>Permit is for the interior alterations to convert a single detached dwelling to a duplex</t>
  </si>
  <si>
    <t>Permit is to convert an existing finished basement in a single detached dwelling to a duplex</t>
  </si>
  <si>
    <t>Permit is to create a duplex in the basement of an existing single detached dwelling</t>
  </si>
  <si>
    <t>Permit is for the interior renovation to the basement to convert to a duplex</t>
  </si>
  <si>
    <t>Permit is for an addition to the second floor to create a duplex on the second floor of a single detached dwelling</t>
  </si>
  <si>
    <t>Permit is for interior alterations to create a duplex on the second storey of a single detached dwelling</t>
  </si>
  <si>
    <t>Permit is for the conversion of a single detached dwelling to a duplex</t>
  </si>
  <si>
    <t>Permit is for the construction of an addition to a sdd to make into a second unit constituting a duplex.</t>
  </si>
  <si>
    <t>Permit is to convert an existing single detached dwelling into a duplex</t>
  </si>
  <si>
    <t>Permit is to convert a partially finished basement into legal duplex</t>
  </si>
  <si>
    <t xml:space="preserve">Permit is to convert the basement of a bungalow to a duplex </t>
  </si>
  <si>
    <t>Permit is to convert the basement of a sdd to a duplex</t>
  </si>
  <si>
    <t>Permit is for the conversion of the basement of a sdd into a duplex including a new water service to supply the furnace room sprinkler system.</t>
  </si>
  <si>
    <t>Permit is to convert a single detached dwelling into a duplex</t>
  </si>
  <si>
    <t>Permit is for the interior alteration to the basement to create a duplex</t>
  </si>
  <si>
    <t>Permit is for the conversion of the second floor of a sdd to a duplex. Permit for interior alteration already applied for.</t>
  </si>
  <si>
    <t>Permit is for the duplexing of basement in a SDD</t>
  </si>
  <si>
    <t>Permit is to convert a sdd to a duplex.</t>
  </si>
  <si>
    <t>Permit is for the conversion of the basement of a sdd to a duplex and addition of a basement walkout</t>
  </si>
  <si>
    <t>Permit is for a rear yard addition to a single detached dwelling and to convert to a duplex</t>
  </si>
  <si>
    <t>Permit is for the conversion of the basement of a sdd into a duplex</t>
  </si>
  <si>
    <t>Permit is for the duplexing of the basement level of a sdd</t>
  </si>
  <si>
    <t>Permit is for the duplexing of the basement of a sdd</t>
  </si>
  <si>
    <t>Permit is for the duplexing of the second floor of an existing townhouse</t>
  </si>
  <si>
    <t>Permit is to duplex a sdd</t>
  </si>
  <si>
    <t>Permit is for finishing of basment to create a duplex</t>
  </si>
  <si>
    <t>Permit is to add a legal 2nd unit with two bedrooms in the basement of the existing home.</t>
  </si>
  <si>
    <t>Permit is to convert the basement of a sdd into a duplex</t>
  </si>
  <si>
    <t xml:space="preserve">Convert unfinished basement to 1 bedroom apartment </t>
  </si>
  <si>
    <t>Permit is for converting a sdd to a duplex</t>
  </si>
  <si>
    <t>permit is to convert a sdd to a duplex</t>
  </si>
  <si>
    <t>Permit is for a two storey rear yard addition to a single detached dwelling and to convert to a duplex</t>
  </si>
  <si>
    <t>Permit is to convert a sdd into a duplex, load bearing wall being removed and replaced with steel beam</t>
  </si>
  <si>
    <t>Permit is for converting the unfinished basement to duplex unit.</t>
  </si>
  <si>
    <t>Permit is to convert a sdd into a duplex</t>
  </si>
  <si>
    <t>Permit is for a single storey addition above an existing single detached dwelling and to convert the dwelling to a duplex</t>
  </si>
  <si>
    <t>Permit is for the conversion of a single detached dwelling to a duplex.</t>
  </si>
  <si>
    <t>Permit is for to converting the basement to create a duplex.</t>
  </si>
  <si>
    <t>Permit is for the conversion of a detached house to a duplex.</t>
  </si>
  <si>
    <t>Permit is for the finishing of the basement to create a duplex.</t>
  </si>
  <si>
    <t>Permit is for to convert the basement include add a exterior door and retaining wall to create a duplex dwelling.</t>
  </si>
  <si>
    <t>Permit is to convert single detached dwelling into duplex dwelling</t>
  </si>
  <si>
    <t>Permit is to create a duplex unit in the basement of a single detached dwelling. for addition permit see 18 108812</t>
  </si>
  <si>
    <t>Permit is for the conversion of a single detached dwelling to a duplex dwelling.</t>
  </si>
  <si>
    <t>Permit is to convert an existing single family dwelling into a duplex.</t>
  </si>
  <si>
    <t xml:space="preserve">Permit is for a second storey addition, enclosing an existing carport and converting a sdd to a duplex. </t>
  </si>
  <si>
    <t>Permit is for the conversion of a sdd to a duplex.</t>
  </si>
  <si>
    <t>Permit is to convert a sdd to a duplex</t>
  </si>
  <si>
    <t>Permit is for the conversion of single family home to duplex.</t>
  </si>
  <si>
    <t>Permit is for converting the basement to create a duplex.</t>
  </si>
  <si>
    <t>Permit is to legalize a duplex in the basement of a single detached dwelling</t>
  </si>
  <si>
    <t>Convert Exisitng Single Family Dwelling into a Duplex</t>
  </si>
  <si>
    <t>Permit is for conversion of a sdd to a duplex.</t>
  </si>
  <si>
    <t>Permit is to convert a sdd to a duplex with a basement apartment.</t>
  </si>
  <si>
    <t>Permit is to convert the right side of a semi into a duplex with the new unit to be in the basement.</t>
  </si>
  <si>
    <t>Permit is to convert the left side of the semi into a duplex with the new unit being in the basement</t>
  </si>
  <si>
    <t>Permit is to convert a sdd to a duplex with basement apartment.</t>
  </si>
  <si>
    <t>Permit is to convert a single detached dwelling to a legal duplex.</t>
  </si>
  <si>
    <t>Permit is for a basement apartment to convert a sdd to a duplex.</t>
  </si>
  <si>
    <t>Permit is to convert existing single family house into a duplex</t>
  </si>
  <si>
    <t>Permit is to convert an existing sdd to a duplex with a basement apartment.</t>
  </si>
  <si>
    <t>Permit is to convert an existing single detached dwelling to a duplex with a basement apartment.</t>
  </si>
  <si>
    <t>Permit is for converting a SDD to a duplex</t>
  </si>
  <si>
    <t>Permit is for converting the unfinished basement into a duplex and adding in a basement entrance</t>
  </si>
  <si>
    <t>Permit is for the conversion of a sdd to a duplex with a basement apartment.</t>
  </si>
  <si>
    <t>Permit is to create a basement apartment to convert a sdd to a duplex.  Includes a new door from the garage to the basement unit.</t>
  </si>
  <si>
    <t>Permit is for converting a SDD to a duplex dwelling</t>
  </si>
  <si>
    <t>Permit is to convert a sdd to a legal duplex.</t>
  </si>
  <si>
    <t>Permit is for duplexing an existing SDD</t>
  </si>
  <si>
    <t>Permit is to convert a sdd to a duplex with an apartment in the basement.</t>
  </si>
  <si>
    <t>Permit is for creating a duplex dwelling in the basement of an existing Single Detached Dwelling</t>
  </si>
  <si>
    <t>Permit is for creating a duplex unit in the basement of an existing SDD</t>
  </si>
  <si>
    <t>Permit is for converting a single detached dwelling to a duplex</t>
  </si>
  <si>
    <t>Permit is for converting an existing SDD to a duplex</t>
  </si>
  <si>
    <t xml:space="preserve">Permit is for converting an existing SDD to a duplex </t>
  </si>
  <si>
    <t>Permit is for converting an existing single detached dwelling to a duplex and replacing a load bearing wall on the ground floor with a beam</t>
  </si>
  <si>
    <t xml:space="preserve">Permit is for converting a SDD to a duplex </t>
  </si>
  <si>
    <t>Permit is for converting an existing single detached dwelling to a duplex</t>
  </si>
  <si>
    <t>Permit to convert a single detached dwelling into a duplex dwelling</t>
  </si>
  <si>
    <t>Permit is to legalize an existing duplex, with a basement apartment, including renovation to main floor bathroom.</t>
  </si>
  <si>
    <t>Permit is for legalizing a single detached dwelling that has been converted to a duplex</t>
  </si>
  <si>
    <t>Permit is to create a duplex with a bachelor unit in the basement.</t>
  </si>
  <si>
    <t>Permit is to convert an single detached dwelling to a duplex with a basement apartment.</t>
  </si>
  <si>
    <t>Permit is to convert a single detached dwelling to a duplex with a basement apartment.</t>
  </si>
  <si>
    <t>Permit is to abandon the group home use and covert the building to a duplex.</t>
  </si>
  <si>
    <t>Permit is for converting a single detached dwelling to a legal duplex with a basement apartment.</t>
  </si>
  <si>
    <t>Permit is to legalize an existing basement apartment to convert an sdd to a duplex.  Also to add a bathroom to the garage.</t>
  </si>
  <si>
    <t>Permit is to convert a single detached home to a duplex with a basement apartment.</t>
  </si>
  <si>
    <t>Permit is for the conversion of a single detached dwelling to duplex</t>
  </si>
  <si>
    <t>Permit is to convert a single family dwelling to a duplex with a basement apartment.</t>
  </si>
  <si>
    <t>Permit is to convert a single family detached house to a duplex dwelling, split front and back.</t>
  </si>
  <si>
    <t>Permit is for interior alterations to convert to a duplex dwelling, a new roof structure in the front and rear and a deck in the rear yard.</t>
  </si>
  <si>
    <t>Permit is for a 516 sq ft two storey addition with a separate entrance to a single family dwelling to create a duplex dwelling</t>
  </si>
  <si>
    <t>Permit is for legalizing a single detached dwelling that was duplexed without a permit</t>
  </si>
  <si>
    <t>Permit is to convert a single detached dwelling to a duplex by adding a basement apartment.</t>
  </si>
  <si>
    <t>Permit is to convert a single single family dwelling to a duplex.</t>
  </si>
  <si>
    <t>Permit is for legalizing an existing duplex on the second storey of a single detached dwelling</t>
  </si>
  <si>
    <t>Permit is for converting a single detached dwelling to a duplex dwelling</t>
  </si>
  <si>
    <t>Permit is to convert a single family detached dwelling to a duplex with a basement apartment.</t>
  </si>
  <si>
    <t>Permit is for the creation of a duplex with basement apartment.</t>
  </si>
  <si>
    <t>Permit is for converting a single detached dwelling to a duplex (new lower unit)</t>
  </si>
  <si>
    <t>Permit is for a second floor addition to an existing single detached dwelling to create a duplex dwelling.</t>
  </si>
  <si>
    <t>Permit is for the conversion of a single detached dwelling to a duplex with basement apartment</t>
  </si>
  <si>
    <t>Permit is to convert a single detached house to a duplex with a lower unit.</t>
  </si>
  <si>
    <t>Permit is to convert a single detached house to a duplex with a lower unit and deck in the rear yard.</t>
  </si>
  <si>
    <t>Permit is for finishing the basement of a single detached dwelling to create a duplex dwelling</t>
  </si>
  <si>
    <t>Permit is to legalize a duplex dwelling with the second unit created on second floor of a single detached dwelling</t>
  </si>
  <si>
    <t>Permit is to duplex the basement of a single detached dwelling</t>
  </si>
  <si>
    <t xml:space="preserve">Permit is to create a duplex in the basement of an existing single detached dwelling. </t>
  </si>
  <si>
    <t>Permit is for a 2 storey addition to create a duplex at a single detached dwelling</t>
  </si>
  <si>
    <t xml:space="preserve">Permit is to legalize a duplex located in the basement of a single detached dwelling. </t>
  </si>
  <si>
    <t>Permit is to convert a single detached dwelling to a duplex with a lower unit.</t>
  </si>
  <si>
    <t>Permit is to duplex the basement of a single detached dwelling.</t>
  </si>
  <si>
    <t>Permit is for a Proposed duplex in existing single detached dwelling with new front porch.</t>
  </si>
  <si>
    <t>Permit is for the proposed Duplex in Exisitng Single detached dwelling.</t>
  </si>
  <si>
    <t>Permit is to convert a single detached house to a duplex with a basement apartment.</t>
  </si>
  <si>
    <t>Permit is to create a second suite by adding a kitchen to an existing addition (permit #18-129279)</t>
  </si>
  <si>
    <t>Permit is to duplex a single detached dwelling.</t>
  </si>
  <si>
    <t>Permit is for the legalization of a duplex unit.</t>
  </si>
  <si>
    <t>Permit is for a factory built 1 storey addition connected by a foundation to create a second dwelling unit</t>
  </si>
  <si>
    <t xml:space="preserve">permit is to create a second suite in the basement of a single detached </t>
  </si>
  <si>
    <t>Permit is to create a second suite in the basement of a single detached dwelling</t>
  </si>
  <si>
    <t>Permit is interior alterations on main floor and basement to create a second unit in a single detached dwelling</t>
  </si>
  <si>
    <t xml:space="preserve">permit is to legalize a second unit in the basement of a single detached dwelling </t>
  </si>
  <si>
    <t>Permit is for the conversion of a single detached dwelling into a duplex.</t>
  </si>
  <si>
    <t>Convert single detached dwelling to single detached duplex dwelling</t>
  </si>
  <si>
    <t>Permit is for the duplexing the basement of a single detached dwelling unit.</t>
  </si>
  <si>
    <t>Permit is to create a second suite in the basement of a single detached dwelling, and interior renovation on the main floor, forced air furnace system being removed and converted to electric.</t>
  </si>
  <si>
    <t>Permit is for interior alterations on main floor and basement for the purpose of duplex.</t>
  </si>
  <si>
    <t>Permit is to convert a single detached dwelling to a duplex dwelling unit within the basement.</t>
  </si>
  <si>
    <t xml:space="preserve">Permit is to legalize an existing duplex on the upper floor of a single detached </t>
  </si>
  <si>
    <t>Permit is to convert a single detached dwelling to a duplex dwelling unit including a new water service.</t>
  </si>
  <si>
    <t>Permit is to convert a single detached dwelling into a duplex dwelling with a unit in the basement and interior alterations on the main floor.</t>
  </si>
  <si>
    <t>Permit is to convert a single detached dwelling into a duplex dwelling unit.</t>
  </si>
  <si>
    <t xml:space="preserve">Permit is for finishing of a basement to create a second unit </t>
  </si>
  <si>
    <t>Permit is to convert a single detached dwelling into a legal duplex.</t>
  </si>
  <si>
    <t>Permit is to convert a single detached dwelling into a duplex dwelling by creating a unit in the basement.</t>
  </si>
  <si>
    <t>Permit is for the creation of a new unit in the basement of a single detached dwelling to create a duplex dwelling.</t>
  </si>
  <si>
    <t>Permit is to convert a single detached dwelling into a duplex dwelling with the secondary unit in the basement.</t>
  </si>
  <si>
    <t>Permit is to convert a single detached dwelling into a duplex dwelling.</t>
  </si>
  <si>
    <t>Permit is for to create a second suite in the basement and main floor renovations at a single detached dwelling</t>
  </si>
  <si>
    <t>Permit is to add a unit in the basement of a single detached dwelling converting it into a duplex dwelling.</t>
  </si>
  <si>
    <t xml:space="preserve">Permit is for basement renovations creating a second unit, removal of a main floor load bearing wall, and switching from a forced heating system to electric heating at a single detached dwelling </t>
  </si>
  <si>
    <t>Permit is to convert a single detached dwelling to a duplex by constructing a unit on the second floor. Renovations are to be done in the basement, main, and second floor.</t>
  </si>
  <si>
    <t>Permit is to convert a single detached dwelling to a duplex, see permit #19-118732 for fire repairs</t>
  </si>
  <si>
    <t>Permit is to convert a single detached dwelling into a duplex dwelling with a unit in the basement.</t>
  </si>
  <si>
    <t>Permit is to convert a single detached dwelling into a duplex with a unit in the basement.</t>
  </si>
  <si>
    <t>Permit is for interior finished to create a second unit in the basement</t>
  </si>
  <si>
    <t>Permit is to convert a single detached dwelling into a duplex.</t>
  </si>
  <si>
    <t>Permit is to legalize an existing duplex in a single detached dwelling</t>
  </si>
  <si>
    <t>Permit is to convert a single detached dwelling to a duplex dwelling with a unit in the basement.</t>
  </si>
  <si>
    <t xml:space="preserve">Permit is for interior renovations to legalize a duplex dwelling </t>
  </si>
  <si>
    <t>Permit is for interior alterations to the basement to create a second unit in single detached dwelling</t>
  </si>
  <si>
    <t>Permit is for interior renovations to the basement to create a second unit in a single detached dwelling</t>
  </si>
  <si>
    <t>Permit is to convert a existing unit in the basement of a single detached dwelling into a legal duplex dwelling.</t>
  </si>
  <si>
    <t>Permit is to create a unit in the basement of a single detached dwelling converting it in to a duplex dwelling.</t>
  </si>
  <si>
    <t>Permit is to create a second unit in the basement of a single detached dwelling to convert to a duplex.</t>
  </si>
  <si>
    <t xml:space="preserve">Permit is for basement renovations to create a second unit in the basement of a single detached </t>
  </si>
  <si>
    <t>Permit is for interior renovations to convert a single detached dwelling to a duplex dwelling.</t>
  </si>
  <si>
    <t>Permit is for interior alterations in the basement of a single detached dwelling to create a duplex.</t>
  </si>
  <si>
    <t>Permit is for interior alterations and removal of load bearing wall on the second floor to convert to a duplex.</t>
  </si>
  <si>
    <t xml:space="preserve">Permit is for interior alterations in the basement and main floor to create a second unit in a single detached dwelling </t>
  </si>
  <si>
    <t>Permit is to convert the existing single family dwelling into duplex.</t>
  </si>
  <si>
    <t>Permit is for interior alterations to convert a single detached dwelling to a duplex including adding a separate forced air heating systems</t>
  </si>
  <si>
    <t>Permit is for the removal of load bearing walls, underpinning the foundation, finishing the basement to create a duplex dwelling and an exterior stair from the basement to grade.</t>
  </si>
  <si>
    <t xml:space="preserve">Permit is for interior alterations a single detached dwelling to convert into a duplex dwelling </t>
  </si>
  <si>
    <t>Permit is for interior alterations in the basement to create a duplex dwelling</t>
  </si>
  <si>
    <t>Permit is for interior alterations in the basement to create a duplex.</t>
  </si>
  <si>
    <t>Permit is for interior alterations in the basement to convert to a duplex dwelling and an alternative solution</t>
  </si>
  <si>
    <t>Permit is for interior alterations in the basement to create a duplex</t>
  </si>
  <si>
    <t>Permit is for interior alterations in the basement to convert to a duplex</t>
  </si>
  <si>
    <t>Permit is to finish the basement in an existing single detached dwelling to create a duplex</t>
  </si>
  <si>
    <t xml:space="preserve">Permit is for basement renovations creating a second unit in the basement of a single detached dwelling </t>
  </si>
  <si>
    <t xml:space="preserve">Permit is to create a second unit in the basement of a single detached dwelling </t>
  </si>
  <si>
    <t xml:space="preserve">Permit is for basement renovations creating a second suite </t>
  </si>
  <si>
    <t>Permit is for interior alterations in the basement to convert to a duplex dwelling, and a new exterior door and new two windows</t>
  </si>
  <si>
    <t xml:space="preserve">Permit is for basement renovations to create a second unit </t>
  </si>
  <si>
    <t>Permit is for interior alterations to an existing finished basement to create a duplex.</t>
  </si>
  <si>
    <t>Permit is for interior alterations to an existing finished basement to convert a duplex dwelling and a new exterior stair.</t>
  </si>
  <si>
    <t>Permit is for interior alterations to create a duplex dwelling with new exterior stairs</t>
  </si>
  <si>
    <t>Permit if for finishing the the basement to convert to a duplex.</t>
  </si>
  <si>
    <t>Permit is for a finishing the basement to convert to a duplex dwelling, adding a washroom sink in the upper unit</t>
  </si>
  <si>
    <t>Permit is for interior alterations in the basement to create a duplex and a new exterior entrance</t>
  </si>
  <si>
    <t>Permit is for interior renovations creating a second unit in the basement</t>
  </si>
  <si>
    <t>Permit is for interior alterations to convert to a duplex including converting the garage to habitable space, removal of a load bearing wall and installation of a new beam and vaulting a portion of th</t>
  </si>
  <si>
    <t>Permit is for finishing the basement to create a duplex dwelling</t>
  </si>
  <si>
    <t>Permit is for interior alterations to convert to a duplex and removal of a loadbearing wall and installation of a new beam</t>
  </si>
  <si>
    <t>Permit is for finishing the basement to create a duplex dwelling, removal or a load bearing wall in the basement and installation of a new beam and alternative solution for ceiling height.</t>
  </si>
  <si>
    <t>Permit is to add a kitchen and washroom in the basement to convert a single detached dwelling to a duplex dwelling.</t>
  </si>
  <si>
    <t>Permit is for interior alterations to convert to a duplex dwelling</t>
  </si>
  <si>
    <t>Permit is for interior alterations to an existing finished basement to convert to a duplex and a partial removal of a loadbearing wall and installation of a new lintel on the main floor.</t>
  </si>
  <si>
    <t>Permit is for finishing the basement to convert to a duplex</t>
  </si>
  <si>
    <t>Permit is for finishing the basement to convert to a duplex dwelling and a new exterior stair</t>
  </si>
  <si>
    <t>Permit is for interior alterations to create a duplex dwelling</t>
  </si>
  <si>
    <t xml:space="preserve">Permit is to convert to a duplex dwelling </t>
  </si>
  <si>
    <t>Permit is for the conversion of single family home to duplex</t>
  </si>
  <si>
    <t>Permit is for interior alterations to the basement to create a duplex dwelling.</t>
  </si>
  <si>
    <t xml:space="preserve">Permit is for main floor and basement renovation creating a second suite </t>
  </si>
  <si>
    <t xml:space="preserve">Permit is for interior renovations to convert to a duplex dwelling </t>
  </si>
  <si>
    <t xml:space="preserve">Permit is for basement and main floor renovations creating a second unit in the basement </t>
  </si>
  <si>
    <t xml:space="preserve">Permit is structural repairs, finish the basement, and renovations to the main and second floor to legalize a duplex dwelling </t>
  </si>
  <si>
    <t>Permit is to convert a single detached dwelling to a duplex</t>
  </si>
  <si>
    <t>Permit is for interior alterations in the basement to convert to a duplex dwelling</t>
  </si>
  <si>
    <t>Permit is to permenantly close interior door that allows access between units to create a duplex</t>
  </si>
  <si>
    <t xml:space="preserve">Permit is for interior alterations to convert to a duplex dwelling </t>
  </si>
  <si>
    <t>Permit is for finishing the basement to create a duplex and install an exterior stair at the front of the building.</t>
  </si>
  <si>
    <t xml:space="preserve">Permit is for main floor and basement renovations, changing heating system, converting to a duplex dwelling </t>
  </si>
  <si>
    <t xml:space="preserve">Permit is for basement renovation to convert to a duplex dwelling </t>
  </si>
  <si>
    <t xml:space="preserve">Permit is for basement renovations converting to a duplex dwelling </t>
  </si>
  <si>
    <t xml:space="preserve">Permit is to legalize an addition and duplex dwelling </t>
  </si>
  <si>
    <t>Permit is for interior alterations to convert to a duplex dwelling and removal of a load bearing wall and installation of a new beam on the main floor.</t>
  </si>
  <si>
    <t>Permit is for finishing the basement to convert to a duplex dwelling.</t>
  </si>
  <si>
    <t>Permit is for interior alterations on the main floor and finishing the basement to create a duplex dwelling and demolishing an unpermitted sunroom addition.</t>
  </si>
  <si>
    <t>Permit is for interior alterations in the basement to convert to a duplex and removal of load bearing walls on the main floor.</t>
  </si>
  <si>
    <t>Permit is to finish the basement to create a duplex dwelling</t>
  </si>
  <si>
    <t xml:space="preserve">Permit is for finishing the basement to create a duplex dwelling </t>
  </si>
  <si>
    <t xml:space="preserve">Permit is for basement renovations and a new above grade side entrance door to convert to a duplex dwelling </t>
  </si>
  <si>
    <t>Permit is for finishing the basement to convert to a duplex dwelling</t>
  </si>
  <si>
    <t>Permit is to finish the basement to convert to a duplex dwelling.</t>
  </si>
  <si>
    <t xml:space="preserve">Permit is to finish the basement converting a duplex dwelling </t>
  </si>
  <si>
    <t xml:space="preserve">Permit is for basement renovations and a new side entry to convert to a duplex dwelling </t>
  </si>
  <si>
    <t xml:space="preserve">Permit is to finish the basement and adding floor area on the second floor converting to a duplex dwelling </t>
  </si>
  <si>
    <t>Permit is for basement renovations creating a second suite</t>
  </si>
  <si>
    <t xml:space="preserve">Permit is for basement renovations to create a secondary suite </t>
  </si>
  <si>
    <t xml:space="preserve">Permit is for basement renovations to create a duplex dwelling </t>
  </si>
  <si>
    <t>Permit is for basement renovations to convert to a duplex dwelling</t>
  </si>
  <si>
    <t xml:space="preserve">Permit is for converting a finished basement to a duplex dwelling </t>
  </si>
  <si>
    <t xml:space="preserve">Permit is for finishing the basement and a new side entrance converting to a duplex dwelling </t>
  </si>
  <si>
    <t xml:space="preserve">Permit is to finish the basement to convert to a duplex dwelling </t>
  </si>
  <si>
    <t xml:space="preserve">Permit is for finishing the basement and install a new door exterior door to create a duplex dwelling </t>
  </si>
  <si>
    <t xml:space="preserve">Permit is to legalize basement finishes to convert to a duplex dwelling </t>
  </si>
  <si>
    <t>Permit is for interior alterations to convert to a duplex dwelling and convert the existing garage to living</t>
  </si>
  <si>
    <t>Permit is for interior basement renovations to convert to a duplex</t>
  </si>
  <si>
    <t>Permit is for an addition and finish the basement to create a duplex dwelling</t>
  </si>
  <si>
    <t>Permit is for interior alterations to convert to a duplex dwelling and convert the garage to living space</t>
  </si>
  <si>
    <t>Permit is for installing a new exterior door with stairs to grade and enlargening two basement windows and finishing the basement to convert to a duplex dwelling</t>
  </si>
  <si>
    <t xml:space="preserve">Permit is for a basement renovations to convert to a duplex dwelling </t>
  </si>
  <si>
    <t>Permit is duplexing existing single family dwelling unit by creating basement separate dwelling unit.</t>
  </si>
  <si>
    <t>Permit is for finishing the basement to convert to a duplex dwelling and remove a load bearing wall and install a new beam on the main floor.</t>
  </si>
  <si>
    <t xml:space="preserve">Permit is for finishing the basement to convert to a duplex dwelling </t>
  </si>
  <si>
    <t>Permit is duplexing existing single family dwelling unit by converting its addition into a separate dwelling unit.</t>
  </si>
  <si>
    <t xml:space="preserve">Permit is for renovations to convert a group home to a duplex dwelling </t>
  </si>
  <si>
    <t xml:space="preserve">Permit is for basement renovations and adding new interior stairs to convert to a duplex dwelling </t>
  </si>
  <si>
    <t xml:space="preserve">Permit is for replacing a foundation wall and underpinning and finishing the basement to convert to a duplex dwelling </t>
  </si>
  <si>
    <t xml:space="preserve">Permit is for basement renovations and new side entrance door to convert to a duplex dwelling </t>
  </si>
  <si>
    <t>Permit is basement and main floor renovations to convert to a duplex dwelling</t>
  </si>
  <si>
    <t>Permit is for a finishing the basement to convert to a duplex dwellng</t>
  </si>
  <si>
    <t>Permit is to finish the basement in an existing single detached dwelling and convert to a duplex and remove two load bearing walls and replace with beams in the basement</t>
  </si>
  <si>
    <t>Permit is to convert a single detached house into a duplex with the new unit being located in the basement</t>
  </si>
  <si>
    <t>Permit is to convert a single detached house into a duplex with the new unit being located in the basement.</t>
  </si>
  <si>
    <t>Permit is for finishing the basement into a second dwelling unit.</t>
  </si>
  <si>
    <t xml:space="preserve">Permit is for basement and main floor renovations to convert to a duplex dwelling </t>
  </si>
  <si>
    <t>Permit is for finishing the basement to convert to a duplex dwelling including a new exterior door</t>
  </si>
  <si>
    <t xml:space="preserve">Permit is for basement renovations and new exterior side entrance to convert to a duplex dwelling </t>
  </si>
  <si>
    <t>Permit is to finish the basement to convert to a duplex.</t>
  </si>
  <si>
    <t>Permit is for a finishing the basement to convert to a duplex dwelling</t>
  </si>
  <si>
    <t>Permit is for finishing the basement and new exterior stair to convert a duplex dwelling</t>
  </si>
  <si>
    <t>Permit is for interior alterations including removal of loadbearing walls and installation of a new beams to convert to a duplex dwelling and a 23FT by 7FT deck in the rear yard</t>
  </si>
  <si>
    <t>Permit is for a renovating the basement to convert to a duplex dwelling</t>
  </si>
  <si>
    <t xml:space="preserve">Permit is for finishing the basement to convert to a duplex dwelling. </t>
  </si>
  <si>
    <t xml:space="preserve">Permit is for basement renovations and a new side entrance to convert to a duplex dwelling </t>
  </si>
  <si>
    <t xml:space="preserve">Permit is for basement renovations and a new side entrance door at grade to convert to a duplex dwelling </t>
  </si>
  <si>
    <t>Permit is for finishing the basement to convert a duplex dwelling and removal of load bearing wall and installation of a new beam and convert the existing garage to living space</t>
  </si>
  <si>
    <t>Permit is for main floor and basement renovations including a new exterior walkout to convert to a duplex dwelling and demolition of an existing garage</t>
  </si>
  <si>
    <t xml:space="preserve">Permit is for finishing the basement to convert to a duplex. </t>
  </si>
  <si>
    <t>Permit is for finishing the basement and installing exterior stair to convert to a duplex</t>
  </si>
  <si>
    <t>Permit is for finishing the basement to convert to duplex dwelling</t>
  </si>
  <si>
    <t>Permit is for finishing the basement to convert to a duplex dwelling and removal of a load bearing wall on the main floor</t>
  </si>
  <si>
    <t>Permit is for lower level renovations in a sidesplit to convert to a duplex dwelling</t>
  </si>
  <si>
    <t xml:space="preserve">Permit is for finishing the basement to convert to duplex dwelling </t>
  </si>
  <si>
    <t xml:space="preserve">Permit is for a front yard addition to convert to a Duplex dwelling </t>
  </si>
  <si>
    <t>Permit is for a new two storey addition in the rear yard to convert to a duplex</t>
  </si>
  <si>
    <t>Permit is for finishing the basement to convert to a duplex dwelling, relocating the stairs, removing a loadbearing wall and installation of a new beam on the main floor.</t>
  </si>
  <si>
    <t xml:space="preserve">Permit is for basement renovations and removal of a non loadbearing wall on the main floor to convert to a duplex dwelling </t>
  </si>
  <si>
    <t>Permit is for a finishing the basement to convert to a duplex</t>
  </si>
  <si>
    <t>Permit is for interior alterations to convert to a duplex including removing a load bearing wall on the main floor</t>
  </si>
  <si>
    <t>Permit is for finishing a basement to convert to a duplex dwelling and to increase the size of an opening in a loadbearing wall. Work was completed without a permit, see building code complaint 20 116</t>
  </si>
  <si>
    <t>Permit is for finishing the basement to convert to a duplex and a new exterior stair from the basement to grade</t>
  </si>
  <si>
    <t>Permit is for an addition and interior alterations to the existing house to convert to a duplex dwelling</t>
  </si>
  <si>
    <t xml:space="preserve">Permit is to finish the basement and main floor washroom renovations to convert to a duplex dwelling </t>
  </si>
  <si>
    <t xml:space="preserve">Permit is to legalize a duplex dwelling </t>
  </si>
  <si>
    <t>Permit is for basement renovations to convert to a duplex dwelling see permit 19 135950</t>
  </si>
  <si>
    <t>Permit is for interior alterations to the basement to convert to a duplex</t>
  </si>
  <si>
    <t xml:space="preserve">Permit is for basement renovations and a new side entrance door to convert to a duplex dwelling </t>
  </si>
  <si>
    <t>Permit is for finishing the basement to convert to a dupelx</t>
  </si>
  <si>
    <t>Permit is to legalize a duplex dwelling in the basement of a single detached dwelling</t>
  </si>
  <si>
    <t>Permit is to finish the basement and to convert a single detached dwelling to a duplex dwelling.</t>
  </si>
  <si>
    <t>Permit is for interior renovations to the ground floor and basement to convert to a Duplex</t>
  </si>
  <si>
    <t>Permit is for finishing the basement to convert to a duplex dwelling - See permit  20 101807.</t>
  </si>
  <si>
    <t>Permit is for interior alterations to create a duplex</t>
  </si>
  <si>
    <t>Permit is for a new two storey addition and to convert the single detached dwelling to a duplex dwelling with new residential unit on the second floor of the addition.</t>
  </si>
  <si>
    <t>Permit is for alterations to the basement to create a duplex</t>
  </si>
  <si>
    <t>Permit is for interior alterations to the finished basement to convert to a duplex dwelling</t>
  </si>
  <si>
    <t>Permit is to finish the basement in a single detached dwelling and convert to a duplex.</t>
  </si>
  <si>
    <t xml:space="preserve">Permit is for finishing the basement to convert to a duplex and remove a loadbearing wall on the main floor. </t>
  </si>
  <si>
    <t>Permit is for interior alterations on the second floor to convert to a duplex dwelling</t>
  </si>
  <si>
    <t>Permit is for interior alterations to legalize a duplex</t>
  </si>
  <si>
    <t xml:space="preserve">Permit is for a exterior walkout stairs and basement renovations to convert to a duplex dwelling </t>
  </si>
  <si>
    <t xml:space="preserve">Permit is for basement renovations adding a kitchen and bedroom to convert to a duplex dwelling </t>
  </si>
  <si>
    <t>Permit is for finishing the basement in an existing single detached dwelling to create a duplex.</t>
  </si>
  <si>
    <t>Permit is for finishing the basement and new exterior stair to convert to a duplex dwelling</t>
  </si>
  <si>
    <t>Permit is to finish the basement to convert to a duplex dwelling</t>
  </si>
  <si>
    <t xml:space="preserve">Permit is for finishing the basement to convert to a duplex
</t>
  </si>
  <si>
    <t>Permit is for finishing the basement and new exterior stairs to convert to a duplex dwelling</t>
  </si>
  <si>
    <t xml:space="preserve">Permit is for an addition in the left side yard to convert to a duplex </t>
  </si>
  <si>
    <t xml:space="preserve">Permit is to finish the basement in an existing single detached dwelling and convert to a duplex. 
</t>
  </si>
  <si>
    <t>Permit is to finish the basement and convert the garage to living space to convert to a duplex dwelling.</t>
  </si>
  <si>
    <t xml:space="preserve">Permit is for finishing the basement to convert to a duplex and removal of a load bearing wall and installation of a new beam. Separate services for each unit.  </t>
  </si>
  <si>
    <t xml:space="preserve">Permit is for interior alterations in the finished basement and new exterior stairs to convert to a duplex </t>
  </si>
  <si>
    <t>Permit is for finishing the basement and to convert the garage into living space to convert to a duplex</t>
  </si>
  <si>
    <t xml:space="preserve">Permit is for finishing the basement and a new exterior basement entrance to convert to a duplex dwelling </t>
  </si>
  <si>
    <t>Permit is for interior alterations to the basement to create a duplex - includes new side door</t>
  </si>
  <si>
    <t>Permit is for interior alterations to convert to a duplex.</t>
  </si>
  <si>
    <t>Proposed addition to existing house to be converted into a duplex</t>
  </si>
  <si>
    <t>Permit is for interior alterations to an existing single detached dwelling to convert to a duplex</t>
  </si>
  <si>
    <t>Permit is for interior alterations to the basement to convert to a duplex dwelling</t>
  </si>
  <si>
    <t xml:space="preserve">Permit is for finishing the basement in an existing single detached dwelling to convert to a duplex
</t>
  </si>
  <si>
    <t>Permit is for interior alterations in the basement to convert to a duplex - includes removal of a loadbearing wall on the ground floor</t>
  </si>
  <si>
    <t>Permit is to finish the basement in an existing single detached dwelling and convert to a duplex.</t>
  </si>
  <si>
    <t>Permit is for finishing the basement to convert to duplex.</t>
  </si>
  <si>
    <t>Permit is for finishing the basement and adding a new side door to convert to a duplex</t>
  </si>
  <si>
    <t xml:space="preserve">Permit is for finishing the basement in an existing single detached dwelling to convert to a duplex </t>
  </si>
  <si>
    <t>Permit is for interior alterations to convert to a duplex</t>
  </si>
  <si>
    <t>Permit is for finishing the basement to convert to a duplex and a new exterior stair</t>
  </si>
  <si>
    <t>Permit is for finishing the basement to convert an existing single detached dwelling to a duplex.</t>
  </si>
  <si>
    <t>Permit is for finishing the basement and interior alterations to the main floor to convert to a duplex</t>
  </si>
  <si>
    <t>Permit is for finishing the basement and a new exterior door to convert to a duplex</t>
  </si>
  <si>
    <t>CONVERSION OF UNFINISHED BASEMENT TO CREATE A DUPLEX.</t>
  </si>
  <si>
    <t>Permit is for finishing the basement to convert to a duplex - Includes new side yard door with landing and stair</t>
  </si>
  <si>
    <t>Permit is for finishing the basement in an existing single detached dwelling to convert to a duplex</t>
  </si>
  <si>
    <t>Permit is for finishing the basement to convert to a duplex and adding a new exterior door.</t>
  </si>
  <si>
    <t>Permit is for an addition in the rear yard to create a duplex dwelling</t>
  </si>
  <si>
    <t>Permit is for finishing the basement of a single detached dwelling to convert to a duplex</t>
  </si>
  <si>
    <t>Permit is for a two storey addition in the rear yard, converting the garage to a bedroom and interior alterations to convert to a duplex</t>
  </si>
  <si>
    <t xml:space="preserve">Permit is for finishing the basement to convert to a duplex </t>
  </si>
  <si>
    <t xml:space="preserve">Permit is to finish a portion of a basement and a new exterior side entrance to convert to a duplex dwelling </t>
  </si>
  <si>
    <t>Permit is for interior alterations the finished basement and interior stair to convert to a duplex</t>
  </si>
  <si>
    <t>Permit is for finishing the basement to convert to a duplex.</t>
  </si>
  <si>
    <t>Permit is for interior alterations to the second floor to convert to a duplex</t>
  </si>
  <si>
    <t>Permit is for finishing the basement in a single detached dwelling to convert to a duplex</t>
  </si>
  <si>
    <t>Permit is for interior alterations to an existing single detached dwelling to convert to a duplex.</t>
  </si>
  <si>
    <t>Permit is for finishing the basement and removal of a load bearing wall to convert to a duplex</t>
  </si>
  <si>
    <t>Permit is for a new side entrance and to finish the basement to convert to a duplex dwelling.</t>
  </si>
  <si>
    <t>Permit is for finishing the basement and a new exterior stair to convert to a duplex</t>
  </si>
  <si>
    <t>Permit is for finishing the basement at an existing single detached dwelling to covert to a duplex</t>
  </si>
  <si>
    <t>Permit is for finishing the basement at an existing single detached dwelling to convert to a duplex</t>
  </si>
  <si>
    <t xml:space="preserve">Permit is for finishing the basement to convert to a duplex with a new side door </t>
  </si>
  <si>
    <t>Permit is for a finishing the basement and adding a new exterior stair to convert to a duplex.</t>
  </si>
  <si>
    <t>Permit is for interior alterations to a single detached dwelling to convert to a duplex.</t>
  </si>
  <si>
    <t>Permit is for interior alterations to the basement and finishing the garage to convert to a duplex</t>
  </si>
  <si>
    <t>Permit is for interior alterations to the basement to legalize a duplex.</t>
  </si>
  <si>
    <t xml:space="preserve">Permit is for a side yard addition with a secondary dwelling unit </t>
  </si>
  <si>
    <t>Permit to finishing the basement and a new exterior entrance to convert to a duplex</t>
  </si>
  <si>
    <t>Permit is for finishing the basement to convert a duplex</t>
  </si>
  <si>
    <t xml:space="preserve">Permit is for basement renovations and exterior walk out stairs to convert to a duplex dwelling </t>
  </si>
  <si>
    <t>Permit is for interior alterations in an existing singled detached dwelling to convert to a duplex</t>
  </si>
  <si>
    <t xml:space="preserve">Permit is for interior alterations to the basement to convert to a duplex dwelling </t>
  </si>
  <si>
    <t>Permit is to finish the basement at an existing single detached dwelling to convert to a duplex.</t>
  </si>
  <si>
    <t>Permit is for basement renovations to create a secondary suite (duplex)</t>
  </si>
  <si>
    <t xml:space="preserve">Permit is for basement renovations and new radiant heating systems to convert to a duplex dwelling </t>
  </si>
  <si>
    <t xml:space="preserve">Permit is for finishing the basement and adding a new exterior door to convert to a duplex </t>
  </si>
  <si>
    <t>Permit is for finishing the basement and adding a new exterior stair to an existing single detached dwelling to convert to a duplex</t>
  </si>
  <si>
    <t>Permit is for interior alterations to the basement of an existing single detached dwelling to convert to a duplex.</t>
  </si>
  <si>
    <t xml:space="preserve">Permit is to finish a basement to convert to a duplex dwelling </t>
  </si>
  <si>
    <t>Permit is to finish the basement to convert to a duplex dwelling. Dwelling units will have separate forced air heating systems.</t>
  </si>
  <si>
    <t xml:space="preserve">Permit is to finish the basement in an existing single detached dwelling to convert to a duplex
</t>
  </si>
  <si>
    <t>Permit is to convert the basement into a new dwelling unit and installing a new man door on the side of the duplex.</t>
  </si>
  <si>
    <t>PERMIT IS TO CONSTRUCT A SECONDARY UNIT IN BASEMENT.</t>
  </si>
  <si>
    <t xml:space="preserve">Add finishes to basement to accommodate new secondary suite (duplex). Also add side basement stairs and alter existing window to facilitate new door. </t>
  </si>
  <si>
    <t>Permit is for finishing the basement to convert to a duplex and a load bearing wall removal on the main floor</t>
  </si>
  <si>
    <t>Permit is for finishing the basement and a new side door to convert to a duplex</t>
  </si>
  <si>
    <t>Permit is for finishing the basement to convert to a duplex with a common laundry area. no alteration to first floor except fire separation for common area.</t>
  </si>
  <si>
    <t>PERMIT IS FOR FINISHING THE BASEMENT TO CONVERT TO A DUPLEX</t>
  </si>
  <si>
    <t>Permit is for basement finishes to convert to a Duplex</t>
  </si>
  <si>
    <t xml:space="preserve">Permit is for the removal of a loadbearing wall on the main floor and basement. Basement finishing to convert to a duplex dwelling. </t>
  </si>
  <si>
    <t>Permit is for finishing the basement in an existing single detached dwelling to convert to a duplex.</t>
  </si>
  <si>
    <t xml:space="preserve">Permit is for finishing the basement and new exterior stair to convert to a duplex </t>
  </si>
  <si>
    <t>Legal Basement Secondary Suite (duplex) with new shared entry.  Interior alteration at the basement</t>
  </si>
  <si>
    <t>Permit if for interior alterations to convert a single detached dwelling to a duplex</t>
  </si>
  <si>
    <t xml:space="preserve">Permit is for basement renovations and a exterior side entrance to convert to a duplex dwelling </t>
  </si>
  <si>
    <t>Permit is to finish the basement in an existing single detached dwelling to convert to a duplex and replace the water service to the house.</t>
  </si>
  <si>
    <t xml:space="preserve">Permit is for a second floor addition to convert to a duplex dwelling </t>
  </si>
  <si>
    <t xml:space="preserve">Permit is to finish the basement and new exterior entrance to convert to a duplex dwelling </t>
  </si>
  <si>
    <t>Permit is for finishing the basement to convert to a duplex and replace loadbearing wall with steel beam on the main floor.</t>
  </si>
  <si>
    <t>Permit is for repairs from a fire and to convert to a duplex</t>
  </si>
  <si>
    <t>Proposed duplex in existing single family dwelling.</t>
  </si>
  <si>
    <t>Permit is for interior alterations the basement to convert to a duplex</t>
  </si>
  <si>
    <t>Permit is for an addition, interior alterations and new deck to create a duplex.</t>
  </si>
  <si>
    <t xml:space="preserve">Permit is for finishing the basement and removal of a load bearing wall on the main floor to convert to a duplex dwelling </t>
  </si>
  <si>
    <t>Permit is for alterations to the basement to legalize a duplex</t>
  </si>
  <si>
    <t>Permit is for finishing the basement to convert to a semi-detached duplex</t>
  </si>
  <si>
    <t>Permit is for finishing the basement to convert to a duplex with new exterior stairs</t>
  </si>
  <si>
    <t>Permit is for finishing the basement to convert to a duplex with a new side door to the main floor.</t>
  </si>
  <si>
    <t>Conversion of existing basement space to add new Kitchen, to convert dwelling into duplex</t>
  </si>
  <si>
    <t xml:space="preserve">Permit is for finishing the basement and exterior side entrance to convert to a duplex dwelling </t>
  </si>
  <si>
    <t xml:space="preserve">Permit is for finishing the basement to convert to a duplex, remove non-load bearing walls and add a new exterior door on the main floor </t>
  </si>
  <si>
    <t>Permit is for finishing the basement to convert to a duplex includes enlarging window.</t>
  </si>
  <si>
    <t>Permit is to finish the basement of an existing singled detached dwelling and to convert to a duplex.</t>
  </si>
  <si>
    <t xml:space="preserve">Permit is for a finishing the basement and new exterior stair to convert to a duplex </t>
  </si>
  <si>
    <t>Permit is to finish the basement of an existing single detached dwelling and to convert to a duplex.</t>
  </si>
  <si>
    <t>Permit is for finishing the basement of an existing single detached dwelling to convert to a duplex.</t>
  </si>
  <si>
    <t>Permit is for interior alterations to convert to a duplex including removal of load bearing walls and installation of new beams</t>
  </si>
  <si>
    <t>Permit is for converting the garage to living space, finishing the basement, and removal of a loadbearing all in the basement and installation of a new beam to convert to a duplex.</t>
  </si>
  <si>
    <t>Permit is to finish the basement of an existing single detached dwelling and convert to a duplex.</t>
  </si>
  <si>
    <t xml:space="preserve">Permit is to finish the basement and new exterior side entrance to convert to a duplex dwelling </t>
  </si>
  <si>
    <t xml:space="preserve">Permit is for finish the basement to convert to a duplex dwelling </t>
  </si>
  <si>
    <t xml:space="preserve">Permit is for finishing the basement in an existing single detached dwelling to convert to a duplex
 </t>
  </si>
  <si>
    <t xml:space="preserve">Permit is for finishing the basement and adding a new side door to convert to a duplex </t>
  </si>
  <si>
    <t>Permit is for a finishing the basement and new exterior stair to convert to a duplex</t>
  </si>
  <si>
    <t>Permit is to finish the basement of an existing single detached dwelling and convert to a duplex</t>
  </si>
  <si>
    <t>Permit is for finishing the basement of an existing single detached dwelling to convert to a duplex</t>
  </si>
  <si>
    <t xml:space="preserve">Permit is for interior alterations to the finished basement to convert to a duplex. </t>
  </si>
  <si>
    <t>Permit is for interior alterations in the basement of an existing single detached dwelling to convert to a duplex</t>
  </si>
  <si>
    <t>Permit is for finishing the basement and interior alterations on the main floor to convert to a duplex</t>
  </si>
  <si>
    <t>Permit is for interior alterations to rear of the main floor above the two car garage to convert to duplex</t>
  </si>
  <si>
    <t>Permit is for interior alterations to convert a single detached dwelling to a duplex.</t>
  </si>
  <si>
    <t>Permit is for interior alterations to the basement of a single detached dwelling to convert to a duplex</t>
  </si>
  <si>
    <t>Permit is for finish the basement to convert to a duplex dwelling.</t>
  </si>
  <si>
    <t>Permit is for finishing the basement to convert to a duplex in a single detached dwelling.</t>
  </si>
  <si>
    <t>Permit is for renovations on the second floor, with separate heating systems, to convert to a duplex</t>
  </si>
  <si>
    <t>Permit is for interior alterations to the finished basement to convert to a duplex</t>
  </si>
  <si>
    <t>Permit is to finish the basement to convert to a duplex</t>
  </si>
  <si>
    <t xml:space="preserve">Permit is for finishing a basement to convert to a duplex </t>
  </si>
  <si>
    <t xml:space="preserve">Permit is for finishing a basement to convert to duplex </t>
  </si>
  <si>
    <t xml:space="preserve">Permit is to finish a basement and garage of a single detached dwelling to convert to a duplex </t>
  </si>
  <si>
    <t xml:space="preserve">Permit is for finishing the basement to convert to duplex </t>
  </si>
  <si>
    <t xml:space="preserve">Permit is for finishing the basement of a single detached dwelling to convert to a duplex </t>
  </si>
  <si>
    <t xml:space="preserve">Permit is to finish a basement in a single detached dwelling to convert to a duplex </t>
  </si>
  <si>
    <t xml:space="preserve">Permit is for finishing a basement to convert to a duplex in a single detached dwelling </t>
  </si>
  <si>
    <t xml:space="preserve">Permit is for finishing a basement and a new side entrance door to convert to a duplex dwelling </t>
  </si>
  <si>
    <t xml:space="preserve">Permit is for finishing a basement of a single detached dwelling to convert to a duplex </t>
  </si>
  <si>
    <t xml:space="preserve">Permit is to finish the basement of a single detached dwelling to convert to a duplex </t>
  </si>
  <si>
    <t>Permit is for finish the basement in an existing single detached dwelling to convert to a duplex</t>
  </si>
  <si>
    <t xml:space="preserve">Permit is to finish basement to convert to a duplex </t>
  </si>
  <si>
    <t>Permit is for converting an illegal duplex to a legal duplex, and renovating the kitchen, the master bedroom, washroom, and bedroom on the upper unit.</t>
  </si>
  <si>
    <t xml:space="preserve">Permit is for an addition with a garage and carport on a single family dwelling to convert to a duplex. </t>
  </si>
  <si>
    <t>Permit is for finishing the basement of a single detached dwelling to convert to a duplex includes demolition of main floor sunroom.</t>
  </si>
  <si>
    <t>Permit is for finishing the basement to convert to a single detached dwelling into a duplex.</t>
  </si>
  <si>
    <t>Permit is for finishing the basement and removal of a load bearing wall in the basement to convert to duplex</t>
  </si>
  <si>
    <t>Permit is to finish basement and create a duplex in a single detached dwelling.</t>
  </si>
  <si>
    <t>Permit is for finishing a basement to convert a single detached dwelling to a duplex and add a side entrance</t>
  </si>
  <si>
    <t>Permit is for finishing a basement and converting to a duplex</t>
  </si>
  <si>
    <t>Permit is for finishing a basement to convert to a duplex dwelling</t>
  </si>
  <si>
    <t>Permit is for a basement finish to convert a single detached house to a duplex.</t>
  </si>
  <si>
    <t>Permit is for converting an existing finished basement into a duplex unit.</t>
  </si>
  <si>
    <t>Permit is for renovating a finished basement to create a duplex dwelling.</t>
  </si>
  <si>
    <t>Permit is for removing a load bearing wall, adding a door, and renovating the basement to create a duplex dwelling</t>
  </si>
  <si>
    <t>Permit is for finishing the basement to create a duplex unit and adding a new exterior door on a single detached dwelling.</t>
  </si>
  <si>
    <t>This permit is for an addition to a single detached dwelling which will include a second dwelling.</t>
  </si>
  <si>
    <t>Permit is for finishing the existing basement to convert to a duplex.</t>
  </si>
  <si>
    <t>Permit is for finishing a basement to convert a single detached dwelling to a duplex dwelling.</t>
  </si>
  <si>
    <t>Permit is for finishing a basement to create a duplex dwelling on detached dwelling</t>
  </si>
  <si>
    <t xml:space="preserve">Permit is for converting a singled detached into a duplex </t>
  </si>
  <si>
    <t xml:space="preserve">Permit is for an addition in the rear of a single detached dwelling to convert to a duplex </t>
  </si>
  <si>
    <t>Permit is for renovating the basement add new window to create a duplex</t>
  </si>
  <si>
    <t xml:space="preserve">Permit is for an addition in the rear yard of a single detached dwelling to convert to a duplex </t>
  </si>
  <si>
    <t xml:space="preserve">Permit is for interior alterations to a single detached dwelling to convert to a duplex </t>
  </si>
  <si>
    <t xml:space="preserve">Permit is for finishing the basement and adding a carport on a single detached dwelling to convert to a duplex </t>
  </si>
  <si>
    <t>Permit is for finishing a basement to create a duplex in a detached dwelling</t>
  </si>
  <si>
    <t>Permit is for finishing a basement and renovating the ground and second floors to create a duplex in a detached dwelling</t>
  </si>
  <si>
    <t>Permit is for renovating a basement to convert to a duplex and replacing the furnace</t>
  </si>
  <si>
    <t>Permit is to finish a basement to create duplex in a detached dwelling</t>
  </si>
  <si>
    <t xml:space="preserve">permit is for finishing the basement of a single detached dwelling to convert to a duplex </t>
  </si>
  <si>
    <t>Permit is for finishing a basement to create a duplex unit</t>
  </si>
  <si>
    <t>Permit is for finishing the basement of a single detached dwelling to convert to a duplex.</t>
  </si>
  <si>
    <t>Permit is for converting to a duplex dwelling</t>
  </si>
  <si>
    <t>Permit is for interior alterations to the finished basement and a new exterior stair to convert to a duplex</t>
  </si>
  <si>
    <t>Permit is for finishing the basement to create a duplex in a detached dwelling</t>
  </si>
  <si>
    <t>Permit is for interior alterations to the basement to convert to a duplex and a new roof structure in the rear yard</t>
  </si>
  <si>
    <t>Permit is for interior alterations in the basement and main floor to convert to a duplex</t>
  </si>
  <si>
    <t>Permit is for finishing the basement and creating an exterior stair to convert to a duplex</t>
  </si>
  <si>
    <t xml:space="preserve">Permit is to renovate basement to convert to a duplex </t>
  </si>
  <si>
    <t>Permit is for an addition and finishing the basement to convert to a duplex</t>
  </si>
  <si>
    <t>Permit is for finishing the basement and new exterior stair to convert to a duplex</t>
  </si>
  <si>
    <t xml:space="preserve">Permit is to finish a basement and convert to a duplex </t>
  </si>
  <si>
    <t>Permit is to finish basement and convert to a duplex</t>
  </si>
  <si>
    <t>Permit is for finishing the basement, a new exterior stair and roof structure to convert to a duplex</t>
  </si>
  <si>
    <t>Permit is to renovate the basement to convert to a duplex and renovate the ground floor kitchen on a detached dwelling</t>
  </si>
  <si>
    <t>Permit is to finish a basement and convert to a duplex</t>
  </si>
  <si>
    <t xml:space="preserve">Permit is to finish the basement and new exterior stair to convert to a duplex </t>
  </si>
  <si>
    <t xml:space="preserve">Permit is to convert to a duplex and create a new side entrance </t>
  </si>
  <si>
    <t>Permit is to renovate the basement and convert to a duplex</t>
  </si>
  <si>
    <t xml:space="preserve">Permit is to convert to a duplex </t>
  </si>
  <si>
    <t xml:space="preserve">Permit is to renovate the basement and create a new side entrance to convert to a duplex </t>
  </si>
  <si>
    <t>Permit is for interior alterations in the finished basement to convert to a duplex</t>
  </si>
  <si>
    <t>Permit is for finishing a basement to convert to a duplex in a detached dwelling</t>
  </si>
  <si>
    <t xml:space="preserve">Permit is to finish the basement to convert to a duplex </t>
  </si>
  <si>
    <t xml:space="preserve">Permit is for interior alterations to convert to a duplex </t>
  </si>
  <si>
    <t>Permit is for finishing the basement a new exterior stair to convert to a duplex</t>
  </si>
  <si>
    <t>Permit is to renovate basement and create a duplex</t>
  </si>
  <si>
    <t>Permit is to renovate basement and convert to a duplex</t>
  </si>
  <si>
    <t xml:space="preserve">Permit is to renovate including a new below grade entrance, to create a legal duplex </t>
  </si>
  <si>
    <t>Permit is for renovating basement and adding a side entrance to create a duplex dwelling</t>
  </si>
  <si>
    <t>Permit is for renovating the basement to create a duplex unit</t>
  </si>
  <si>
    <t xml:space="preserve">Permit is to renovate main floor and basement of a detached dwelling to convert to a duplex </t>
  </si>
  <si>
    <t>Permit is for interior alterations to the main and second floor to convert to a duplex</t>
  </si>
  <si>
    <t>Permit is for renovating the basement of a single detached dwelling to convert it to a duplex</t>
  </si>
  <si>
    <t>Permit is for renovating the basement and adding an exterior below grade entrance to convert to a duplex</t>
  </si>
  <si>
    <t>Permit is to renovate the basement including converting garage into occupied space and converting to a duplex.</t>
  </si>
  <si>
    <t>Permit is for a two story addition and interior alterations to convert to a duplex</t>
  </si>
  <si>
    <t xml:space="preserve">Permit is to renovate basement to convert to a duplex dwelling </t>
  </si>
  <si>
    <t xml:space="preserve">Permit is to finish the basement including a side entrance to convert to a duplex </t>
  </si>
  <si>
    <t>Permit is to renovate the basement and add a side entrance to create a duplex on a detached dwelling</t>
  </si>
  <si>
    <t>Permit is to finish the basement to create a duplex in a detached dwelling</t>
  </si>
  <si>
    <t>Permit is to renovate the basement to create a duplex</t>
  </si>
  <si>
    <t>Permit is for finishing the basement and adding a side entrance to create a duplex on a detached dwelling</t>
  </si>
  <si>
    <t xml:space="preserve">Permit is to renovate the basement and add a new rear entrance to convert to a duplex </t>
  </si>
  <si>
    <t xml:space="preserve">Permit is to finish the basement and add new exterior door to convert to a duplex </t>
  </si>
  <si>
    <t xml:space="preserve">Permit is to finish basement and convert to a duplex </t>
  </si>
  <si>
    <t xml:space="preserve">Permit is for finishing the basement and new exterior door convert to a duplex </t>
  </si>
  <si>
    <t>Permit is for a second story addition and another addition at the rear and to convert to a duplex.</t>
  </si>
  <si>
    <t xml:space="preserve">Permit is to renovate basement and convert to a duplex </t>
  </si>
  <si>
    <t xml:space="preserve">Permit is for renovating the basement to convert to a duplex </t>
  </si>
  <si>
    <t>Permit is to renovate the basement including reinsulating exterior walls and convert to a duplex</t>
  </si>
  <si>
    <t xml:space="preserve">Permit is to construct an addition over the existing garage to convert to a duplex </t>
  </si>
  <si>
    <t>Permit is for a new addition and deck on the second floor over the existing garage to convert to a duplex</t>
  </si>
  <si>
    <t>Permit is for finishing the basement of a detached dwelling to create a duplex</t>
  </si>
  <si>
    <t>Permit is for finishing the basement and adding an exterior stair to create a duplex in a detached dwelling</t>
  </si>
  <si>
    <t xml:space="preserve">Permit is to convert to a duplex including a new side entrance </t>
  </si>
  <si>
    <t>Permit is for finishing the basement and interior alterations to upper unit to convert to a duplex</t>
  </si>
  <si>
    <t>Permit is for finishing the basement and a garage addition to convert to a duplex</t>
  </si>
  <si>
    <t xml:space="preserve">Permit is to renovate basement including a new below grade entrance and convert to a duplex </t>
  </si>
  <si>
    <t>Permit is for renovating basement to create a duplex and adding an ensuite on the main floor of a detached dwelling</t>
  </si>
  <si>
    <t>Permit is for finishing the basement and adding a new side door to create a duplex in a detached dwelling</t>
  </si>
  <si>
    <t>Permit is to create a duplex dwelling in the basement of a an existing single detached dwelling</t>
  </si>
  <si>
    <t>Permit is for renovating the basement to create a duplex in a detached dwelling</t>
  </si>
  <si>
    <t xml:space="preserve">Permit is for finishing the basement and removing a load bearing wall to convert to a duplex  </t>
  </si>
  <si>
    <t>Permit is to finish the basement in and convert to a duplex</t>
  </si>
  <si>
    <t xml:space="preserve">Permit is to renovate the basement and create a duplex </t>
  </si>
  <si>
    <t>Permit is for renovating basement to convert to a duplex in a detached dwelling</t>
  </si>
  <si>
    <t>Permit is for finishing basement to convert to a duplex</t>
  </si>
  <si>
    <t xml:space="preserve">Permit is to renovate the basement including a new below grade entrance and convert to a duplex </t>
  </si>
  <si>
    <t xml:space="preserve">Permit is to renovate the basement and convert to a duplex </t>
  </si>
  <si>
    <t xml:space="preserve">One bedroom basement duplex w/living/dining, kitchen and one bathroom. New main floor entrance. </t>
  </si>
  <si>
    <t xml:space="preserve">Permit is to renovate including new below grade entrance and convert to a duplex </t>
  </si>
  <si>
    <t>Permit is for renovating the ground floor and basement to create a duplex in a detached dwelling</t>
  </si>
  <si>
    <t>Permit is for finishing basement and adding an exterior stair on a detached dwelling</t>
  </si>
  <si>
    <t>Permit is to renovate basement to create duplex in a detached dwelling</t>
  </si>
  <si>
    <t xml:space="preserve">Permit is to finish the basement and convert to a duplex </t>
  </si>
  <si>
    <t xml:space="preserve">Permit is to renovate the finished basement and convert to a duplex </t>
  </si>
  <si>
    <t>Permit is for finishing basement to create a duplex in a detached dwelling</t>
  </si>
  <si>
    <t>Permit is to renovate basement to create a duplex in a detached dwelling</t>
  </si>
  <si>
    <t xml:space="preserve">Permit is to renovate and convert to a duplex </t>
  </si>
  <si>
    <t xml:space="preserve">Permit is to finish basement and convert tot a duplex </t>
  </si>
  <si>
    <t>Permit is to renovate and convert to a duplex</t>
  </si>
  <si>
    <t xml:space="preserve">Permit is to renovate basement and create a duplex </t>
  </si>
  <si>
    <t>Permit is for finishing the basement to convert to a duplex and changing the heating system.</t>
  </si>
  <si>
    <t>Permit it to finish the basement and convert to a duplex</t>
  </si>
  <si>
    <t>Permit is to finish basement to create a duplex in a detached dwelling</t>
  </si>
  <si>
    <t>Permit is to finish basement and add an exterior stair to create a duplex in a detached dwelling</t>
  </si>
  <si>
    <t>Permit is to finish the basement to create a duplex in a detached dwelling.</t>
  </si>
  <si>
    <t>Permit is for renovating basement to create a duplex in a detached dwelling</t>
  </si>
  <si>
    <t xml:space="preserve">Permit is for finishing the basement and convert to a duplex </t>
  </si>
  <si>
    <t>Permit is to renovate the second floor and convert to a duplex</t>
  </si>
  <si>
    <t>Permit is to finish the basement in an existing single detached dwelling and convert to a duplex</t>
  </si>
  <si>
    <t>Permit is for creating an addition for a duplex and renovating the existing basement and ground floor on a detached dwelling</t>
  </si>
  <si>
    <t>Permit is for finishing the basement and a new exterior stair to convert to a duplex.</t>
  </si>
  <si>
    <t>Permit is for finishing basement, adding an exterior stair, and removing a load bearing wall to create a duplex in a detached dwelling</t>
  </si>
  <si>
    <t>Permit is for finishing the basement to create a duplex on a detached dwelling</t>
  </si>
  <si>
    <t>Permit is for finishing the basement and adding an exterior stair to create a duplex on a detached dwelling</t>
  </si>
  <si>
    <t>Permit is for legalizing an existing duplex in a detached dwelling</t>
  </si>
  <si>
    <t>Permit is for finishing basement to convert to a duplex.</t>
  </si>
  <si>
    <t>Permit is to finish the basement to create a duplex dwelling in the basement of a detached dwelling</t>
  </si>
  <si>
    <t>Permit is to finish basement and a new exterior stair to convert to a duplex and add a bedroom on the second floor.</t>
  </si>
  <si>
    <t>Permit is for finishing basement to create a duplex on a detached dwelling</t>
  </si>
  <si>
    <t xml:space="preserve">Permit is to construct an addition in the rear yard and convert to a duplex </t>
  </si>
  <si>
    <t>Permit is for renovating basement and adding an exterior stair to create a duplex in a detached dwelling</t>
  </si>
  <si>
    <t xml:space="preserve">Permit is for renovating basement to create a duplex in a detached dwelling </t>
  </si>
  <si>
    <t>Permit is to convert to a duplex</t>
  </si>
  <si>
    <t xml:space="preserve">Permit is renovate the basement and convert to a duplex </t>
  </si>
  <si>
    <t>Permit is for finishing the basement, new exterior stair and removal of a load bearing wall on the main floor and installation of a new beam to convert to a duplex</t>
  </si>
  <si>
    <t>Permit is for finishing basement to create a duplex dwelling in a detached dwelling</t>
  </si>
  <si>
    <t>Permit is for an exterior stair and finishing the basement to convert to a duplex</t>
  </si>
  <si>
    <t xml:space="preserve">Permit is to finish the basement including a new below grade entrance and convert to a duplex </t>
  </si>
  <si>
    <t xml:space="preserve">Permit is to finish the basement and convert to a duplex including a below grade entrance </t>
  </si>
  <si>
    <t>Permit is for finishing the basement and adding a below grade entrance to create a duplex on a detached dwelling</t>
  </si>
  <si>
    <t>Permit is to finish the basement and convert to a duplex</t>
  </si>
  <si>
    <t xml:space="preserve">Permit is to finish the basement and convert to a duplex 
</t>
  </si>
  <si>
    <t>Permit is for a change of use permit to convert to a duplex</t>
  </si>
  <si>
    <t xml:space="preserve">Permit is for interior alterations and finishing the garage to convert to a duplex. </t>
  </si>
  <si>
    <t>Permit is for a two storey addition to convert to a duplex on a detached dwelling</t>
  </si>
  <si>
    <t>Permit is for finishing a basement and adding a below grade entrance to create a duplex in a detached dwelling</t>
  </si>
  <si>
    <t>Permit is for finishing the basement and removing a load bearing wall removal to convert to a duplex</t>
  </si>
  <si>
    <t xml:space="preserve">Permit is for finishing the basement and convert to a duplex
</t>
  </si>
  <si>
    <t>Permit is to convert an existing duplex to a legal duplex in a detached dwelling</t>
  </si>
  <si>
    <t>Permit is for finishing the basement to create a duplex in a detached dwelling, see permit 23 108831</t>
  </si>
  <si>
    <t>Permit is to finish the basement and add a below grade entrance to create a duplex in a detached dwelling</t>
  </si>
  <si>
    <t>Permit is to renovate the basement to create a duplex in a detached dwelling</t>
  </si>
  <si>
    <t>Permit is to renovate the basement and main floor to convert to a duplex</t>
  </si>
  <si>
    <t>Permit is for a new below grade exterior stair and for finishing the basement to convert to a duplex</t>
  </si>
  <si>
    <t>Permit is for interior alterations to legalize and convert to a duplex</t>
  </si>
  <si>
    <t>Permit is for finishing the basement and adding a below grade entrance to create a duplex on a single-detached dwelling</t>
  </si>
  <si>
    <t>Permit is to finish the basement and convert to a duplex and replace water and sewage service to house.</t>
  </si>
  <si>
    <t>Permit is to finish the basement and a new below grade exterior stair to convert to a duplex</t>
  </si>
  <si>
    <t>Permit is for removing load bearing walls and installing new beams on the main floor, renovations to the ensuite on the second floor and for finishing the basement to convert to a duplex</t>
  </si>
  <si>
    <t>Permit is for changing the use to a duplex</t>
  </si>
  <si>
    <t>Permit is for a new exterior stair and finished basement to convert to a duplex</t>
  </si>
  <si>
    <t xml:space="preserve">Permit is for finishing the basement to convert to a duplex
</t>
  </si>
  <si>
    <t>Permit is for adding a third storey addition and interior alterations to convert to a duplex</t>
  </si>
  <si>
    <t>Permit is to finish the basement and add a new exterior stair in the rear yard to convert to a duplex</t>
  </si>
  <si>
    <t xml:space="preserve">Permit is to convert an existing detached garage into an additional dwelling unit detached </t>
  </si>
  <si>
    <t>Permit is to finish basement to convert to a duplex</t>
  </si>
  <si>
    <t>Permit is for a new exterior stair and finishing the basement to convert to a duplex</t>
  </si>
  <si>
    <t>Permit is for finishing the basement, moving staircase, and moving front door to convert a duplex</t>
  </si>
  <si>
    <t>Permit is for renovating the basement to convert to a duplex</t>
  </si>
  <si>
    <t xml:space="preserve">Permit is to renovate including a new below grade entry and converting to a duplex </t>
  </si>
  <si>
    <t>Permit is to finish the basement and below grade stair to convert to a duplex</t>
  </si>
  <si>
    <t>Permit is for renovating basement and adding an exterior stair to create a duplex dwelling on a detached dwelling</t>
  </si>
  <si>
    <t>Permit is form interior alterations to convert to a duplex</t>
  </si>
  <si>
    <t>Permit is to finish the basement including a new below grade entry and convert to a duplex</t>
  </si>
  <si>
    <t>Permit is to finish the basement including a below grade entry and convert to a duplex</t>
  </si>
  <si>
    <t>Permit is for basement duplex conversion in a single detached dwelling</t>
  </si>
  <si>
    <t>Permit is to renovate and convert to a duplex including replacing existing furnace with two separate units.</t>
  </si>
  <si>
    <t xml:space="preserve">Permit is for and new exterior stair and finishing the basement to convert to a duplex </t>
  </si>
  <si>
    <t>Permit is to finish the basement including a below grade entrance and convert to a duplex</t>
  </si>
  <si>
    <t>Permit is to finish the basement including a new below grade entrance and convert to a duplex</t>
  </si>
  <si>
    <t>Permit is for a one story addition below the existing deck and sunroom in the rear yard to convert to a duplex</t>
  </si>
  <si>
    <t>Permit is to finish the basement and converting a portion of the attached garage to living space to convert to a duplex</t>
  </si>
  <si>
    <t>Permit is for finishing the basement and converting to a duplex on a detached dwelling</t>
  </si>
  <si>
    <t>Permit is for finishing the basement to convert to a duplex in a detached dwelling</t>
  </si>
  <si>
    <t>Permit is for finishing the basement to convert to a duplex on a detached dwelling</t>
  </si>
  <si>
    <t>Permit is for finishing the basement and adding a below grade entrance to create a duplex in a single detached dwelling</t>
  </si>
  <si>
    <t>Permit is for renovating basement and converting a portion of the garage to living space to convert to a duplex</t>
  </si>
  <si>
    <t xml:space="preserve">Permit is to finish the basement and a new below grade exterior stair to convert to a duplex </t>
  </si>
  <si>
    <t>Permit is to finish the basement and convert to a duplex including a below grade entrance</t>
  </si>
  <si>
    <t xml:space="preserve">Permit is to finish the basement including a new below grade entrance and converting to a duplex </t>
  </si>
  <si>
    <t>Permit is for adding a kitchen and laundry to the finished basement to convert to a duplex.</t>
  </si>
  <si>
    <t>Permit is for interior renovations and convert to a duplex</t>
  </si>
  <si>
    <t>Permit is for renovating basement and adding a second furnace to create a duplex on a detached dwelling</t>
  </si>
  <si>
    <t>Permit is to finish basement to create a duplex on a detached dwelling</t>
  </si>
  <si>
    <t>Permit is for adding a basement entry and creating a duplex on a detached dwelling</t>
  </si>
  <si>
    <t xml:space="preserve">Permit is for a two storey addition to existing single detached dwelling to create a duplex dwelling
</t>
  </si>
  <si>
    <t>Permit is to convert basement into a second dwelling unit in a current single detached dwelling</t>
  </si>
  <si>
    <t>Permit is for a proposed second dwelling unit</t>
  </si>
  <si>
    <t>Permit is for a new below grade exterior stair and finishing the basement to convert to a duplex</t>
  </si>
  <si>
    <t>Permit is to convert a townhouse into a duplex.</t>
  </si>
  <si>
    <t xml:space="preserve">Permit is for renovating basement and ground floor and converting existing garage to living space to create a duplex in a detached dwelling
</t>
  </si>
  <si>
    <t xml:space="preserve">Permit is to convert basement to duplex and add an extra window in basement </t>
  </si>
  <si>
    <t>Permit is for renovating basement to create a duplex on a detached dwelling</t>
  </si>
  <si>
    <t>Permit is to convert to a duplex including new below grade side entrance</t>
  </si>
  <si>
    <t>Permit is for an interior alteration and converting attached garage to living space to create a duplex in a detached dwelling</t>
  </si>
  <si>
    <t>Permit is to finish the basement and covert to a duplex dwelling</t>
  </si>
  <si>
    <t>Permit is to legalize a finished basement to convert to a legal duplex dwelling</t>
  </si>
  <si>
    <t>Permit is for finishing the basement including underpinning and to convert to a duplex</t>
  </si>
  <si>
    <t xml:space="preserve">Permit is to renovate the basement to convert to a duplex </t>
  </si>
  <si>
    <t>Permit is for converting an illegal duplex to a legal duplex on a detached dwelling</t>
  </si>
  <si>
    <t>Permit is for finishing the basement and new below grade exterior stair to convert to a duplex</t>
  </si>
  <si>
    <t>Permit is for finishing basement to create a duplex dwelling</t>
  </si>
  <si>
    <t>Permit is to convert to a duplex including a below grade entrance</t>
  </si>
  <si>
    <t>Permit if to create a duplex on a single detached dwelling</t>
  </si>
  <si>
    <t>Permit is to finish basement to create a duplex in a townhouse</t>
  </si>
  <si>
    <t>Permit is for finishing the basement, removal of the crawlspace and new exterior stair to convert to a duplex</t>
  </si>
  <si>
    <t>Permit is for finishing the basement a new exterior below grade stair to convert to a duplex</t>
  </si>
  <si>
    <t>Permit is to renovate basement to create a duplex dwelling, add a sliding door, and enclose a carport on a detached dwelling</t>
  </si>
  <si>
    <t>Permit is for finishing the basement to create a duplex and adding a below grade entrance in the a detached dwelling</t>
  </si>
  <si>
    <t>Permit is to finish basement and add a side entrance to create a duplex in a detached dwelling</t>
  </si>
  <si>
    <t>Permit is to finish the basement to create a duplex in detached dwelling</t>
  </si>
  <si>
    <t>Permit is for adding a below grade entrance and finishing the basement to create a duplex in a detached dwelling</t>
  </si>
  <si>
    <t>Permit is for finishing the basement a new below grade exterior stair to convert to a duplex</t>
  </si>
  <si>
    <t>Permit is for a finished basement to convert to a duplex</t>
  </si>
  <si>
    <t>Permit is for finishing the basement and a new exterior below grade to convert to a duplex</t>
  </si>
  <si>
    <t>Permit is to convert the existing single detached dwelling into a duplex</t>
  </si>
  <si>
    <t>Permit is for finishing the basement and installing a new exterior stair to convert to a duplex</t>
  </si>
  <si>
    <t>Permit is for interior alterations to the finished basement to change the use to a duplex</t>
  </si>
  <si>
    <t>Permit is for finishing the basement and adding a below grade stair to create a duplex in a detached dwelling</t>
  </si>
  <si>
    <t>Permit is for a new below grade stair and finished basement to convert to a duplex</t>
  </si>
  <si>
    <t>Permit is for interior alterations to the finished basement and main floor to convert to a duplex</t>
  </si>
  <si>
    <t>Permit is for creating a duplex in a detached dwelling</t>
  </si>
  <si>
    <t>Permit is to create a duplex in a detached dwelling</t>
  </si>
  <si>
    <t>Permit is for finishing the basement to convert to a duplex and a rear yard deck on a detached dwelling</t>
  </si>
  <si>
    <t>Permit is for finishing the basement and a new below grade exterior stair to convert to a duplex</t>
  </si>
  <si>
    <t>Permit is for renovating basement and adding a below grade entrance to create a duplex in a detached dwelling</t>
  </si>
  <si>
    <t>Permit is for renovating basement to create duplex in a detached dwelling</t>
  </si>
  <si>
    <t>Permit is for a single-family dwelling conversion to a duplex</t>
  </si>
  <si>
    <t>Permit is for converting a single-family dwelling into a duplex</t>
  </si>
  <si>
    <t>Permit is for the conversion of a single-family dwelling to a duplex</t>
  </si>
  <si>
    <t>Permit is for the creation of a new duplex and side door entrance</t>
  </si>
  <si>
    <t>Permit is for the conversion of a single detached dwelling into a duplex</t>
  </si>
  <si>
    <t>Permit is for a new exterior below grade exterior stair and for finishing the basement and interior alterations to the second floor to convert to a duplex</t>
  </si>
  <si>
    <t>Permit is for the conversion of a single detached dwelling to a duplex and the addition of a deck to the rear of the house</t>
  </si>
  <si>
    <t>Permit is for finishing the basement and new exterior stair in the front yard to convert to a duplex</t>
  </si>
  <si>
    <t>Permit is for finishing the basement, underpinning, new exterior stair in the rear yard to convert to a duplex</t>
  </si>
  <si>
    <t>Permit is for finishing the basement and new exterior stair in the left side yard to convert to a duplex</t>
  </si>
  <si>
    <t>Permit is for a single detached dwelling being converted into a duplex including enlarging a window</t>
  </si>
  <si>
    <t>Permit is for the conversion of a basement in a single detached dwelling to a duplex</t>
  </si>
  <si>
    <t>Permit is for the conversion of a basement in a single detached dwelling to a duplex unit</t>
  </si>
  <si>
    <t>Permit is for interior alterations to main and second floor to convert to a duplex see permit 23 108728</t>
  </si>
  <si>
    <t>Permit is for finishing the basement and removal or a load bearing wall and installation of a new beam to convert to a duplex</t>
  </si>
  <si>
    <t>Permit is for finishing the basement and a new exterior below grade stair to convert to a duplex</t>
  </si>
  <si>
    <t>Permit is for the renovation of a basement in a single detached dwelling to convert to a duplex</t>
  </si>
  <si>
    <t>Permit is for interior alterations to the basement and second floor to convert to a duplex</t>
  </si>
  <si>
    <t xml:space="preserve">Permit is for converting the garage to living area and a new second storey addition above the living area to create a duplex </t>
  </si>
  <si>
    <t>Permit is for the interior alteration of a basement to convert a single detached dwelling to a duplex</t>
  </si>
  <si>
    <t xml:space="preserve">Permit is for finishing the basement to create a duplex in a detached dwelling
</t>
  </si>
  <si>
    <t>Permit is for the interior finish of a basement to convert a single detached dwelling to a duplex</t>
  </si>
  <si>
    <t>Permit is for an addition and for interior alterations to the basement to convert to a duplex</t>
  </si>
  <si>
    <t>Permit is for finishing the basement and a new exterior stair in the rear yard to convert to a duplex</t>
  </si>
  <si>
    <t>Permit is for finishing the basement and a new below grade exterior stair in the rear yard to convert to a duplex</t>
  </si>
  <si>
    <t xml:space="preserve">Permit is for the interior alteration of a single detached dwelling to convert to a duplex </t>
  </si>
  <si>
    <t>Permit is for the conversion of a basement into a duplex</t>
  </si>
  <si>
    <t>Permit is for the interior alteration of a basement to convert to a duplex</t>
  </si>
  <si>
    <t>Permit is for finishing the basement to covert to a duplex</t>
  </si>
  <si>
    <t>Permit is for the interior finish of a basement to convert to a duplex</t>
  </si>
  <si>
    <t>Permit is for interior alterations to the basement, converting a portion of the garage to living space to convert to a duplex</t>
  </si>
  <si>
    <t>Permit is for interior alterations to the finished the basement to convert to a duplex</t>
  </si>
  <si>
    <t>Permit is for finishing the basement to convert from a single detached dwelling to a duplex</t>
  </si>
  <si>
    <t xml:space="preserve">Permit is for finishing basement to convert a single detached dwelling to a duplex </t>
  </si>
  <si>
    <t>Permit is for changing the use from a single detached dwelling to a duplex</t>
  </si>
  <si>
    <t>Permit is for the finish of a basement to create duplex</t>
  </si>
  <si>
    <t>Permit is for new exterior below grade stair and finishing the basement to convert to a duplex</t>
  </si>
  <si>
    <t xml:space="preserve">Permit is for the conversion of a single detached dwelling to a duplex </t>
  </si>
  <si>
    <t xml:space="preserve">Permit is for a new exterior below grade stair and finishing the basement to convert to a duplex </t>
  </si>
  <si>
    <t>Proposed change of use from a single dwelling unit house to a two dwelling unit house with the second unit in the basement, as built</t>
  </si>
  <si>
    <t>Permit is for an addition of a third floor and creation of a secondary unit in an existing single detached dwelling</t>
  </si>
  <si>
    <t>Permit is for removing a loading bearing wall on the main floor and for finishing the basement to convert to a duplex</t>
  </si>
  <si>
    <t>Permit is for finishing the basement and converting to a duplex</t>
  </si>
  <si>
    <t>Permit is for the interior alteration of a basement in a single detached dwelling to convert to a duplex.</t>
  </si>
  <si>
    <t xml:space="preserve">Permit is for interior alterations to the finished basement to convert to a duplex </t>
  </si>
  <si>
    <t>Permit is for finishing the basement and interior alterations to convert to a duplex</t>
  </si>
  <si>
    <t>Permit is to finish the basement and add a below grade stair to create a duplex on a detached dwelling</t>
  </si>
  <si>
    <t>Permit is for replacing the kitchen on the main floor due to fire damage and changing the use to a duplex</t>
  </si>
  <si>
    <t>Permit is for the conversion of a basement to create a duplex</t>
  </si>
  <si>
    <t>Permit is for finishing the basement and new exterior below grade stair to convert to a duplex</t>
  </si>
  <si>
    <t>Permit is to finish remaining half of the basement and convert to a duplex</t>
  </si>
  <si>
    <t>Permit is for the conversion of a single detached dwelling to a duplex dwelling</t>
  </si>
  <si>
    <t>Permit is to convert single detached dwelling into a duplex</t>
  </si>
  <si>
    <t>Permit is for the creation of a duplex dwelling in the basement of an existing single detached dwelling.</t>
  </si>
  <si>
    <t xml:space="preserve">Permit is to finish the basement and convert to a duplex. Also the enlargement of two windows and addition of one.
</t>
  </si>
  <si>
    <t>Permit is for to convert existing single detached to a duplex</t>
  </si>
  <si>
    <t xml:space="preserve">Permit is for underpinning and interior alterations in the basement to convert to a duplex dwelling
</t>
  </si>
  <si>
    <t>Permit is for the conversion of a basement to a duplex</t>
  </si>
  <si>
    <t xml:space="preserve">Permit is to finish the basement and convert to a duplex
</t>
  </si>
  <si>
    <t>Permit is for the conversion of a basement to a duplex dwelling</t>
  </si>
  <si>
    <t>Permit is for finishing the basement and interior alterations to the upper floors to convert to a duplex</t>
  </si>
  <si>
    <t>Permit is to finish the basement, below grade stair entry and egress window to convert to a duplex</t>
  </si>
  <si>
    <t>Permit is to finish the basement and convert to a duplex dwelling</t>
  </si>
  <si>
    <t>Permit is to finish the basement and convert to a duplex, a below grade stair and new openings</t>
  </si>
  <si>
    <t>Permit is to legalize an existing duplex dwelling</t>
  </si>
  <si>
    <t xml:space="preserve">Permit is for the conversion of a basement to a duplex
</t>
  </si>
  <si>
    <t>Permit is for the conversion of a basement to a duplex unit</t>
  </si>
  <si>
    <t>Permit is for finishing the basement to convert a single detached dwelling to a duplex</t>
  </si>
  <si>
    <t>Permit is for removing a load bearing wall and installing a new beam on the main floor and for finishing the basement to convert to a duplex</t>
  </si>
  <si>
    <t>Permit is for finishing a portion of the garage into living space and interior alterations to the finished basement to convert to a duplex</t>
  </si>
  <si>
    <t>Permit is to finish the basement, add a below grade stair and convert to a duplex</t>
  </si>
  <si>
    <t>Permit is for a below grade exterior stair and for finishing the basement to convert to a duplex</t>
  </si>
  <si>
    <t>Permit is to convert a single detached dwelling into a duplex dwelling</t>
  </si>
  <si>
    <t>Permit is to convert a single detached dwelling to a duplex dwelling</t>
  </si>
  <si>
    <t>Permit is to convert a single detached dwelling to a duplex and add a below grade stair</t>
  </si>
  <si>
    <t xml:space="preserve">Permit is for finishing the basement, adding a below grade entrance and converting to a duplex </t>
  </si>
  <si>
    <t>Permit is for finishing the basement, adding a new entrance with a landing and convert to a duplex</t>
  </si>
  <si>
    <t xml:space="preserve">Permit is to finish the basement, add a below grade entrance and convert to a duplex
</t>
  </si>
  <si>
    <t>Permit is for finishing the basement, adding a new entrance and converting to a duplex</t>
  </si>
  <si>
    <t>Permit is for finishing the basement, adding a below grade entry and converting to a duplex</t>
  </si>
  <si>
    <t>Permit is to finish the basement, add a below grade entrance in the rear yard to convert to a duplex</t>
  </si>
  <si>
    <t>Permit is for converting the garage into living space to convert to a duplex</t>
  </si>
  <si>
    <t>Permit is for finishing the basement, a new below grade entrance and converting to a duplex</t>
  </si>
  <si>
    <t>Permit is for an addition to a single detached dwelling to create a duplex</t>
  </si>
  <si>
    <t>Permit is to finish the basement, add a below grade entry and convert to a duplex</t>
  </si>
  <si>
    <t>Permit is to convert the second floor of a single detached dwelling to a duplex</t>
  </si>
  <si>
    <t>Permit is to finish the basement, add a below grade entrance and convert to a duplex</t>
  </si>
  <si>
    <t>Permit is to finish the basement, add a new entry and convert to a duplex</t>
  </si>
  <si>
    <t>Permit is for the conversion of a basement to duplex</t>
  </si>
  <si>
    <t>Permit is for finishing the basement and adding a new set of stairs from the garage into the basement, common laundry to convert to a duplex</t>
  </si>
  <si>
    <t>Permit is to finishing the basement to convert to a duplex</t>
  </si>
  <si>
    <t xml:space="preserve">Permit is for the conversion of a basement to a duplex in a single detached dwelling
</t>
  </si>
  <si>
    <t>Permit is for interior alterations to the finished basement and for finishing the remainder of the basement to convert to a duplex</t>
  </si>
  <si>
    <t>Permit is for finishing the basement and a below grade exterior stair in the rear yard to convert to a duplex</t>
  </si>
  <si>
    <t>Permit is for finishing the basement and a below grade exterior stair to convert to a duplex</t>
  </si>
  <si>
    <t>Permit is for a new below grade entrance and to convert the basement of a single detached dwelling to a duplex</t>
  </si>
  <si>
    <t>Permit is for finishing the basement and a new exterior below grade stair in the rear yard to convert to a duplex</t>
  </si>
  <si>
    <t>Permit is for finishing the basement and adding a washroom on the main floor to convert to a duplex</t>
  </si>
  <si>
    <t>Permit is for finishing the basement and new exterior door to convert to a duplex</t>
  </si>
  <si>
    <t>Permit is to finish the basement, add a below grade exterior stair in the left side yard to convert to a duplex</t>
  </si>
  <si>
    <t>Permit is for finishing the basement and adding a below grade entrance to convert to a duplex</t>
  </si>
  <si>
    <t>Permit is for interior alterations to a portion of the finished basement, finishing the remainder of the basement and adding a washroom in the existing garage to convert to a duplex</t>
  </si>
  <si>
    <t>Permit is for finishing the basement and a new below grade exterior stair in the side yard to convert to a duplex</t>
  </si>
  <si>
    <t>Permit is for finishing the basement and a new below grade exterior stair in the right side yard to convert to a duplex</t>
  </si>
  <si>
    <t>Permit is for finishing the basement and a new below grade stair in the left side yard to convert to a duplex.</t>
  </si>
  <si>
    <t>Permit is for finishing the basement and a new below grade exterior stair in the left side yard to convert to a duplex</t>
  </si>
  <si>
    <t>Permit is to finish the basement, add a rear yard deck and convert to a duplex</t>
  </si>
  <si>
    <t>Permit is for finishing the basement and a new above grade stair in the left side yard to convert to a duplex</t>
  </si>
  <si>
    <t>Permit is to finish the basement and add a side door to convert to a duplex</t>
  </si>
  <si>
    <t>Permit is for alterations to the finished basement to convert to a duplex.</t>
  </si>
  <si>
    <t>Permit is for finishing the basement and new exterior stair in the right side yard to convert to a duplex</t>
  </si>
  <si>
    <t>Permit is for finishing the basement and a new below grade stair in the right side yard to convert to a duplex.</t>
  </si>
  <si>
    <t>Convert existing finished basement into a second unit with previous approved exterior stairs entrance under permit 22-125607</t>
  </si>
  <si>
    <t>Permit is to finish the basement and add a below grade entry to convert to a duplex</t>
  </si>
  <si>
    <t>Permit is for adding a washroom on the main floor and garage to living space to convert to a duplex</t>
  </si>
  <si>
    <t>Permit is for finishing the basement and a new exterior stair in the right side yard to convert to a duplex</t>
  </si>
  <si>
    <t>Permit is to remove a load bearing wall in the basement and finish to convert to a duplex</t>
  </si>
  <si>
    <t>Permit is for finishing the basement with a portion of the finished basement a part of the upper unit to convert to a duplex</t>
  </si>
  <si>
    <t xml:space="preserve">Permit is to finish the basement and a new below grade exterior stair in the rear yard to convert to a duplex
</t>
  </si>
  <si>
    <t>Permit is for the removal of two load bearing walls and installation of two new beams, one on the main floor and the other in the basement and for finishing the basement to convert to a duplex</t>
  </si>
  <si>
    <t xml:space="preserve">Permit is for the conversion of a basement in a single detached dwelling to a duplex </t>
  </si>
  <si>
    <t>Permit is for a new addition in the rear yard and converting the existing garage to living space to convert to a duplex</t>
  </si>
  <si>
    <t>Permit is for to finish the basement and add a below grade stair to single detached dwelling and convert to a duplex dwelling</t>
  </si>
  <si>
    <t>Permit is to finish the basement and add a below grade stair to convert to a duplex</t>
  </si>
  <si>
    <t>Permit is to finish the basement and finishing the garage to living space to convert to a duplex</t>
  </si>
  <si>
    <t>Permit is for a finishing the basement and a new exterior stair in the rear yard to convert to a duplex</t>
  </si>
  <si>
    <t>Permit is for interior alterations in the basement and converting the garage to finished space to convert to a duplex</t>
  </si>
  <si>
    <t xml:space="preserve">Permit is for finishing the basement and a new below grade exterior stair in the left side yard to convert to a duplex </t>
  </si>
  <si>
    <t>Permit is to legalize and existing duplex dwelling</t>
  </si>
  <si>
    <t>Permit is for adding a bedroom on the main floor and for finishing the basement to convert to a duplex</t>
  </si>
  <si>
    <t>Permit is for interior alterations to the finished basement and a new below grade exterior stair in the rear yard to convert to a duplex</t>
  </si>
  <si>
    <t>Permit is for finishing the basement to convert to a duplex Dwelling</t>
  </si>
  <si>
    <t>Permit is for finishing the basement and a new exterior below grade stair in the left side yard and to convert to a duplex</t>
  </si>
  <si>
    <t xml:space="preserve">Permit is to finish the basement and convert to a duplex dwelling.
</t>
  </si>
  <si>
    <t>Permit is for interior alterations to a basement to convert to a duplex dwelling</t>
  </si>
  <si>
    <t>Permit is the finish the basement and convert to a duplex dwelling</t>
  </si>
  <si>
    <t>Permit is to finish the basement and add a window to convert to a duplex</t>
  </si>
  <si>
    <t xml:space="preserve">Permit is to finish the basement and add a below grade stair in the left side yard to convert to a duplex dwelling
</t>
  </si>
  <si>
    <t>Permit is to finish the basement and add a window to convert to a duplex dwelling</t>
  </si>
  <si>
    <t>Permit is to finish the basement and add a side door to convert to a duplex dwelling</t>
  </si>
  <si>
    <t>Permit is to finish the basement add a window and door, and convert to a duplex dwelling</t>
  </si>
  <si>
    <t>Permit is for finishing the basemen to convert to a duplex dwelling</t>
  </si>
  <si>
    <t>Permit is to finish the basement and add a below grade entrance to convert to a duplex dwelling</t>
  </si>
  <si>
    <t>Permit is for a finishing the basement and a new below grade entrance from garage to convert to a duplex</t>
  </si>
  <si>
    <t>Permit is for finishing the basement and above grade exterior stair in the right-side yard to convert to a duplex</t>
  </si>
  <si>
    <t>Permit is for a new below grade exterior stair in the left side yard and for finishing the basement to convert to a duplex dwelling</t>
  </si>
  <si>
    <t>Permit is for finishing the basement and adding 2 openings in the basement to convert to a duplex dwelling</t>
  </si>
  <si>
    <t>Permit is for finishing the basement and for a new below grade in the left side yard to convert to a duplex dwelling</t>
  </si>
  <si>
    <t>Permit is to finish the basement and add new windows to convert to a duplex dwelling</t>
  </si>
  <si>
    <t>Permit is to finish the basement and convert to a legal duplex dwelling</t>
  </si>
  <si>
    <t xml:space="preserve">Permit is for finishing the basement and a new exterior stair in the right side yard to convert to a duplex dwelling </t>
  </si>
  <si>
    <t>Permit is to finish the basement and add a below grade entry stair in the rear and convert to a duplex dwelling</t>
  </si>
  <si>
    <t>Permit is to finish the basement, add a new opening and add an above grade side entry to convert to a duplex dwelling</t>
  </si>
  <si>
    <t>Permit is for to interior alterations to the indoor pool room and new heating system in the new unit to convert to a duplex dwelling</t>
  </si>
  <si>
    <t>Permit is for finishing the basement and for converting a portion of the garage to a spice kitchen to convert to a duplex</t>
  </si>
  <si>
    <t>Permit is to finish the basement, add a new side entry and enlarge opening ins in the basement to convert to a duplex dwelling</t>
  </si>
  <si>
    <t>Permit is to finish the basement and add a below grade stair to convert to a duplex dwelling</t>
  </si>
  <si>
    <t>Permit is for finishing the basement and a new exterior stair in the left side yard to convert to a duplex</t>
  </si>
  <si>
    <t>Permit is to finish the basement and enlarge 3 windows to convert to a duplex dwelling</t>
  </si>
  <si>
    <t>Permit is for the conversion of a basement to a duplex and a new exterior walkout at rear yard</t>
  </si>
  <si>
    <t>Permit is for finishing the basement and for a new below grade exterior stair in the rear yard to convert to a duplex</t>
  </si>
  <si>
    <t xml:space="preserve">Permit is to finish the basement and add a new window to convert to a duplex dwelling
</t>
  </si>
  <si>
    <t>Permit is to add a window and finish the basement to convert to a duplex dwelling</t>
  </si>
  <si>
    <t>Permit is for finishing the basement and add a below grade stair in the rear yard to convert to a duplex dwelling</t>
  </si>
  <si>
    <t>Permit is to finish the basement, add a below grade entrance in the rear and add and to enlarge openings to convert to a duplex dwelling</t>
  </si>
  <si>
    <t>Permit is to finish part of the basement and add a new window to convert into a duplex dwelling.</t>
  </si>
  <si>
    <t>Permit is to finish the basement and add a below grade stair to convert to a duplex dwelling.</t>
  </si>
  <si>
    <t>Permit is for interior alterations to legalize a duplex dwelling</t>
  </si>
  <si>
    <t>Permit is to finish the basement and enlarge one window in the front to convert to a duplex dwelling</t>
  </si>
  <si>
    <t>Permit is for finishing the basement and adding a new stair in a portion of the garage from the exterior to the basement to convert to a duplex</t>
  </si>
  <si>
    <t>Permit is for the conversion of a basement in a single detached dwelling to a duplex dwelling</t>
  </si>
  <si>
    <t>Permit is for adding a kitchen to the finished basement to convert to a duplex</t>
  </si>
  <si>
    <t>Permit is for the creation of a two bedroom duplex unit in the basement of a single detached dwelling</t>
  </si>
  <si>
    <t xml:space="preserve">Permit is to finish the basement and enlarge an existing window to convert to a duplex dwelling </t>
  </si>
  <si>
    <t>Permit is to Finish the basement to convert to a duplex dwelling</t>
  </si>
  <si>
    <t>Permit is to finish the basement and to enlarge and add new openings in the basement and to add a new side door entrance to convert to a duplex dwelling.</t>
  </si>
  <si>
    <t>Permit is to finish the basement and add a new window to convert to a duplex dwelling</t>
  </si>
  <si>
    <t>Permit is to finish the basement and to enlarge one and add two new windows, and a new below grade entrance to convert to a duplex dwelling</t>
  </si>
  <si>
    <t>Permit is for interior alterations to the basement and for a new below grade stair in the rear yard to convert to a duplex dwelling</t>
  </si>
  <si>
    <t>Permit is for finishing the basement and for a new exterior below grade stair in the rear yard to convert to a duplex</t>
  </si>
  <si>
    <t>Permit is for the conversion of a basement to a duplex in a single detached dwelling</t>
  </si>
  <si>
    <t>Permit is to finish the basement and to add a side door with a landing and stairs to convert to a duplex dwelling</t>
  </si>
  <si>
    <t>Permit is for interior alterations to the basement and main floor to convert to a duplex dwelling</t>
  </si>
  <si>
    <t>Permit is for interior alterations to the finished basement and a new below grade exterior stair in the rear yard to convert to a duplex dwelling</t>
  </si>
  <si>
    <t>Permit is to finish the basement, enlarge and add windows and a new entry to convert to a duplex dwelling</t>
  </si>
  <si>
    <t>Permit is to finish the basement and add a below grade stair to convert from a single detached dwelling to a duplex dwelling</t>
  </si>
  <si>
    <t>Permit is for interior alterations to a finished basement to convert to a duplex dwelling</t>
  </si>
  <si>
    <t>Permit is for finishing the basement and for separate furnaces to convert to a duplex dwelling</t>
  </si>
  <si>
    <t xml:space="preserve">Permit is for finishing the basement convert to a duplex dwelling
</t>
  </si>
  <si>
    <t>Permit is to finish the basement, enlarge a window and add a below grade stair to convert to a duplex dwelling.</t>
  </si>
  <si>
    <t>Permit is to finish the basement, add and enlarge 2 windows and add a new entry to convert to a duplex dwelling</t>
  </si>
  <si>
    <t>Permit is for finishing the basement and new below grade exterior stair in the rear yard to convert to a duplex dwelling</t>
  </si>
  <si>
    <t>Permit is to finish the basement and upgrade the water line to convert from a single detached dwelling to a duplex dwelling</t>
  </si>
  <si>
    <t xml:space="preserve">Permit is to finish the basement and add a below grade stair to convert to a duplex dwelling
</t>
  </si>
  <si>
    <t>Permit is for finishing the basement and a new below grade exterior stair in the left side yard to convert to a duplex dwelling</t>
  </si>
  <si>
    <t xml:space="preserve">Conversion of existing unfinished basement to comply with second suite requirements - completed in accordance with 2012 Ontario building code &amp; Kitchener Bylaws. </t>
  </si>
  <si>
    <t>Permit is for finishing the basement and adding a below grade stair to convert to a duplex dwelling</t>
  </si>
  <si>
    <t>Permit is for interior alterations to the basement and to add a below grade entry to convert to a duplex dwelling</t>
  </si>
  <si>
    <t>Permit is to for a walk-in closet addition on the main floor and to finish the basement and convert to a duplex dwelling</t>
  </si>
  <si>
    <t>Permit is to finish the basement and add an attached roof structure over the walkout basement door to convert to a duplex dwelling</t>
  </si>
  <si>
    <t>Permit is for an attached roof structure over existing below grade stairs and to finish the basement to convert from a single detached dwelling to a Duplex Dwelling</t>
  </si>
  <si>
    <t>Permit is for finishing the basement, adding a below grade stair and a new deck in the rear to convert from a single detached dwelling to a duplex dwelling</t>
  </si>
  <si>
    <t>Permit is for finishing the basement and adding a new side door to convert to a duplex dwelling</t>
  </si>
  <si>
    <t>Permit is for finishing the basement and for a new below grade exterior stair in the rear yard to convert to a duplex dwelling</t>
  </si>
  <si>
    <t>Permit is for finishing the basement to convert from a single detached dwelling to a duplex dwelling</t>
  </si>
  <si>
    <t xml:space="preserve">Permit is to finish the basement to convert to a duplex dwelling
</t>
  </si>
  <si>
    <t xml:space="preserve">Permit is to finish the basement and add a below grade stair in the rear to convert to a duplex dwelling
</t>
  </si>
  <si>
    <t>Permit is to finish the basement and to add a below grade stair to convert to a duplex dwelling</t>
  </si>
  <si>
    <t>Permit is for a change of use to add a secondary suite in the finished basement to convert to a duplex</t>
  </si>
  <si>
    <t>Permit is to finish the basement and for a new furnace serving both units to convert to a duplex dwelling</t>
  </si>
  <si>
    <t>Permit is to finish the a walk-out basement to convert to a duplex dwelling</t>
  </si>
  <si>
    <t>Permit is to finish the basement and convert to a bachelor style duplex dwelling</t>
  </si>
  <si>
    <t>Permit is for interior alterations to the finished basement and a new below grade exterior stair to convert to a duplex</t>
  </si>
  <si>
    <t>Permit is to finish the basement and enlarge and add a window to convert to a duplex dwelling</t>
  </si>
  <si>
    <t>Permit is to finish the basement to convert to a single detached dwelling</t>
  </si>
  <si>
    <t>Permit is for the finish of a basement and to convert to a duplex dwelling</t>
  </si>
  <si>
    <t>Permit is to finish the basement and add a new side door to convert to a duplex dwelling</t>
  </si>
  <si>
    <t>Permit is for finishing the basement and a new below grade exterior door in the right side yard to convert to a duplex</t>
  </si>
  <si>
    <t>Permit is for finishing the basement and a below grade exterior stair in the left side yard to convert to a duplex</t>
  </si>
  <si>
    <t xml:space="preserve">Permit is for interior alterations to the finished basement and a new below grade stair in the rear yard to convert to a duplex. </t>
  </si>
  <si>
    <t>Permit is for a two storey addition in the rear yard to convert to a duplex</t>
  </si>
  <si>
    <t xml:space="preserve">Permit is to finish the basement and add a below grade entrance in the rear to convert to a duplex dwelling.
</t>
  </si>
  <si>
    <t>Permit is for interior alterations to the basement and main floor to convert from a single detached dwelling to a duplex dwelling</t>
  </si>
  <si>
    <t>Permit is for finishing the basement to convert a singele detached dwelling to a duplex</t>
  </si>
  <si>
    <t>Permit is to finish the basement, add a below grade stair and remove the stairs to the main floor to convert to a duplex dwelling</t>
  </si>
  <si>
    <t>Permit is for finishing the basement and a new below grade exterior stair in the left side yard to convert a single detached dwelling to a duplex</t>
  </si>
  <si>
    <t>Permit is to finish the basement to convert a single detached dwelling to a duplex dwelling</t>
  </si>
  <si>
    <t>Permit is for finishing the basement and adding two new windows and an above grade side door to convert to a duplex dwelling</t>
  </si>
  <si>
    <t>Permit is to finish the basement to convert from a single detached dwelling to a duplex dwelling</t>
  </si>
  <si>
    <t>Permit is to finish the basement and add a semi-below grade door to convert to a duplex dwelling</t>
  </si>
  <si>
    <t>Permit is to finish the basement and add a below grade stair in the rear yard to convert from a single detached dwelling to a duplex dwelling</t>
  </si>
  <si>
    <t>Permit is to finish the basement and add a below grade stair in the rear to convert from a single detached dwelling to a duplex dwelling</t>
  </si>
  <si>
    <t>Permit is for finishing the attached garage to living space and interior alterations to convert a single detached dwelling to a duplex</t>
  </si>
  <si>
    <t>Permit is for interior alteration to the main floor and to finish the basement to convert from a single detached dwelling to a duplex dwelling</t>
  </si>
  <si>
    <t>Permit is for converting single detached dwelling to duplex dwelling</t>
  </si>
  <si>
    <t>Permit is for converting a single detached dwelling to a duplex dwelling.</t>
  </si>
  <si>
    <t>Permit is to finish the basement and convert from a single detached dwelling to a duplex dwelling</t>
  </si>
  <si>
    <t>Permit is for finishing the basement to convert a single detached dwelling to a duplex dwelling</t>
  </si>
  <si>
    <t>Permit is to finish the basement and add an above grade side door to convert from a single detached dwelling to a duplex dwelling</t>
  </si>
  <si>
    <t>Permit is for finishing the basement to convert a single detached dwelling into a duplex</t>
  </si>
  <si>
    <t>Permit is for converting the basement of a single detached dwelling into a duplex dwelling.</t>
  </si>
  <si>
    <t>99102410</t>
  </si>
  <si>
    <t>99102425</t>
  </si>
  <si>
    <t>02103976</t>
  </si>
  <si>
    <t>03011925</t>
  </si>
  <si>
    <t>04012632</t>
  </si>
  <si>
    <t>05009979</t>
  </si>
  <si>
    <t>05010204</t>
  </si>
  <si>
    <t>07001097</t>
  </si>
  <si>
    <t>07001108</t>
  </si>
  <si>
    <t>09119938</t>
  </si>
  <si>
    <t>09119939</t>
  </si>
  <si>
    <t>10121711</t>
  </si>
  <si>
    <t>10125270</t>
  </si>
  <si>
    <t>10125271</t>
  </si>
  <si>
    <t>11105808</t>
  </si>
  <si>
    <t>11115066</t>
  </si>
  <si>
    <t>11120985</t>
  </si>
  <si>
    <t>11133897</t>
  </si>
  <si>
    <t>12168302</t>
  </si>
  <si>
    <t>12168305</t>
  </si>
  <si>
    <t>12170441</t>
  </si>
  <si>
    <t>12170442</t>
  </si>
  <si>
    <t>12171394</t>
  </si>
  <si>
    <t>12171395</t>
  </si>
  <si>
    <t>12176514</t>
  </si>
  <si>
    <t>12187057</t>
  </si>
  <si>
    <t>12187058</t>
  </si>
  <si>
    <t>12194752</t>
  </si>
  <si>
    <t>12194756</t>
  </si>
  <si>
    <t>13107005</t>
  </si>
  <si>
    <t>13109455</t>
  </si>
  <si>
    <t>13109742</t>
  </si>
  <si>
    <t>13109743</t>
  </si>
  <si>
    <t>13112055</t>
  </si>
  <si>
    <t>13118829</t>
  </si>
  <si>
    <t>13118830</t>
  </si>
  <si>
    <t>13129859</t>
  </si>
  <si>
    <t>13129860</t>
  </si>
  <si>
    <t>13130821</t>
  </si>
  <si>
    <t>13131209</t>
  </si>
  <si>
    <t>13131210</t>
  </si>
  <si>
    <t>13131239</t>
  </si>
  <si>
    <t>13131519</t>
  </si>
  <si>
    <t>13131520</t>
  </si>
  <si>
    <t>13132578</t>
  </si>
  <si>
    <t>13132589</t>
  </si>
  <si>
    <t>13132601</t>
  </si>
  <si>
    <t>13132602</t>
  </si>
  <si>
    <t>13132605</t>
  </si>
  <si>
    <t>13132621</t>
  </si>
  <si>
    <t>13132622</t>
  </si>
  <si>
    <t>13132625</t>
  </si>
  <si>
    <t>13132626</t>
  </si>
  <si>
    <t>13132629</t>
  </si>
  <si>
    <t>14107767</t>
  </si>
  <si>
    <t>14116887</t>
  </si>
  <si>
    <t>14116890</t>
  </si>
  <si>
    <t>14125520</t>
  </si>
  <si>
    <t>15103405</t>
  </si>
  <si>
    <t>15106961</t>
  </si>
  <si>
    <t>15106964</t>
  </si>
  <si>
    <t>15130093</t>
  </si>
  <si>
    <t>15130098</t>
  </si>
  <si>
    <t>16115081</t>
  </si>
  <si>
    <t>16115107</t>
  </si>
  <si>
    <t>16127924</t>
  </si>
  <si>
    <t>16127928</t>
  </si>
  <si>
    <t>16128801</t>
  </si>
  <si>
    <t>18121097</t>
  </si>
  <si>
    <t>19116030</t>
  </si>
  <si>
    <t>19117813</t>
  </si>
  <si>
    <t>19119166</t>
  </si>
  <si>
    <t>19119173</t>
  </si>
  <si>
    <t>19138934</t>
  </si>
  <si>
    <t>19139864</t>
  </si>
  <si>
    <t>19142622</t>
  </si>
  <si>
    <t>19142623</t>
  </si>
  <si>
    <t>20105635</t>
  </si>
  <si>
    <t>20120232</t>
  </si>
  <si>
    <t>21111583</t>
  </si>
  <si>
    <t>21115838</t>
  </si>
  <si>
    <t>21118411</t>
  </si>
  <si>
    <t>21120354</t>
  </si>
  <si>
    <t>21121327</t>
  </si>
  <si>
    <t>21123935</t>
  </si>
  <si>
    <t>21125666</t>
  </si>
  <si>
    <t>21126956</t>
  </si>
  <si>
    <t>21127465</t>
  </si>
  <si>
    <t>21130282</t>
  </si>
  <si>
    <t>21131541</t>
  </si>
  <si>
    <t>21131782</t>
  </si>
  <si>
    <t>21133186</t>
  </si>
  <si>
    <t>21134794</t>
  </si>
  <si>
    <t>21135947</t>
  </si>
  <si>
    <t>21136435</t>
  </si>
  <si>
    <t>22101202</t>
  </si>
  <si>
    <t>22101484</t>
  </si>
  <si>
    <t>22102168</t>
  </si>
  <si>
    <t>22102169</t>
  </si>
  <si>
    <t>22102492</t>
  </si>
  <si>
    <t>22103872</t>
  </si>
  <si>
    <t>22105427</t>
  </si>
  <si>
    <t>22106562</t>
  </si>
  <si>
    <t>22106569</t>
  </si>
  <si>
    <t>22108519</t>
  </si>
  <si>
    <t>22108520</t>
  </si>
  <si>
    <t>22108840</t>
  </si>
  <si>
    <t>22109390</t>
  </si>
  <si>
    <t>22109756</t>
  </si>
  <si>
    <t>22112552</t>
  </si>
  <si>
    <t>22112884</t>
  </si>
  <si>
    <t>22117300</t>
  </si>
  <si>
    <t>22118181</t>
  </si>
  <si>
    <t>22118182</t>
  </si>
  <si>
    <t>22119612</t>
  </si>
  <si>
    <t>22122982</t>
  </si>
  <si>
    <t>22123291</t>
  </si>
  <si>
    <t>22123865</t>
  </si>
  <si>
    <t>22124397</t>
  </si>
  <si>
    <t>22125663</t>
  </si>
  <si>
    <t>22127101</t>
  </si>
  <si>
    <t>22127397</t>
  </si>
  <si>
    <t>22128146</t>
  </si>
  <si>
    <t>22128785</t>
  </si>
  <si>
    <t>22128839</t>
  </si>
  <si>
    <t>22128840</t>
  </si>
  <si>
    <t>22129185</t>
  </si>
  <si>
    <t>23101791</t>
  </si>
  <si>
    <t>23102484</t>
  </si>
  <si>
    <t>23102548</t>
  </si>
  <si>
    <t>23104516</t>
  </si>
  <si>
    <t>23105982</t>
  </si>
  <si>
    <t>23106080</t>
  </si>
  <si>
    <t>23107337</t>
  </si>
  <si>
    <t>23109400</t>
  </si>
  <si>
    <t>23111045</t>
  </si>
  <si>
    <t>23111541</t>
  </si>
  <si>
    <t>23113466</t>
  </si>
  <si>
    <t>23115722</t>
  </si>
  <si>
    <t>23116476</t>
  </si>
  <si>
    <t>23117112</t>
  </si>
  <si>
    <t>23119500</t>
  </si>
  <si>
    <t>23121932</t>
  </si>
  <si>
    <t>23122656</t>
  </si>
  <si>
    <t>23122674</t>
  </si>
  <si>
    <t>23123075</t>
  </si>
  <si>
    <t>23123234</t>
  </si>
  <si>
    <t>23125254</t>
  </si>
  <si>
    <t>23125332</t>
  </si>
  <si>
    <t>23126545</t>
  </si>
  <si>
    <t>23126897</t>
  </si>
  <si>
    <t>23127162</t>
  </si>
  <si>
    <t>23127851</t>
  </si>
  <si>
    <t>23127876</t>
  </si>
  <si>
    <t>23127897</t>
  </si>
  <si>
    <t>23127898</t>
  </si>
  <si>
    <t>23128267</t>
  </si>
  <si>
    <t>23128533</t>
  </si>
  <si>
    <t>23129139</t>
  </si>
  <si>
    <t>23129508</t>
  </si>
  <si>
    <t>23129509</t>
  </si>
  <si>
    <t>23129627</t>
  </si>
  <si>
    <t>24100116</t>
  </si>
  <si>
    <t>24100309</t>
  </si>
  <si>
    <t>24102427</t>
  </si>
  <si>
    <t>24102428</t>
  </si>
  <si>
    <t>24102663</t>
  </si>
  <si>
    <t>24103149</t>
  </si>
  <si>
    <t>24105738</t>
  </si>
  <si>
    <t>24106811</t>
  </si>
  <si>
    <t>24107600</t>
  </si>
  <si>
    <t>24109192</t>
  </si>
  <si>
    <t>24110332</t>
  </si>
  <si>
    <t>24110370</t>
  </si>
  <si>
    <t>24110935</t>
  </si>
  <si>
    <t>24114059</t>
  </si>
  <si>
    <t>24114386</t>
  </si>
  <si>
    <t>24115405</t>
  </si>
  <si>
    <t>57 DOON VALLEY DR</t>
  </si>
  <si>
    <t>1831 OLD MILL ROAD</t>
  </si>
  <si>
    <t>55 DOON VALLEY DR</t>
  </si>
  <si>
    <t>306 PIONEER DR</t>
  </si>
  <si>
    <t>212 INGLESIDE PL</t>
  </si>
  <si>
    <t>59 DOON VALLEY DR</t>
  </si>
  <si>
    <t>252 DINISON CRES</t>
  </si>
  <si>
    <t>64 FIFTH AVE</t>
  </si>
  <si>
    <t>31 DALEGROVE DR</t>
  </si>
  <si>
    <t>196 FIFTH AVE</t>
  </si>
  <si>
    <t>194 FIFTH AVE</t>
  </si>
  <si>
    <t>40 AMHERST DR</t>
  </si>
  <si>
    <t>77 FLORENCE AVE</t>
  </si>
  <si>
    <t>79 FLORENCE AVE</t>
  </si>
  <si>
    <t>310 WESTWOOD DR</t>
  </si>
  <si>
    <t>6 OLD CHICOPEE DR</t>
  </si>
  <si>
    <t>53 HARVEST CRT</t>
  </si>
  <si>
    <t>110 LORNE CRES</t>
  </si>
  <si>
    <t>51 PINE ST</t>
  </si>
  <si>
    <t>53 PINE ST</t>
  </si>
  <si>
    <t>86 MORGAN AVE</t>
  </si>
  <si>
    <t>88 MORGAN AVE</t>
  </si>
  <si>
    <t>15 CHICOPEE PARK CRT</t>
  </si>
  <si>
    <t>17 CHICOPEE PARK CRT</t>
  </si>
  <si>
    <t>151 OLD CARRIAGE DR</t>
  </si>
  <si>
    <t>137 HUBER ST</t>
  </si>
  <si>
    <t>139 HUBER ST</t>
  </si>
  <si>
    <t>198 AVALON PL</t>
  </si>
  <si>
    <t>196 AVALON PL</t>
  </si>
  <si>
    <t>221 BRITTON PL</t>
  </si>
  <si>
    <t>209 BENESFORT CRES</t>
  </si>
  <si>
    <t>52 FOURTH AVE Unit A</t>
  </si>
  <si>
    <t>54 FOURTH AVE Unit A</t>
  </si>
  <si>
    <t>61 VICMOUNT DR</t>
  </si>
  <si>
    <t>317 EDWIN ST</t>
  </si>
  <si>
    <t>319 EDWIN ST</t>
  </si>
  <si>
    <t>162 MORGAN AVE</t>
  </si>
  <si>
    <t>164 MORGAN AVE</t>
  </si>
  <si>
    <t>199 HUCK CRES</t>
  </si>
  <si>
    <t>19 BIRCH AVE</t>
  </si>
  <si>
    <t>21 BIRCH AVE</t>
  </si>
  <si>
    <t>49 HARVEST CRT</t>
  </si>
  <si>
    <t>84 FOURTH AVE</t>
  </si>
  <si>
    <t>86 FOURTH AVE</t>
  </si>
  <si>
    <t>12 RAUCH CRT</t>
  </si>
  <si>
    <t>10 RAUCH CRT</t>
  </si>
  <si>
    <t>3 RAUCH CRT</t>
  </si>
  <si>
    <t>5 RAUCH CRT</t>
  </si>
  <si>
    <t>7 RAUCH CRT</t>
  </si>
  <si>
    <t>11 RAUCH CRT</t>
  </si>
  <si>
    <t>13 RAUCH CRT</t>
  </si>
  <si>
    <t>15 RAUCH CRT</t>
  </si>
  <si>
    <t>17 RAUCH CRT</t>
  </si>
  <si>
    <t>9 RAUCH CRT</t>
  </si>
  <si>
    <t>136 MOOREGATE CRES</t>
  </si>
  <si>
    <t>51 THIRD AVE</t>
  </si>
  <si>
    <t>53 THIRD AVE</t>
  </si>
  <si>
    <t>95 VICMOUNT DR</t>
  </si>
  <si>
    <t>208 JESSICA CRES</t>
  </si>
  <si>
    <t>210 JESSICA CRES</t>
  </si>
  <si>
    <t>204 JESSICA CRES B</t>
  </si>
  <si>
    <t>206 JESSICA CRES B</t>
  </si>
  <si>
    <t>200 JESSICA CRES B</t>
  </si>
  <si>
    <t>202 JESSICA CRES B</t>
  </si>
  <si>
    <t>205 RACHEL CRES B</t>
  </si>
  <si>
    <t>207 RACHEL CRES B</t>
  </si>
  <si>
    <t>209 RACHEL CRES</t>
  </si>
  <si>
    <t>242 INGLESIDE PL</t>
  </si>
  <si>
    <t>63 PLYMOUTH RD</t>
  </si>
  <si>
    <t>82 CONWAY DR</t>
  </si>
  <si>
    <t>121 WALTER ST</t>
  </si>
  <si>
    <t>45 HEIMAN ST</t>
  </si>
  <si>
    <t>211 HEIMAN ST</t>
  </si>
  <si>
    <t>209 HEIMAN ST</t>
  </si>
  <si>
    <t>202 MONTGOMERY RD</t>
  </si>
  <si>
    <t>204 MONTGOMERY RD</t>
  </si>
  <si>
    <t>65 PLYMOUTH RD</t>
  </si>
  <si>
    <t>25 VANIER DR</t>
  </si>
  <si>
    <t>763 COMMONWEALTH CRES</t>
  </si>
  <si>
    <t>97 DINISON CRES</t>
  </si>
  <si>
    <t>1248 OTTAWA ST S</t>
  </si>
  <si>
    <t>300 WESTWOOD DR</t>
  </si>
  <si>
    <t>380 WESTWOOD DR</t>
  </si>
  <si>
    <t>104 SHADELAND CRES</t>
  </si>
  <si>
    <t>56 CLUTHE CRES</t>
  </si>
  <si>
    <t>46 CLUTHE CRES</t>
  </si>
  <si>
    <t>61 SECOND AVE</t>
  </si>
  <si>
    <t>1344 COUNTRYSTONE DR</t>
  </si>
  <si>
    <t>60 MEADOW WOODS CRES</t>
  </si>
  <si>
    <t>161 WINDALE CRES</t>
  </si>
  <si>
    <t>79 WATERCRESS CRT</t>
  </si>
  <si>
    <t>447 STIRLING AVE S</t>
  </si>
  <si>
    <t>1271 OTTAWA ST S</t>
  </si>
  <si>
    <t>48 THE COUNTRY WAY</t>
  </si>
  <si>
    <t>1332 COUNTRYSTONE DR</t>
  </si>
  <si>
    <t>303 SHERWOOD AVE</t>
  </si>
  <si>
    <t xml:space="preserve">122 MILL ST </t>
  </si>
  <si>
    <t>124 MILL ST</t>
  </si>
  <si>
    <t>145 WINDALE CRES</t>
  </si>
  <si>
    <t>193 HUCK CRES</t>
  </si>
  <si>
    <t>168 OVERLEA DR</t>
  </si>
  <si>
    <t>135 MARKWOOD DR</t>
  </si>
  <si>
    <t>83 BLACKHORNE DR</t>
  </si>
  <si>
    <t>24 EDGEWOOD DR</t>
  </si>
  <si>
    <t>26 EDGEWOOD DR</t>
  </si>
  <si>
    <t>154 STRANGE ST</t>
  </si>
  <si>
    <t>16 ALBION ST</t>
  </si>
  <si>
    <t>257 PURPLE SAGE CRES</t>
  </si>
  <si>
    <t>40 CENTREVILLE ST</t>
  </si>
  <si>
    <t>219 BRITTON PL</t>
  </si>
  <si>
    <t>209 BRITTON PL</t>
  </si>
  <si>
    <t>1080 QUEENS BLVD</t>
  </si>
  <si>
    <t>1082 QUEENS BLVD</t>
  </si>
  <si>
    <t>87 HUCK CRES</t>
  </si>
  <si>
    <t>198 SYDNEY ST S</t>
  </si>
  <si>
    <t>8 PEPPERWOOD CRES</t>
  </si>
  <si>
    <t>38 HIGHBROOK ST</t>
  </si>
  <si>
    <t>42 BALFOUR CRES</t>
  </si>
  <si>
    <t>89 WINDALE CRES</t>
  </si>
  <si>
    <t>138 HEIMAN ST</t>
  </si>
  <si>
    <t>110 COMMONWEALTH ST</t>
  </si>
  <si>
    <t>1269 OTTAWA ST S</t>
  </si>
  <si>
    <t>145 SIMS ESTATE DR</t>
  </si>
  <si>
    <t>81 SECOND AVE</t>
  </si>
  <si>
    <t>83 SECOND AVE</t>
  </si>
  <si>
    <t>42 GRAVEL RIDGE TRAIL</t>
  </si>
  <si>
    <t>47 THIRD AVE</t>
  </si>
  <si>
    <t>44 HILLBROOK CRES</t>
  </si>
  <si>
    <t>297 OTTAWA ST S</t>
  </si>
  <si>
    <t>479 ACTIVA AVE</t>
  </si>
  <si>
    <t>46 FRANKLIN ST S</t>
  </si>
  <si>
    <t>249 PURPLE SAGE CRES</t>
  </si>
  <si>
    <t>541 ACTIVA AVE</t>
  </si>
  <si>
    <t>22 HEBEL PL</t>
  </si>
  <si>
    <t>159 TRAYNOR AVE</t>
  </si>
  <si>
    <t>171 KINZIE AVE</t>
  </si>
  <si>
    <t>96 THE COUNTRY WAY</t>
  </si>
  <si>
    <t>142 FAIRWAY RD N</t>
  </si>
  <si>
    <t>26 ACTIVA AVE</t>
  </si>
  <si>
    <t>102 WINDALE CRES</t>
  </si>
  <si>
    <t>545 LANDGREN CRT</t>
  </si>
  <si>
    <t>171 HIGHBROOK ST</t>
  </si>
  <si>
    <t>9 ROBERTS CRES</t>
  </si>
  <si>
    <t>93 DALEGROVE DR</t>
  </si>
  <si>
    <t>302 WESTWOOD DR</t>
  </si>
  <si>
    <t>589 ACTIVA AVE</t>
  </si>
  <si>
    <t>362 LANCASTER ST W</t>
  </si>
  <si>
    <t>15 CATALINA CRT</t>
  </si>
  <si>
    <t>53 INGLESIDE DR</t>
  </si>
  <si>
    <t>436 BENESFORT CRT</t>
  </si>
  <si>
    <t>34 COMMONWEALTH ST</t>
  </si>
  <si>
    <t>42 TAMVALE CRES</t>
  </si>
  <si>
    <t>77 OVERLEA DR</t>
  </si>
  <si>
    <t>30 ORCHID CRES</t>
  </si>
  <si>
    <t>128 FALLOWFIELD DR</t>
  </si>
  <si>
    <t>70 OVERLEA CRES</t>
  </si>
  <si>
    <t>151 HIGHBROOK ST</t>
  </si>
  <si>
    <t>74 DALEGROVE DR</t>
  </si>
  <si>
    <t>18 ACTIVA AVE</t>
  </si>
  <si>
    <t>211 BENESFORT CRES</t>
  </si>
  <si>
    <t>359 ALICE AVE</t>
  </si>
  <si>
    <t>45 SCHUELLER ST</t>
  </si>
  <si>
    <t>364 LANCASTER ST W</t>
  </si>
  <si>
    <t>445 EAST AVE</t>
  </si>
  <si>
    <t>447 EAST AVE</t>
  </si>
  <si>
    <t>173 HUCK CRES</t>
  </si>
  <si>
    <t>366 WESTWOOD DR</t>
  </si>
  <si>
    <t>52 EDMUND RD</t>
  </si>
  <si>
    <t>592 BLAIR CREEK DR</t>
  </si>
  <si>
    <t>300 PIONEER DR</t>
  </si>
  <si>
    <t>214 GRULKE ST</t>
  </si>
  <si>
    <t>68 OLD CHICOPEE DR</t>
  </si>
  <si>
    <t>187 HISTAND TRAIL</t>
  </si>
  <si>
    <t>81 FIFTH AVE</t>
  </si>
  <si>
    <t>96 TIMBERLANE CRES</t>
  </si>
  <si>
    <t>150 NEWBURY DR</t>
  </si>
  <si>
    <t>156 OTTERBEIN RD</t>
  </si>
  <si>
    <t>PERMIT IS FOR DUPLEX CONVERSION OF NEW HOUSE</t>
  </si>
  <si>
    <t>PERMIT IS FOR DUPLEX CONVERSION.</t>
  </si>
  <si>
    <t>THIS PERMIT IS TO TO CREATE A DUPLEX IN A SEMI -DETACHED HOUSE</t>
  </si>
  <si>
    <t>PERMIT IS TO CONVERT A SEMI DETACHED DWELLING INTO A DUPLEX.</t>
  </si>
  <si>
    <t>PERMIT IS TO CONVERT A SEMI DETACHED UNIT INTO A DUPLEX.</t>
  </si>
  <si>
    <t>PERMIT IS FOR CREATING A DUPLEX IN A EXISITNG SEMI DETACHED HOME.</t>
  </si>
  <si>
    <t>PERMIT IS TO FINISH THE BASEMENT TO CREATE A DUPLEX IN A SEMI DETACHED.</t>
  </si>
  <si>
    <t>PERMIT IS FOR BASEMENT FINISHES TO CONVERT TO A DUPLEX</t>
  </si>
  <si>
    <t>PERMIT IS TO RENOVATE THE BASEMENT OF A SEMI DETACHED HOUSE TO A DUPLEX UNIT.  (LEGAL NON-CONFORMING SEMI WITH TWO DWELLING UNITS)</t>
  </si>
  <si>
    <t>PERMIT IS FOR RENOVATIONS TO THE GROUND FLOOR TO CONVERT A SINGLE FAMILY DWELLING TO A DUPLEX</t>
  </si>
  <si>
    <t xml:space="preserve">PERMIT IS FOR BASEMENT RENOVATIONS TO CONVERT SINGLE FAMILY DWELLING TO A DUPLEX. </t>
  </si>
  <si>
    <t>PERMIT IS FOR RENOVATIONS TO THE BASEMENT  TO CONVERT A SINGLE FAMILY DWELLING TO A DUPLEX -  INCLUDES MODIFICATIONS TO AN EXISTING DETACHED GARAGE TO ADD A WORKSHOP AREA.</t>
  </si>
  <si>
    <t>PERMIT IS FOR ALTERATIONS TO CONVERT SINGLE FAMILY DWELLING INTO A DUPLEX</t>
  </si>
  <si>
    <t>PERMIT IS TO CREATE A DUPLEX IN AN EXISTING SEMI DETACHED DWELLING</t>
  </si>
  <si>
    <t xml:space="preserve">PERMIT IS TO CONVERT ONE HALF OF A SEMI DETACHED HOME INTO A DUPLEX.
</t>
  </si>
  <si>
    <t>PERMIT IS TO CONVERT A SEMI-DETACHED DWELLING TO A DUPLEX.</t>
  </si>
  <si>
    <t>PERMIT IS TO CONVERT A SINGLE FAMILY SEMI DETACHED DWELLING INTO A DUPLEX.</t>
  </si>
  <si>
    <t>PERMIT IS TO CONVERT ONE SIDE OF EXISTING SEMI DETACHED DWELLING TO A DUPLEX.</t>
  </si>
  <si>
    <t>PERMIT IS TO CONVERT A SEMI-DETACHED HOUSE INTO A DUPLEX DWELLING.</t>
  </si>
  <si>
    <t>PERMIT IS TO CONVERT THE SEMI DETACHED HOME INTO A DUPLEX.</t>
  </si>
  <si>
    <t xml:space="preserve">PERMIT IS TO CONSTRUCT A NEW UNIT IN THE BASEMENT TO DUPLEX ONE SIDE OF AN EXISTING SEMI-DETACHED DWELLING. </t>
  </si>
  <si>
    <t>PERMIT IS TO CONVERT ONE HALF OF THE SEMI DETACHED HOME INTO A DUPLEX DWELLING.</t>
  </si>
  <si>
    <t>PERMIT IS TO CONVERT A SEMI-DETACHED DWELLING INTO A DUPLEX.</t>
  </si>
  <si>
    <t>Finishing Basement to convert the semi detached house into legal duplex.</t>
  </si>
  <si>
    <t>PERMIT IS TO CREATE A DUPLEX IN A SEMI</t>
  </si>
  <si>
    <t>PERMIT IS TO CONVERT ONE SIDE OF A SEMI INTO A DUPLEX</t>
  </si>
  <si>
    <t>Permit is to convert left lower side of an existing semi detached dwelling into a duplex. Basement finished, refer to permit # 15-119588</t>
  </si>
  <si>
    <t>Permit is to convert right lower side of an existing semi detached dwelling into a duplex. Basement finished, refer to permit # 15-119581</t>
  </si>
  <si>
    <t>Permit is to convert left lower side of an existing semi detached dwelling into a duplex. Basement finished, refer to permit # 15-119606</t>
  </si>
  <si>
    <t>Permit is to convert right lower side of an existing semi detached dwelling into a duplex. Basement finished, refer to permit # 15-119611</t>
  </si>
  <si>
    <t>PERMIT IS TO CONVERT ONE HALF OF THE SEMI DETACHED DWELLING INTO A DUPLEX.</t>
  </si>
  <si>
    <t>PERMIT IS TO CONVERT A SEMI-DETACHED DWELLING TO A DUPLEX- LEFT SIDE</t>
  </si>
  <si>
    <t>PERMIT IS TO CONVERT A SEMI-DETACHED DWELLING TO A DUPLEX- RIGHT SIDE</t>
  </si>
  <si>
    <t>PERMIT IS TO CONVERT ONE SIDE OF THE EXISTING SEMI-DETACHED DWELLING INTO A DUPLEX.</t>
  </si>
  <si>
    <t>PERMIT IS TO DUPLEX THE EXISTING SEMI DETACHED DWELLING.</t>
  </si>
  <si>
    <t>Permit is to convert the basement of a bunglaow semi to a Duplex.</t>
  </si>
  <si>
    <t>Permit is to finish the basement of semi-detached dwelling and convert it to a duplex.</t>
  </si>
  <si>
    <t>Permit is to finish the basement of semi-detached dwelling and convert it to a duplex dwelling.</t>
  </si>
  <si>
    <t>Permit is to duplex the left side basement of an existing semi detached dwelling.</t>
  </si>
  <si>
    <t>Permit is to duplex the right side basement of an existing semi detached dwelling.</t>
  </si>
  <si>
    <t>Permit is for upgrades to existing basement in a semi-detached house for legalization of duplex.</t>
  </si>
  <si>
    <t xml:space="preserve">Permit is for the conversion of a single semi to a duplex with the addition of a lower residential unit in the basement. </t>
  </si>
  <si>
    <t>Permit is to convert a semi-detached house to a semi-duplex, adding a lower unit.</t>
  </si>
  <si>
    <t xml:space="preserve">Permit is to convert a semi detached dwelling to a duplex, variance approved </t>
  </si>
  <si>
    <t>Permit is for interior alterations to the finished basement to convert a semi-detached house to a duplex .</t>
  </si>
  <si>
    <t>Permit is for interior alterations to convert to a duplex dwelling.</t>
  </si>
  <si>
    <t>Convert and existing semi-detached dwelling to a semi-duplex.</t>
  </si>
  <si>
    <t>Permit is for finishing the basement to convert a semi-detached to a duplex semi-detached</t>
  </si>
  <si>
    <t>Permit is for basement alterations to convert to a duplex dwelling</t>
  </si>
  <si>
    <t>Permit is for a new sunroom addition in the rear of a semi-detached dwelling</t>
  </si>
  <si>
    <t>Permit is for finishing the basement to convert to a semi-duplex</t>
  </si>
  <si>
    <t>Permit is for finishing a basement to convert to a duplex</t>
  </si>
  <si>
    <t xml:space="preserve">Permit is for finishing the basement of a semi detached dwelling to convert to a semi-duplex </t>
  </si>
  <si>
    <t xml:space="preserve">Permit is for finishing basement of a semi detached dwelling to convert to a duplex </t>
  </si>
  <si>
    <t xml:space="preserve">Permit is to finish the basement of a semi-detached dwelling to convert to a semi-duplex </t>
  </si>
  <si>
    <t xml:space="preserve">Permit is for finishing the basement of a semi detached dwelling to convert to a duplex </t>
  </si>
  <si>
    <t xml:space="preserve">Permit is to convert basement to a legal duplex unit in a semi detached dwelling </t>
  </si>
  <si>
    <t>Permit is for finishing the basement in a semi-detached dwelling to convert to a duplex</t>
  </si>
  <si>
    <t>Permit is for renovating the basement to create a duplex in a semi-detached dwelling</t>
  </si>
  <si>
    <t>Permit is to finish the basement to create a duplex dwelling in a semi-detached dwelling</t>
  </si>
  <si>
    <t>Permit is for renovating the basement to convert to a duplex in a semi-detached dwelling</t>
  </si>
  <si>
    <t>Permit is for finishing the basement to convert to a semi-duplex dwelling</t>
  </si>
  <si>
    <t xml:space="preserve"> Permit is to finish the basement and convert to a duplex in a semi-detached dwelling</t>
  </si>
  <si>
    <t>Permit is for renovating the finished basement to convert to a duplex</t>
  </si>
  <si>
    <t>Permit is for altering the basement to convert to a duplex</t>
  </si>
  <si>
    <t>Permit it to convert to a duplex</t>
  </si>
  <si>
    <t>Permit is for renovating basement and ground floor and changing the heating system to create a duplex in a semi-detached dwelling</t>
  </si>
  <si>
    <t xml:space="preserve">Permit is for a basement addition and finishing the basement to convert to a duplex, with a roof structure in the rear yard.
</t>
  </si>
  <si>
    <t xml:space="preserve">Permit is for the conversion to a semi-detached duplex dwelling. </t>
  </si>
  <si>
    <t>Permit is for finishing the basement and converting to a semi-duplex</t>
  </si>
  <si>
    <t xml:space="preserve">Permit is to finish the basement and convert to a semi-detached duplex </t>
  </si>
  <si>
    <t>Permit is to finish the basement and convert to a duplex.</t>
  </si>
  <si>
    <t xml:space="preserve">Permit is for the conversion of an existing semi-detached dwelling to a semi-detached duplex dwelling. </t>
  </si>
  <si>
    <t>Permit is for finishing the basement to convert the semi-detached dwelling into a duplex.</t>
  </si>
  <si>
    <t>Permit is for finishing the basement to create a duplex on a semi-detached dwelling</t>
  </si>
  <si>
    <t>Finish the basement to create a duplex dwelling in a semi-detached dwelling</t>
  </si>
  <si>
    <t>Permit is for the conversion of a semi detached dwelling to a duplex</t>
  </si>
  <si>
    <t>Permit is for the conversion of right side of a semi-detached dwelling to a duplex</t>
  </si>
  <si>
    <t>Permit is for a third storey addition above the existing semi-detached dwelling and first storey addition in the left side yard to convert to a duplex</t>
  </si>
  <si>
    <t>Permit is for legalizing a duplex on the right side of a semi-detached dwelling</t>
  </si>
  <si>
    <t>Permit is to convert a semi-detached home to a duplex</t>
  </si>
  <si>
    <t>Permit is for the conversion of an existing single detached dwelling into a duplex</t>
  </si>
  <si>
    <t>Permit is for finishing the basement to covert to a semi-duplex</t>
  </si>
  <si>
    <t>Permit is for finishing the basement and a new below grade exterior stair in the rear yard to convert to a semi-duplex</t>
  </si>
  <si>
    <t>Permit is for finishing the basement and a new exterior stair in the rear yard to convert to a semi-duplex</t>
  </si>
  <si>
    <t>Permit is for finishing basement for to convert to a semi-duplex dwelling</t>
  </si>
  <si>
    <t>Permit is for finishing the basement and interior alterations to the kitchen and washroom on the main floor to convert to a duplex.</t>
  </si>
  <si>
    <t>Permit is for finishing the basement to convert to a semi duplex dwelling</t>
  </si>
  <si>
    <t>Permit is for finishing the basement, removing the stair from the basement to the main floor and a new 12ft by 5ft deck in the rear yard to convert to a semi-duplex</t>
  </si>
  <si>
    <t>Permit is for finishing the basement to convert to a semi-duplex dwelling. </t>
  </si>
  <si>
    <t xml:space="preserve">Permit is for the conversion of a semi-detached dwelling to a duplex
</t>
  </si>
  <si>
    <t>Permit is for finishing the basement and a new exterior below grade stair in the right side yard to convert to a duplex</t>
  </si>
  <si>
    <t>Permit is to finish the basement and convert to a semi-duplex dwelling</t>
  </si>
  <si>
    <t xml:space="preserve">Permit is for a new two storey addition in the rear yard to convert to a semi-duplex dwelling
</t>
  </si>
  <si>
    <t>Permit is for interior alterations to the basement and main floor to convert to a semi-duplex dwelling.</t>
  </si>
  <si>
    <t>Permit is for interior alterations to the finished basement and to add a below grade stair to convert to a semi-duplex dwelling</t>
  </si>
  <si>
    <t>Permit is for the conversion of a semi-detached dwelling to a duplex</t>
  </si>
  <si>
    <t>Permit is for changing the use of semi-detached dwelling to a semi-duplex dwelling</t>
  </si>
  <si>
    <t>Permit is to finish the basement and add a roof structure over an existing below grade stair to convert to a Semi-Duplex Dwelling</t>
  </si>
  <si>
    <t>Permit is for finishing the basement to convert to a Semi-Duplex Dwelling</t>
  </si>
  <si>
    <t>Permit is for finishing the basement and below grade exterior stair in the rear yard to convert to a duplex</t>
  </si>
  <si>
    <t>Permit is for the conversion of the basement in a semi-detached dwelling to convert to a duplex</t>
  </si>
  <si>
    <t>Permit is for finishing the basement and a new below grade exterior stair in the rear yard to convert from a single detached dwelling to a duplex dwelling</t>
  </si>
  <si>
    <t>Permit is for the conversion of a basement in a semi-detached dwelling to a semi-duplex</t>
  </si>
  <si>
    <t>Permit is for finishing the basement and a new below grade exterior stair in the left side yard to convert from a semi-detached to a semi-duplex dwelling</t>
  </si>
  <si>
    <t>Permit is finishing the basement and a new below grade exterior stair to convert a semi-detached dwelling to a semi-duplex</t>
  </si>
  <si>
    <t>Permit is to legalize a duplex unit that was created in the basement of a single detached dwelling without a permit. Kitchen has been added creating a duplex. order was 0.</t>
  </si>
  <si>
    <t>20131061</t>
  </si>
  <si>
    <t>21111430</t>
  </si>
  <si>
    <t>177 EDEN OAK TRAIL</t>
  </si>
  <si>
    <t>90 HOLLYBROOK TRAIL</t>
  </si>
  <si>
    <t>Permit is for finishing the basement to add a secondary suite (duplex)</t>
  </si>
  <si>
    <t>Permit is for finishing the basement to convert to a secondary suite</t>
  </si>
  <si>
    <t>00104815</t>
  </si>
  <si>
    <t>1085 QUEENS BLVD Unit 17</t>
  </si>
  <si>
    <t>PERMIT IS TO CREATE ADDITIONAL DWELLING UNIT IN BASEMENT.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</si>
</sst>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vertical="top" wrapText="1"/>
    </xf>
    <xf numFmtId="14" fontId="0" fillId="0" borderId="0" xfId="0" applyNumberFormat="1" applyAlignment="1">
      <alignment vertical="top" wrapText="1"/>
    </xf>
    <xf numFmtId="0" fontId="0" fillId="0" borderId="0" xfId="0" applyAlignment="1">
      <alignment vertical="top"/>
    </xf>
    <xf numFmtId="0" fontId="1" fillId="0" borderId="0" xfId="0" applyFont="1" applyAlignment="1"/>
    <xf numFmtId="0" fontId="0" fillId="0" borderId="0" xfId="0" applyAlignment="1"/>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23F5-C5CC-4D3C-95E8-2D54425AD1B1}">
  <dimension ref="A1:I2917"/>
  <sheetViews>
    <sheetView tabSelected="1" zoomScale="75" zoomScaleNormal="75" workbookViewId="0">
      <selection activeCell="H2919" sqref="H2919"/>
    </sheetView>
  </sheetViews>
  <sheetFormatPr defaultRowHeight="14.5" x14ac:dyDescent="0.35"/>
  <cols>
    <col min="1" max="1" width="12.81640625" bestFit="1" customWidth="1"/>
    <col min="2" max="2" width="16.81640625" bestFit="1" customWidth="1"/>
    <col min="3" max="3" width="23.36328125" bestFit="1" customWidth="1"/>
    <col min="4" max="4" width="18.54296875" bestFit="1" customWidth="1"/>
    <col min="5" max="5" width="10.6328125" bestFit="1" customWidth="1"/>
    <col min="6" max="6" width="26.1796875" bestFit="1" customWidth="1"/>
    <col min="7" max="7" width="12.453125" bestFit="1" customWidth="1"/>
    <col min="8" max="8" width="14.36328125" bestFit="1" customWidth="1"/>
    <col min="9" max="9" width="198.36328125" style="6" bestFit="1" customWidth="1"/>
  </cols>
  <sheetData>
    <row r="1" spans="1:9" x14ac:dyDescent="0.35">
      <c r="A1" s="1" t="s">
        <v>0</v>
      </c>
      <c r="B1" s="1" t="s">
        <v>1</v>
      </c>
      <c r="C1" s="1" t="s">
        <v>2</v>
      </c>
      <c r="D1" s="1" t="s">
        <v>3</v>
      </c>
      <c r="E1" s="1" t="s">
        <v>4</v>
      </c>
      <c r="F1" s="1" t="s">
        <v>5</v>
      </c>
      <c r="G1" s="1" t="s">
        <v>6</v>
      </c>
      <c r="H1" s="1" t="s">
        <v>7</v>
      </c>
      <c r="I1" s="5" t="s">
        <v>8</v>
      </c>
    </row>
    <row r="2" spans="1:9" x14ac:dyDescent="0.35">
      <c r="A2" s="2" t="s">
        <v>2743</v>
      </c>
      <c r="B2" s="3">
        <v>45463</v>
      </c>
      <c r="C2" s="2"/>
      <c r="E2" s="2">
        <v>0</v>
      </c>
      <c r="F2" s="4" t="s">
        <v>5477</v>
      </c>
      <c r="G2" s="2">
        <v>43.376675334663297</v>
      </c>
      <c r="H2" s="2">
        <v>-80.435839965247595</v>
      </c>
      <c r="I2" s="4" t="s">
        <v>6834</v>
      </c>
    </row>
    <row r="3" spans="1:9" x14ac:dyDescent="0.35">
      <c r="A3" s="2" t="s">
        <v>7012</v>
      </c>
      <c r="B3" s="3">
        <v>45463</v>
      </c>
      <c r="C3" s="2"/>
      <c r="E3" s="2">
        <v>0</v>
      </c>
      <c r="F3" s="2" t="s">
        <v>7189</v>
      </c>
      <c r="G3" s="2">
        <v>43.469056828933098</v>
      </c>
      <c r="H3" s="2">
        <v>-80.436307218200596</v>
      </c>
      <c r="I3" s="4" t="s">
        <v>7295</v>
      </c>
    </row>
    <row r="4" spans="1:9" x14ac:dyDescent="0.35">
      <c r="A4" s="2" t="s">
        <v>2616</v>
      </c>
      <c r="B4" s="3">
        <v>45461</v>
      </c>
      <c r="C4" s="2"/>
      <c r="E4" s="2">
        <v>0</v>
      </c>
      <c r="F4" s="4" t="s">
        <v>5350</v>
      </c>
      <c r="G4" s="2">
        <v>43.432104988443101</v>
      </c>
      <c r="H4" s="2">
        <v>-80.451559254435494</v>
      </c>
      <c r="I4" s="4" t="s">
        <v>6798</v>
      </c>
    </row>
    <row r="5" spans="1:9" x14ac:dyDescent="0.35">
      <c r="A5" s="2" t="s">
        <v>2742</v>
      </c>
      <c r="B5" s="3">
        <v>45461</v>
      </c>
      <c r="C5" s="2"/>
      <c r="E5" s="2">
        <v>0</v>
      </c>
      <c r="F5" s="4" t="s">
        <v>5476</v>
      </c>
      <c r="G5" s="2">
        <v>43.4301183028239</v>
      </c>
      <c r="H5" s="2">
        <v>-80.543032756540896</v>
      </c>
      <c r="I5" s="4" t="s">
        <v>6833</v>
      </c>
    </row>
    <row r="6" spans="1:9" x14ac:dyDescent="0.35">
      <c r="A6" s="2" t="s">
        <v>2415</v>
      </c>
      <c r="B6" s="3">
        <v>45460</v>
      </c>
      <c r="C6" s="2"/>
      <c r="E6" s="2">
        <v>0</v>
      </c>
      <c r="F6" s="4" t="s">
        <v>5149</v>
      </c>
      <c r="G6" s="2">
        <v>43.443038123993098</v>
      </c>
      <c r="H6" s="2">
        <v>-80.450933471848799</v>
      </c>
      <c r="I6" s="4" t="s">
        <v>5927</v>
      </c>
    </row>
    <row r="7" spans="1:9" x14ac:dyDescent="0.35">
      <c r="A7" s="2" t="s">
        <v>2741</v>
      </c>
      <c r="B7" s="3">
        <v>45460</v>
      </c>
      <c r="C7" s="2"/>
      <c r="E7" s="2">
        <v>0</v>
      </c>
      <c r="F7" s="4" t="s">
        <v>5475</v>
      </c>
      <c r="G7" s="2">
        <v>43.452158365123601</v>
      </c>
      <c r="H7" s="2">
        <v>-80.405509871362696</v>
      </c>
      <c r="I7" s="4" t="s">
        <v>6832</v>
      </c>
    </row>
    <row r="8" spans="1:9" x14ac:dyDescent="0.35">
      <c r="A8" s="2" t="s">
        <v>7011</v>
      </c>
      <c r="B8" s="3">
        <v>45460</v>
      </c>
      <c r="C8" s="2"/>
      <c r="E8" s="2">
        <v>0</v>
      </c>
      <c r="F8" s="2" t="s">
        <v>7188</v>
      </c>
      <c r="G8" s="2">
        <v>43.422906334770502</v>
      </c>
      <c r="H8" s="2">
        <v>-80.551571073672704</v>
      </c>
      <c r="I8" s="4" t="s">
        <v>7294</v>
      </c>
    </row>
    <row r="9" spans="1:9" x14ac:dyDescent="0.35">
      <c r="A9" s="2" t="s">
        <v>7006</v>
      </c>
      <c r="B9" s="3">
        <v>45457</v>
      </c>
      <c r="C9" s="2"/>
      <c r="E9" s="2">
        <v>0</v>
      </c>
      <c r="F9" s="2" t="s">
        <v>7183</v>
      </c>
      <c r="G9" s="2">
        <v>43.4345894723333</v>
      </c>
      <c r="H9" s="2">
        <v>-80.429046800527004</v>
      </c>
      <c r="I9" s="4" t="s">
        <v>7251</v>
      </c>
    </row>
    <row r="10" spans="1:9" x14ac:dyDescent="0.35">
      <c r="A10" s="2" t="s">
        <v>2710</v>
      </c>
      <c r="B10" s="3">
        <v>45456</v>
      </c>
      <c r="C10" s="2"/>
      <c r="E10" s="2">
        <v>0</v>
      </c>
      <c r="F10" s="4" t="s">
        <v>5444</v>
      </c>
      <c r="G10" s="2">
        <v>43.452300692479</v>
      </c>
      <c r="H10" s="2">
        <v>-80.399992022598695</v>
      </c>
      <c r="I10" s="4" t="s">
        <v>6824</v>
      </c>
    </row>
    <row r="11" spans="1:9" x14ac:dyDescent="0.35">
      <c r="A11" s="2" t="s">
        <v>2740</v>
      </c>
      <c r="B11" s="3">
        <v>45455</v>
      </c>
      <c r="C11" s="2"/>
      <c r="E11" s="2">
        <v>0</v>
      </c>
      <c r="F11" s="4" t="s">
        <v>5474</v>
      </c>
      <c r="G11" s="2">
        <v>43.451823699060398</v>
      </c>
      <c r="H11" s="2">
        <v>-80.402204477449501</v>
      </c>
      <c r="I11" s="4" t="s">
        <v>6661</v>
      </c>
    </row>
    <row r="12" spans="1:9" x14ac:dyDescent="0.35">
      <c r="A12" s="2" t="s">
        <v>2269</v>
      </c>
      <c r="B12" s="3">
        <v>45454</v>
      </c>
      <c r="C12" s="2"/>
      <c r="E12" s="2">
        <v>0</v>
      </c>
      <c r="F12" s="4" t="s">
        <v>5003</v>
      </c>
      <c r="G12" s="2">
        <v>43.379217030011397</v>
      </c>
      <c r="H12" s="2">
        <v>-80.480618910804793</v>
      </c>
      <c r="I12" s="4" t="s">
        <v>6674</v>
      </c>
    </row>
    <row r="13" spans="1:9" x14ac:dyDescent="0.35">
      <c r="A13" s="2" t="s">
        <v>2733</v>
      </c>
      <c r="B13" s="3">
        <v>45454</v>
      </c>
      <c r="C13" s="2"/>
      <c r="E13" s="2">
        <v>0</v>
      </c>
      <c r="F13" s="4" t="s">
        <v>5467</v>
      </c>
      <c r="G13" s="2">
        <v>43.423122147594697</v>
      </c>
      <c r="H13" s="2">
        <v>-80.451638939863699</v>
      </c>
      <c r="I13" s="4" t="s">
        <v>6651</v>
      </c>
    </row>
    <row r="14" spans="1:9" x14ac:dyDescent="0.35">
      <c r="A14" s="2" t="s">
        <v>2739</v>
      </c>
      <c r="B14" s="3">
        <v>45453</v>
      </c>
      <c r="C14" s="2"/>
      <c r="E14" s="2">
        <v>0</v>
      </c>
      <c r="F14" s="4" t="s">
        <v>5473</v>
      </c>
      <c r="G14" s="2">
        <v>43.454789521805999</v>
      </c>
      <c r="H14" s="2">
        <v>-80.415380291390605</v>
      </c>
      <c r="I14" s="4" t="s">
        <v>6831</v>
      </c>
    </row>
    <row r="15" spans="1:9" x14ac:dyDescent="0.35">
      <c r="A15" s="2" t="s">
        <v>7010</v>
      </c>
      <c r="B15" s="3">
        <v>45453</v>
      </c>
      <c r="C15" s="2"/>
      <c r="E15" s="2">
        <v>0</v>
      </c>
      <c r="F15" s="2" t="s">
        <v>7187</v>
      </c>
      <c r="G15" s="2">
        <v>43.4193486943119</v>
      </c>
      <c r="H15" s="2">
        <v>-80.545945679360102</v>
      </c>
      <c r="I15" s="4" t="s">
        <v>6661</v>
      </c>
    </row>
    <row r="16" spans="1:9" x14ac:dyDescent="0.35">
      <c r="A16" s="2" t="s">
        <v>2596</v>
      </c>
      <c r="B16" s="3">
        <v>45450</v>
      </c>
      <c r="C16" s="2"/>
      <c r="E16" s="2">
        <v>0</v>
      </c>
      <c r="F16" s="4" t="s">
        <v>5330</v>
      </c>
      <c r="G16" s="2">
        <v>43.453890587177497</v>
      </c>
      <c r="H16" s="2">
        <v>-80.417534987931703</v>
      </c>
      <c r="I16" s="4" t="s">
        <v>6794</v>
      </c>
    </row>
    <row r="17" spans="1:9" x14ac:dyDescent="0.35">
      <c r="A17" s="2" t="s">
        <v>2655</v>
      </c>
      <c r="B17" s="3">
        <v>45450</v>
      </c>
      <c r="C17" s="2"/>
      <c r="E17" s="2">
        <v>0</v>
      </c>
      <c r="F17" s="4" t="s">
        <v>5389</v>
      </c>
      <c r="G17" s="2">
        <v>43.3939964685486</v>
      </c>
      <c r="H17" s="2">
        <v>-80.461160681739202</v>
      </c>
      <c r="I17" s="4" t="s">
        <v>6661</v>
      </c>
    </row>
    <row r="18" spans="1:9" x14ac:dyDescent="0.35">
      <c r="A18" s="2" t="s">
        <v>2738</v>
      </c>
      <c r="B18" s="3">
        <v>45450</v>
      </c>
      <c r="C18" s="2"/>
      <c r="E18" s="2">
        <v>0</v>
      </c>
      <c r="F18" s="4" t="s">
        <v>5472</v>
      </c>
      <c r="G18" s="2">
        <v>43.419376265384301</v>
      </c>
      <c r="H18" s="2">
        <v>-80.549004615592196</v>
      </c>
      <c r="I18" s="4" t="s">
        <v>6661</v>
      </c>
    </row>
    <row r="19" spans="1:9" x14ac:dyDescent="0.35">
      <c r="A19" s="2" t="s">
        <v>2736</v>
      </c>
      <c r="B19" s="3">
        <v>45449</v>
      </c>
      <c r="C19" s="2"/>
      <c r="E19" s="2">
        <v>0</v>
      </c>
      <c r="F19" s="4" t="s">
        <v>5470</v>
      </c>
      <c r="G19" s="2">
        <v>43.376374035603803</v>
      </c>
      <c r="H19" s="2">
        <v>-80.422166040357297</v>
      </c>
      <c r="I19" s="4" t="s">
        <v>6829</v>
      </c>
    </row>
    <row r="20" spans="1:9" x14ac:dyDescent="0.35">
      <c r="A20" s="2" t="s">
        <v>2737</v>
      </c>
      <c r="B20" s="3">
        <v>45449</v>
      </c>
      <c r="C20" s="2"/>
      <c r="E20" s="2">
        <v>0</v>
      </c>
      <c r="F20" s="4" t="s">
        <v>5471</v>
      </c>
      <c r="G20" s="2">
        <v>43.464296484862203</v>
      </c>
      <c r="H20" s="2">
        <v>-80.440238663771098</v>
      </c>
      <c r="I20" s="4" t="s">
        <v>6830</v>
      </c>
    </row>
    <row r="21" spans="1:9" x14ac:dyDescent="0.35">
      <c r="A21" s="2" t="s">
        <v>2584</v>
      </c>
      <c r="B21" s="3">
        <v>45448</v>
      </c>
      <c r="C21" s="2"/>
      <c r="E21" s="2">
        <v>0</v>
      </c>
      <c r="F21" s="4" t="s">
        <v>5318</v>
      </c>
      <c r="G21" s="2">
        <v>43.427836846661002</v>
      </c>
      <c r="H21" s="2">
        <v>-80.462931142635099</v>
      </c>
      <c r="I21" s="4" t="s">
        <v>6786</v>
      </c>
    </row>
    <row r="22" spans="1:9" x14ac:dyDescent="0.35">
      <c r="A22" s="2" t="s">
        <v>2729</v>
      </c>
      <c r="B22" s="3">
        <v>45448</v>
      </c>
      <c r="C22" s="2"/>
      <c r="E22" s="2">
        <v>0</v>
      </c>
      <c r="F22" s="4" t="s">
        <v>5463</v>
      </c>
      <c r="G22" s="2">
        <v>43.4374435081291</v>
      </c>
      <c r="H22" s="2">
        <v>-80.550636543312606</v>
      </c>
      <c r="I22" s="4" t="s">
        <v>6825</v>
      </c>
    </row>
    <row r="23" spans="1:9" x14ac:dyDescent="0.35">
      <c r="A23" s="2" t="s">
        <v>2718</v>
      </c>
      <c r="B23" s="3">
        <v>45446</v>
      </c>
      <c r="C23" s="2"/>
      <c r="E23" s="2">
        <v>0</v>
      </c>
      <c r="F23" s="4" t="s">
        <v>5452</v>
      </c>
      <c r="G23" s="2">
        <v>43.383164408365602</v>
      </c>
      <c r="H23" s="2">
        <v>-80.444591261204906</v>
      </c>
      <c r="I23" s="4" t="s">
        <v>6822</v>
      </c>
    </row>
    <row r="24" spans="1:9" x14ac:dyDescent="0.35">
      <c r="A24" s="2" t="s">
        <v>2698</v>
      </c>
      <c r="B24" s="3">
        <v>45443</v>
      </c>
      <c r="C24" s="2"/>
      <c r="E24" s="2">
        <v>0</v>
      </c>
      <c r="F24" s="4" t="s">
        <v>5432</v>
      </c>
      <c r="G24" s="2">
        <v>43.3767270432514</v>
      </c>
      <c r="H24" s="2">
        <v>-80.481339322925507</v>
      </c>
      <c r="I24" s="4" t="s">
        <v>6819</v>
      </c>
    </row>
    <row r="25" spans="1:9" x14ac:dyDescent="0.35">
      <c r="A25" s="2" t="s">
        <v>2722</v>
      </c>
      <c r="B25" s="3">
        <v>45443</v>
      </c>
      <c r="C25" s="2"/>
      <c r="E25" s="2">
        <v>0</v>
      </c>
      <c r="F25" s="4" t="s">
        <v>5456</v>
      </c>
      <c r="G25" s="2">
        <v>43.419763284537503</v>
      </c>
      <c r="H25" s="2">
        <v>-80.483705124614602</v>
      </c>
      <c r="I25" s="4" t="s">
        <v>6626</v>
      </c>
    </row>
    <row r="26" spans="1:9" x14ac:dyDescent="0.35">
      <c r="A26" s="2" t="s">
        <v>2735</v>
      </c>
      <c r="B26" s="3">
        <v>45443</v>
      </c>
      <c r="C26" s="2"/>
      <c r="E26" s="2">
        <v>0</v>
      </c>
      <c r="F26" s="4" t="s">
        <v>5469</v>
      </c>
      <c r="G26" s="2">
        <v>43.371210411018303</v>
      </c>
      <c r="H26" s="2">
        <v>-80.437702865191596</v>
      </c>
      <c r="I26" s="4" t="s">
        <v>6822</v>
      </c>
    </row>
    <row r="27" spans="1:9" x14ac:dyDescent="0.35">
      <c r="A27" s="2" t="s">
        <v>2725</v>
      </c>
      <c r="B27" s="3">
        <v>45442</v>
      </c>
      <c r="C27" s="2"/>
      <c r="E27" s="2">
        <v>0</v>
      </c>
      <c r="F27" s="4" t="s">
        <v>5459</v>
      </c>
      <c r="G27" s="2">
        <v>43.436230628054901</v>
      </c>
      <c r="H27" s="2">
        <v>-80.509758398047794</v>
      </c>
      <c r="I27" s="4" t="s">
        <v>6826</v>
      </c>
    </row>
    <row r="28" spans="1:9" x14ac:dyDescent="0.35">
      <c r="A28" s="2" t="s">
        <v>7008</v>
      </c>
      <c r="B28" s="3">
        <v>45442</v>
      </c>
      <c r="C28" s="2"/>
      <c r="E28" s="2">
        <v>0</v>
      </c>
      <c r="F28" s="2" t="s">
        <v>7185</v>
      </c>
      <c r="G28" s="2">
        <v>43.397726498104397</v>
      </c>
      <c r="H28" s="2">
        <v>-80.501642086915695</v>
      </c>
      <c r="I28" s="4" t="s">
        <v>7292</v>
      </c>
    </row>
    <row r="29" spans="1:9" x14ac:dyDescent="0.35">
      <c r="A29" s="2" t="s">
        <v>2708</v>
      </c>
      <c r="B29" s="3">
        <v>45441</v>
      </c>
      <c r="C29" s="2"/>
      <c r="E29" s="2">
        <v>0</v>
      </c>
      <c r="F29" s="4" t="s">
        <v>5442</v>
      </c>
      <c r="G29" s="2">
        <v>43.459236823643003</v>
      </c>
      <c r="H29" s="2">
        <v>-80.459285971317996</v>
      </c>
      <c r="I29" s="4" t="s">
        <v>6798</v>
      </c>
    </row>
    <row r="30" spans="1:9" x14ac:dyDescent="0.35">
      <c r="A30" s="2" t="s">
        <v>2684</v>
      </c>
      <c r="B30" s="3">
        <v>45440</v>
      </c>
      <c r="C30" s="2"/>
      <c r="E30" s="2">
        <v>0</v>
      </c>
      <c r="F30" s="4" t="s">
        <v>5418</v>
      </c>
      <c r="G30" s="2">
        <v>43.450987615459098</v>
      </c>
      <c r="H30" s="2">
        <v>-80.405812753525893</v>
      </c>
      <c r="I30" s="4" t="s">
        <v>5927</v>
      </c>
    </row>
    <row r="31" spans="1:9" x14ac:dyDescent="0.35">
      <c r="A31" s="2" t="s">
        <v>2693</v>
      </c>
      <c r="B31" s="3">
        <v>45440</v>
      </c>
      <c r="C31" s="2"/>
      <c r="E31" s="2">
        <v>0</v>
      </c>
      <c r="F31" s="4" t="s">
        <v>5427</v>
      </c>
      <c r="G31" s="2">
        <v>43.390899191911103</v>
      </c>
      <c r="H31" s="2">
        <v>-80.476249679526305</v>
      </c>
      <c r="I31" s="4" t="s">
        <v>6817</v>
      </c>
    </row>
    <row r="32" spans="1:9" x14ac:dyDescent="0.35">
      <c r="A32" s="2" t="s">
        <v>2702</v>
      </c>
      <c r="B32" s="3">
        <v>45440</v>
      </c>
      <c r="C32" s="2"/>
      <c r="E32" s="2">
        <v>0</v>
      </c>
      <c r="F32" s="4" t="s">
        <v>5436</v>
      </c>
      <c r="G32" s="2">
        <v>43.4699143250769</v>
      </c>
      <c r="H32" s="2">
        <v>-80.435745873788605</v>
      </c>
      <c r="I32" s="4" t="s">
        <v>6820</v>
      </c>
    </row>
    <row r="33" spans="1:9" x14ac:dyDescent="0.35">
      <c r="A33" s="2" t="s">
        <v>2712</v>
      </c>
      <c r="B33" s="3">
        <v>45440</v>
      </c>
      <c r="C33" s="2"/>
      <c r="E33" s="2">
        <v>0</v>
      </c>
      <c r="F33" s="4" t="s">
        <v>5446</v>
      </c>
      <c r="G33" s="2">
        <v>43.374742933055103</v>
      </c>
      <c r="H33" s="2">
        <v>-80.433071917661195</v>
      </c>
      <c r="I33" s="4" t="s">
        <v>6825</v>
      </c>
    </row>
    <row r="34" spans="1:9" x14ac:dyDescent="0.35">
      <c r="A34" s="2" t="s">
        <v>2724</v>
      </c>
      <c r="B34" s="3">
        <v>45440</v>
      </c>
      <c r="C34" s="2"/>
      <c r="E34" s="2">
        <v>0</v>
      </c>
      <c r="F34" s="4" t="s">
        <v>5458</v>
      </c>
      <c r="G34" s="2">
        <v>43.383440086617703</v>
      </c>
      <c r="H34" s="2">
        <v>-80.472657889562896</v>
      </c>
      <c r="I34" s="4" t="s">
        <v>6222</v>
      </c>
    </row>
    <row r="35" spans="1:9" x14ac:dyDescent="0.35">
      <c r="A35" s="2" t="s">
        <v>2727</v>
      </c>
      <c r="B35" s="3">
        <v>45440</v>
      </c>
      <c r="C35" s="2"/>
      <c r="E35" s="2">
        <v>0</v>
      </c>
      <c r="F35" s="4" t="s">
        <v>5461</v>
      </c>
      <c r="G35" s="2">
        <v>43.422893305014703</v>
      </c>
      <c r="H35" s="2">
        <v>-80.525864086833096</v>
      </c>
      <c r="I35" s="4" t="s">
        <v>6779</v>
      </c>
    </row>
    <row r="36" spans="1:9" x14ac:dyDescent="0.35">
      <c r="A36" s="2" t="s">
        <v>2731</v>
      </c>
      <c r="B36" s="3">
        <v>45440</v>
      </c>
      <c r="C36" s="2"/>
      <c r="E36" s="2">
        <v>0</v>
      </c>
      <c r="F36" s="4" t="s">
        <v>5465</v>
      </c>
      <c r="G36" s="2">
        <v>43.398453256262798</v>
      </c>
      <c r="H36" s="2">
        <v>-80.503008230790897</v>
      </c>
      <c r="I36" s="4" t="s">
        <v>5927</v>
      </c>
    </row>
    <row r="37" spans="1:9" x14ac:dyDescent="0.35">
      <c r="A37" s="2" t="s">
        <v>2734</v>
      </c>
      <c r="B37" s="3">
        <v>45440</v>
      </c>
      <c r="C37" s="2"/>
      <c r="E37" s="2">
        <v>0</v>
      </c>
      <c r="F37" s="4" t="s">
        <v>5468</v>
      </c>
      <c r="G37" s="2">
        <v>43.3855235489332</v>
      </c>
      <c r="H37" s="2">
        <v>-80.486727400151594</v>
      </c>
      <c r="I37" s="4" t="s">
        <v>6828</v>
      </c>
    </row>
    <row r="38" spans="1:9" x14ac:dyDescent="0.35">
      <c r="A38" s="2" t="s">
        <v>2714</v>
      </c>
      <c r="B38" s="3">
        <v>45439</v>
      </c>
      <c r="C38" s="2"/>
      <c r="E38" s="2">
        <v>0</v>
      </c>
      <c r="F38" s="4" t="s">
        <v>5448</v>
      </c>
      <c r="G38" s="2">
        <v>43.379271271627303</v>
      </c>
      <c r="H38" s="2">
        <v>-80.420378939251194</v>
      </c>
      <c r="I38" s="4" t="s">
        <v>6822</v>
      </c>
    </row>
    <row r="39" spans="1:9" x14ac:dyDescent="0.35">
      <c r="A39" s="2" t="s">
        <v>2732</v>
      </c>
      <c r="B39" s="3">
        <v>45439</v>
      </c>
      <c r="C39" s="2"/>
      <c r="E39" s="2">
        <v>0</v>
      </c>
      <c r="F39" s="4" t="s">
        <v>5466</v>
      </c>
      <c r="G39" s="2">
        <v>43.453452317263</v>
      </c>
      <c r="H39" s="2">
        <v>-80.413506059103796</v>
      </c>
      <c r="I39" s="4" t="s">
        <v>6341</v>
      </c>
    </row>
    <row r="40" spans="1:9" x14ac:dyDescent="0.35">
      <c r="A40" s="2" t="s">
        <v>2618</v>
      </c>
      <c r="B40" s="3">
        <v>45436</v>
      </c>
      <c r="C40" s="2"/>
      <c r="E40" s="2">
        <v>0</v>
      </c>
      <c r="F40" s="4" t="s">
        <v>5352</v>
      </c>
      <c r="G40" s="2">
        <v>43.439150504235997</v>
      </c>
      <c r="H40" s="2">
        <v>-80.451479733986801</v>
      </c>
      <c r="I40" s="4" t="s">
        <v>6651</v>
      </c>
    </row>
    <row r="41" spans="1:9" x14ac:dyDescent="0.35">
      <c r="A41" s="2" t="s">
        <v>2721</v>
      </c>
      <c r="B41" s="3">
        <v>45436</v>
      </c>
      <c r="C41" s="2"/>
      <c r="E41" s="2">
        <v>0</v>
      </c>
      <c r="F41" s="4" t="s">
        <v>5455</v>
      </c>
      <c r="G41" s="2">
        <v>43.400330655173697</v>
      </c>
      <c r="H41" s="2">
        <v>-80.5029441842577</v>
      </c>
      <c r="I41" s="4" t="s">
        <v>6798</v>
      </c>
    </row>
    <row r="42" spans="1:9" x14ac:dyDescent="0.35">
      <c r="A42" s="2" t="s">
        <v>2726</v>
      </c>
      <c r="B42" s="3">
        <v>45436</v>
      </c>
      <c r="C42" s="2"/>
      <c r="E42" s="2">
        <v>0</v>
      </c>
      <c r="F42" s="4" t="s">
        <v>5460</v>
      </c>
      <c r="G42" s="2">
        <v>43.383993025636201</v>
      </c>
      <c r="H42" s="2">
        <v>-80.496427285756099</v>
      </c>
      <c r="I42" s="4" t="s">
        <v>6822</v>
      </c>
    </row>
    <row r="43" spans="1:9" x14ac:dyDescent="0.35">
      <c r="A43" s="2" t="s">
        <v>2730</v>
      </c>
      <c r="B43" s="3">
        <v>45435</v>
      </c>
      <c r="C43" s="2"/>
      <c r="E43" s="2">
        <v>0</v>
      </c>
      <c r="F43" s="4" t="s">
        <v>5464</v>
      </c>
      <c r="G43" s="2">
        <v>43.406278107993202</v>
      </c>
      <c r="H43" s="2">
        <v>-80.487229086739006</v>
      </c>
      <c r="I43" s="4" t="s">
        <v>6827</v>
      </c>
    </row>
    <row r="44" spans="1:9" x14ac:dyDescent="0.35">
      <c r="A44" s="2" t="s">
        <v>2697</v>
      </c>
      <c r="B44" s="3">
        <v>45434</v>
      </c>
      <c r="C44" s="2"/>
      <c r="E44" s="2">
        <v>0</v>
      </c>
      <c r="F44" s="4" t="s">
        <v>5431</v>
      </c>
      <c r="G44" s="2">
        <v>43.396235664836802</v>
      </c>
      <c r="H44" s="2">
        <v>-80.448033888219896</v>
      </c>
      <c r="I44" s="4" t="s">
        <v>6112</v>
      </c>
    </row>
    <row r="45" spans="1:9" x14ac:dyDescent="0.35">
      <c r="A45" s="2" t="s">
        <v>2713</v>
      </c>
      <c r="B45" s="3">
        <v>45434</v>
      </c>
      <c r="C45" s="2"/>
      <c r="E45" s="2">
        <v>0</v>
      </c>
      <c r="F45" s="4" t="s">
        <v>5447</v>
      </c>
      <c r="G45" s="2">
        <v>43.373508534075</v>
      </c>
      <c r="H45" s="2">
        <v>-80.436809051214894</v>
      </c>
      <c r="I45" s="4" t="s">
        <v>6820</v>
      </c>
    </row>
    <row r="46" spans="1:9" x14ac:dyDescent="0.35">
      <c r="A46" s="2" t="s">
        <v>2728</v>
      </c>
      <c r="B46" s="3">
        <v>45434</v>
      </c>
      <c r="C46" s="2"/>
      <c r="E46" s="2">
        <v>0</v>
      </c>
      <c r="F46" s="4" t="s">
        <v>5462</v>
      </c>
      <c r="G46" s="2">
        <v>43.428931855846102</v>
      </c>
      <c r="H46" s="2">
        <v>-80.449329115508405</v>
      </c>
      <c r="I46" s="4" t="s">
        <v>6822</v>
      </c>
    </row>
    <row r="47" spans="1:9" x14ac:dyDescent="0.35">
      <c r="A47" s="2" t="s">
        <v>2686</v>
      </c>
      <c r="B47" s="3">
        <v>45433</v>
      </c>
      <c r="C47" s="2"/>
      <c r="E47" s="2">
        <v>0</v>
      </c>
      <c r="F47" s="4" t="s">
        <v>5420</v>
      </c>
      <c r="G47" s="2">
        <v>43.432316159444198</v>
      </c>
      <c r="H47" s="2">
        <v>-80.514369618013305</v>
      </c>
      <c r="I47" s="4" t="s">
        <v>6816</v>
      </c>
    </row>
    <row r="48" spans="1:9" x14ac:dyDescent="0.35">
      <c r="A48" s="2" t="s">
        <v>2717</v>
      </c>
      <c r="B48" s="3">
        <v>45433</v>
      </c>
      <c r="C48" s="2"/>
      <c r="E48" s="2">
        <v>0</v>
      </c>
      <c r="F48" s="4" t="s">
        <v>5451</v>
      </c>
      <c r="G48" s="2">
        <v>43.437201917131603</v>
      </c>
      <c r="H48" s="2">
        <v>-80.487541554883705</v>
      </c>
      <c r="I48" s="4" t="s">
        <v>6754</v>
      </c>
    </row>
    <row r="49" spans="1:9" x14ac:dyDescent="0.35">
      <c r="A49" s="2" t="s">
        <v>2719</v>
      </c>
      <c r="B49" s="3">
        <v>45428</v>
      </c>
      <c r="C49" s="2"/>
      <c r="E49" s="2">
        <v>0</v>
      </c>
      <c r="F49" s="4" t="s">
        <v>5453</v>
      </c>
      <c r="G49" s="2">
        <v>43.383175641295502</v>
      </c>
      <c r="H49" s="2">
        <v>-80.439409761997396</v>
      </c>
      <c r="I49" s="4" t="s">
        <v>6822</v>
      </c>
    </row>
    <row r="50" spans="1:9" x14ac:dyDescent="0.35">
      <c r="A50" s="2" t="s">
        <v>2720</v>
      </c>
      <c r="B50" s="3">
        <v>45428</v>
      </c>
      <c r="C50" s="2"/>
      <c r="E50" s="2">
        <v>0</v>
      </c>
      <c r="F50" s="4" t="s">
        <v>5454</v>
      </c>
      <c r="G50" s="2">
        <v>43.389310239670799</v>
      </c>
      <c r="H50" s="2">
        <v>-80.485651075198405</v>
      </c>
      <c r="I50" s="4" t="s">
        <v>6112</v>
      </c>
    </row>
    <row r="51" spans="1:9" x14ac:dyDescent="0.35">
      <c r="A51" s="2" t="s">
        <v>2723</v>
      </c>
      <c r="B51" s="3">
        <v>45428</v>
      </c>
      <c r="C51" s="2"/>
      <c r="E51" s="2">
        <v>0</v>
      </c>
      <c r="F51" s="4" t="s">
        <v>5457</v>
      </c>
      <c r="G51" s="2">
        <v>43.468806276457599</v>
      </c>
      <c r="H51" s="2">
        <v>-80.435684843378993</v>
      </c>
      <c r="I51" s="4" t="s">
        <v>5927</v>
      </c>
    </row>
    <row r="52" spans="1:9" x14ac:dyDescent="0.35">
      <c r="A52" s="2" t="s">
        <v>2602</v>
      </c>
      <c r="B52" s="3">
        <v>45427</v>
      </c>
      <c r="C52" s="2"/>
      <c r="E52" s="2">
        <v>0</v>
      </c>
      <c r="F52" s="4" t="s">
        <v>5336</v>
      </c>
      <c r="G52" s="2">
        <v>43.469468494102998</v>
      </c>
      <c r="H52" s="2">
        <v>-80.436094167927607</v>
      </c>
      <c r="I52" s="4" t="s">
        <v>6138</v>
      </c>
    </row>
    <row r="53" spans="1:9" x14ac:dyDescent="0.35">
      <c r="A53" s="2" t="s">
        <v>2703</v>
      </c>
      <c r="B53" s="3">
        <v>45426</v>
      </c>
      <c r="C53" s="2"/>
      <c r="E53" s="2">
        <v>0</v>
      </c>
      <c r="F53" s="4" t="s">
        <v>5437</v>
      </c>
      <c r="G53" s="2">
        <v>43.385954172694198</v>
      </c>
      <c r="H53" s="2">
        <v>-80.418687719764904</v>
      </c>
      <c r="I53" s="4" t="s">
        <v>6651</v>
      </c>
    </row>
    <row r="54" spans="1:9" x14ac:dyDescent="0.35">
      <c r="A54" s="2" t="s">
        <v>2715</v>
      </c>
      <c r="B54" s="3">
        <v>45426</v>
      </c>
      <c r="C54" s="2"/>
      <c r="E54" s="2">
        <v>0</v>
      </c>
      <c r="F54" s="4" t="s">
        <v>5449</v>
      </c>
      <c r="G54" s="2">
        <v>43.433450471436402</v>
      </c>
      <c r="H54" s="2">
        <v>-80.4623928312147</v>
      </c>
      <c r="I54" s="4" t="s">
        <v>6798</v>
      </c>
    </row>
    <row r="55" spans="1:9" x14ac:dyDescent="0.35">
      <c r="A55" s="2" t="s">
        <v>2716</v>
      </c>
      <c r="B55" s="3">
        <v>45426</v>
      </c>
      <c r="C55" s="2"/>
      <c r="E55" s="2">
        <v>0</v>
      </c>
      <c r="F55" s="4" t="s">
        <v>5450</v>
      </c>
      <c r="G55" s="2">
        <v>43.384944059162201</v>
      </c>
      <c r="H55" s="2">
        <v>-80.470712254364798</v>
      </c>
      <c r="I55" s="4" t="s">
        <v>6661</v>
      </c>
    </row>
    <row r="56" spans="1:9" x14ac:dyDescent="0.35">
      <c r="A56" s="2" t="s">
        <v>2454</v>
      </c>
      <c r="B56" s="3">
        <v>45425</v>
      </c>
      <c r="C56" s="2"/>
      <c r="E56" s="2">
        <v>0</v>
      </c>
      <c r="F56" s="4" t="s">
        <v>5188</v>
      </c>
      <c r="G56" s="2">
        <v>43.433869634773203</v>
      </c>
      <c r="H56" s="2">
        <v>-80.454773511260399</v>
      </c>
      <c r="I56" s="4" t="s">
        <v>6651</v>
      </c>
    </row>
    <row r="57" spans="1:9" x14ac:dyDescent="0.35">
      <c r="A57" s="2" t="s">
        <v>7009</v>
      </c>
      <c r="B57" s="3">
        <v>45425</v>
      </c>
      <c r="C57" s="2"/>
      <c r="E57" s="2">
        <v>0</v>
      </c>
      <c r="F57" s="2" t="s">
        <v>7186</v>
      </c>
      <c r="G57" s="2">
        <v>43.432141778688603</v>
      </c>
      <c r="H57" s="2">
        <v>-80.452215857687094</v>
      </c>
      <c r="I57" s="4" t="s">
        <v>7293</v>
      </c>
    </row>
    <row r="58" spans="1:9" x14ac:dyDescent="0.35">
      <c r="A58" s="2" t="s">
        <v>2690</v>
      </c>
      <c r="B58" s="3">
        <v>45422</v>
      </c>
      <c r="C58" s="2"/>
      <c r="E58" s="2">
        <v>0</v>
      </c>
      <c r="F58" s="4" t="s">
        <v>5424</v>
      </c>
      <c r="G58" s="2">
        <v>43.399343971024003</v>
      </c>
      <c r="H58" s="2">
        <v>-80.502153730157602</v>
      </c>
      <c r="I58" s="4" t="s">
        <v>6112</v>
      </c>
    </row>
    <row r="59" spans="1:9" x14ac:dyDescent="0.35">
      <c r="A59" s="2" t="s">
        <v>2707</v>
      </c>
      <c r="B59" s="3">
        <v>45421</v>
      </c>
      <c r="C59" s="2"/>
      <c r="E59" s="2">
        <v>0</v>
      </c>
      <c r="F59" s="4" t="s">
        <v>5441</v>
      </c>
      <c r="G59" s="2">
        <v>43.426868077162702</v>
      </c>
      <c r="H59" s="2">
        <v>-80.510701247712802</v>
      </c>
      <c r="I59" s="4" t="s">
        <v>6822</v>
      </c>
    </row>
    <row r="60" spans="1:9" x14ac:dyDescent="0.35">
      <c r="A60" s="2" t="s">
        <v>2711</v>
      </c>
      <c r="B60" s="3">
        <v>45421</v>
      </c>
      <c r="C60" s="2"/>
      <c r="E60" s="2">
        <v>0</v>
      </c>
      <c r="F60" s="4" t="s">
        <v>5445</v>
      </c>
      <c r="G60" s="2">
        <v>43.448345016873802</v>
      </c>
      <c r="H60" s="2">
        <v>-80.438728987855399</v>
      </c>
      <c r="I60" s="4" t="s">
        <v>6236</v>
      </c>
    </row>
    <row r="61" spans="1:9" x14ac:dyDescent="0.35">
      <c r="A61" s="2" t="s">
        <v>2645</v>
      </c>
      <c r="B61" s="3">
        <v>45420</v>
      </c>
      <c r="C61" s="2"/>
      <c r="E61" s="2">
        <v>0</v>
      </c>
      <c r="F61" s="4" t="s">
        <v>5379</v>
      </c>
      <c r="G61" s="2">
        <v>43.377501836175497</v>
      </c>
      <c r="H61" s="2">
        <v>-80.484840757736606</v>
      </c>
      <c r="I61" s="4" t="s">
        <v>6618</v>
      </c>
    </row>
    <row r="62" spans="1:9" x14ac:dyDescent="0.35">
      <c r="A62" s="2" t="s">
        <v>2709</v>
      </c>
      <c r="B62" s="3">
        <v>45420</v>
      </c>
      <c r="C62" s="2"/>
      <c r="E62" s="2">
        <v>0</v>
      </c>
      <c r="F62" s="4" t="s">
        <v>5443</v>
      </c>
      <c r="G62" s="2">
        <v>43.415006286828003</v>
      </c>
      <c r="H62" s="2">
        <v>-80.483915532042502</v>
      </c>
      <c r="I62" s="4" t="s">
        <v>6823</v>
      </c>
    </row>
    <row r="63" spans="1:9" x14ac:dyDescent="0.35">
      <c r="A63" s="2" t="s">
        <v>7007</v>
      </c>
      <c r="B63" s="3">
        <v>45420</v>
      </c>
      <c r="C63" s="2"/>
      <c r="E63" s="2">
        <v>0</v>
      </c>
      <c r="F63" s="2" t="s">
        <v>7184</v>
      </c>
      <c r="G63" s="2">
        <v>43.450432647220701</v>
      </c>
      <c r="H63" s="2">
        <v>-80.438519317298699</v>
      </c>
      <c r="I63" s="4" t="s">
        <v>7291</v>
      </c>
    </row>
    <row r="64" spans="1:9" x14ac:dyDescent="0.35">
      <c r="A64" s="2" t="s">
        <v>2691</v>
      </c>
      <c r="B64" s="3">
        <v>45418</v>
      </c>
      <c r="C64" s="2"/>
      <c r="E64" s="2">
        <v>0</v>
      </c>
      <c r="F64" s="4" t="s">
        <v>5425</v>
      </c>
      <c r="G64" s="2">
        <v>43.404133017956703</v>
      </c>
      <c r="H64" s="2">
        <v>-80.536827830351697</v>
      </c>
      <c r="I64" s="4" t="s">
        <v>6750</v>
      </c>
    </row>
    <row r="65" spans="1:9" x14ac:dyDescent="0.35">
      <c r="A65" s="2" t="s">
        <v>2705</v>
      </c>
      <c r="B65" s="3">
        <v>45418</v>
      </c>
      <c r="C65" s="2"/>
      <c r="E65" s="2">
        <v>0</v>
      </c>
      <c r="F65" s="4" t="s">
        <v>5439</v>
      </c>
      <c r="G65" s="2">
        <v>43.399146232367698</v>
      </c>
      <c r="H65" s="2">
        <v>-80.503213536220798</v>
      </c>
      <c r="I65" s="4" t="s">
        <v>6821</v>
      </c>
    </row>
    <row r="66" spans="1:9" x14ac:dyDescent="0.35">
      <c r="A66" s="2" t="s">
        <v>2706</v>
      </c>
      <c r="B66" s="3">
        <v>45418</v>
      </c>
      <c r="C66" s="2"/>
      <c r="E66" s="2">
        <v>0</v>
      </c>
      <c r="F66" s="4" t="s">
        <v>5440</v>
      </c>
      <c r="G66" s="2">
        <v>43.411505911795203</v>
      </c>
      <c r="H66" s="2">
        <v>-80.511944984918699</v>
      </c>
      <c r="I66" s="4" t="s">
        <v>6110</v>
      </c>
    </row>
    <row r="67" spans="1:9" x14ac:dyDescent="0.35">
      <c r="A67" s="2" t="s">
        <v>2477</v>
      </c>
      <c r="B67" s="3">
        <v>45415</v>
      </c>
      <c r="C67" s="2"/>
      <c r="E67" s="2">
        <v>0</v>
      </c>
      <c r="F67" s="4" t="s">
        <v>5211</v>
      </c>
      <c r="G67" s="2">
        <v>43.465975655354498</v>
      </c>
      <c r="H67" s="2">
        <v>-80.453846386152904</v>
      </c>
      <c r="I67" s="4" t="s">
        <v>6737</v>
      </c>
    </row>
    <row r="68" spans="1:9" x14ac:dyDescent="0.35">
      <c r="A68" s="2" t="s">
        <v>2663</v>
      </c>
      <c r="B68" s="3">
        <v>45415</v>
      </c>
      <c r="C68" s="2"/>
      <c r="E68" s="2">
        <v>0</v>
      </c>
      <c r="F68" s="4" t="s">
        <v>5397</v>
      </c>
      <c r="G68" s="2">
        <v>43.375352090519499</v>
      </c>
      <c r="H68" s="2">
        <v>-80.424706995819093</v>
      </c>
      <c r="I68" s="4" t="s">
        <v>6112</v>
      </c>
    </row>
    <row r="69" spans="1:9" x14ac:dyDescent="0.35">
      <c r="A69" s="2" t="s">
        <v>2672</v>
      </c>
      <c r="B69" s="3">
        <v>45415</v>
      </c>
      <c r="C69" s="2"/>
      <c r="E69" s="2">
        <v>0</v>
      </c>
      <c r="F69" s="4" t="s">
        <v>5406</v>
      </c>
      <c r="G69" s="2">
        <v>43.402239197818197</v>
      </c>
      <c r="H69" s="2">
        <v>-80.515029682058397</v>
      </c>
      <c r="I69" s="4" t="s">
        <v>6112</v>
      </c>
    </row>
    <row r="70" spans="1:9" x14ac:dyDescent="0.35">
      <c r="A70" s="2" t="s">
        <v>2677</v>
      </c>
      <c r="B70" s="3">
        <v>45415</v>
      </c>
      <c r="C70" s="2"/>
      <c r="E70" s="2">
        <v>0</v>
      </c>
      <c r="F70" s="4" t="s">
        <v>5411</v>
      </c>
      <c r="G70" s="2">
        <v>43.421661660271901</v>
      </c>
      <c r="H70" s="2">
        <v>-80.55079866538</v>
      </c>
      <c r="I70" s="4" t="s">
        <v>6814</v>
      </c>
    </row>
    <row r="71" spans="1:9" x14ac:dyDescent="0.35">
      <c r="A71" s="2" t="s">
        <v>2683</v>
      </c>
      <c r="B71" s="3">
        <v>45415</v>
      </c>
      <c r="C71" s="2"/>
      <c r="E71" s="2">
        <v>0</v>
      </c>
      <c r="F71" s="4" t="s">
        <v>5417</v>
      </c>
      <c r="G71" s="2">
        <v>43.403175188510602</v>
      </c>
      <c r="H71" s="2">
        <v>-80.499146778019195</v>
      </c>
      <c r="I71" s="4" t="s">
        <v>5927</v>
      </c>
    </row>
    <row r="72" spans="1:9" x14ac:dyDescent="0.35">
      <c r="A72" s="2" t="s">
        <v>2656</v>
      </c>
      <c r="B72" s="3">
        <v>45414</v>
      </c>
      <c r="C72" s="2"/>
      <c r="E72" s="2">
        <v>0</v>
      </c>
      <c r="F72" s="4" t="s">
        <v>5390</v>
      </c>
      <c r="G72" s="2">
        <v>43.3839087754179</v>
      </c>
      <c r="H72" s="2">
        <v>-80.469110827477706</v>
      </c>
      <c r="I72" s="4" t="s">
        <v>6810</v>
      </c>
    </row>
    <row r="73" spans="1:9" x14ac:dyDescent="0.35">
      <c r="A73" s="2" t="s">
        <v>2671</v>
      </c>
      <c r="B73" s="3">
        <v>45414</v>
      </c>
      <c r="C73" s="2"/>
      <c r="E73" s="2">
        <v>0</v>
      </c>
      <c r="F73" s="4" t="s">
        <v>5405</v>
      </c>
      <c r="G73" s="2">
        <v>43.431188378954801</v>
      </c>
      <c r="H73" s="2">
        <v>-80.508056707255406</v>
      </c>
      <c r="I73" s="4" t="s">
        <v>6112</v>
      </c>
    </row>
    <row r="74" spans="1:9" x14ac:dyDescent="0.35">
      <c r="A74" s="2" t="s">
        <v>2689</v>
      </c>
      <c r="B74" s="3">
        <v>45414</v>
      </c>
      <c r="C74" s="2"/>
      <c r="E74" s="2">
        <v>0</v>
      </c>
      <c r="F74" s="4" t="s">
        <v>5423</v>
      </c>
      <c r="G74" s="2">
        <v>43.382170045351998</v>
      </c>
      <c r="H74" s="2">
        <v>-80.479266383422399</v>
      </c>
      <c r="I74" s="4" t="s">
        <v>6112</v>
      </c>
    </row>
    <row r="75" spans="1:9" x14ac:dyDescent="0.35">
      <c r="A75" s="2" t="s">
        <v>2695</v>
      </c>
      <c r="B75" s="3">
        <v>45414</v>
      </c>
      <c r="C75" s="2"/>
      <c r="E75" s="2">
        <v>0</v>
      </c>
      <c r="F75" s="4" t="s">
        <v>5429</v>
      </c>
      <c r="G75" s="2">
        <v>43.4281533374999</v>
      </c>
      <c r="H75" s="2">
        <v>-80.418528796037805</v>
      </c>
      <c r="I75" s="4" t="s">
        <v>6222</v>
      </c>
    </row>
    <row r="76" spans="1:9" x14ac:dyDescent="0.35">
      <c r="A76" s="2" t="s">
        <v>2704</v>
      </c>
      <c r="B76" s="3">
        <v>45414</v>
      </c>
      <c r="C76" s="2"/>
      <c r="E76" s="2">
        <v>0</v>
      </c>
      <c r="F76" s="4" t="s">
        <v>5438</v>
      </c>
      <c r="G76" s="2">
        <v>43.448382877789001</v>
      </c>
      <c r="H76" s="2">
        <v>-80.425010254903</v>
      </c>
      <c r="I76" s="4" t="s">
        <v>6236</v>
      </c>
    </row>
    <row r="77" spans="1:9" x14ac:dyDescent="0.35">
      <c r="A77" s="2" t="s">
        <v>2699</v>
      </c>
      <c r="B77" s="3">
        <v>45413</v>
      </c>
      <c r="C77" s="2"/>
      <c r="E77" s="2">
        <v>0</v>
      </c>
      <c r="F77" s="4" t="s">
        <v>5433</v>
      </c>
      <c r="G77" s="2">
        <v>43.372178151114099</v>
      </c>
      <c r="H77" s="2">
        <v>-80.443095580442801</v>
      </c>
      <c r="I77" s="4" t="s">
        <v>6618</v>
      </c>
    </row>
    <row r="78" spans="1:9" x14ac:dyDescent="0.35">
      <c r="A78" s="2" t="s">
        <v>2700</v>
      </c>
      <c r="B78" s="3">
        <v>45412</v>
      </c>
      <c r="C78" s="2"/>
      <c r="E78" s="2">
        <v>0</v>
      </c>
      <c r="F78" s="4" t="s">
        <v>5434</v>
      </c>
      <c r="G78" s="2">
        <v>43.452405376616397</v>
      </c>
      <c r="H78" s="2">
        <v>-80.452180766040698</v>
      </c>
      <c r="I78" s="4" t="s">
        <v>6112</v>
      </c>
    </row>
    <row r="79" spans="1:9" x14ac:dyDescent="0.35">
      <c r="A79" s="2" t="s">
        <v>2701</v>
      </c>
      <c r="B79" s="3">
        <v>45412</v>
      </c>
      <c r="C79" s="2"/>
      <c r="E79" s="2">
        <v>0</v>
      </c>
      <c r="F79" s="4" t="s">
        <v>5435</v>
      </c>
      <c r="G79" s="2">
        <v>43.412519469077701</v>
      </c>
      <c r="H79" s="2">
        <v>-80.515272535998093</v>
      </c>
      <c r="I79" s="4" t="s">
        <v>6222</v>
      </c>
    </row>
    <row r="80" spans="1:9" x14ac:dyDescent="0.35">
      <c r="A80" s="2" t="s">
        <v>2539</v>
      </c>
      <c r="B80" s="3">
        <v>45407</v>
      </c>
      <c r="C80" s="2"/>
      <c r="E80" s="2">
        <v>0</v>
      </c>
      <c r="F80" s="4" t="s">
        <v>5273</v>
      </c>
      <c r="G80" s="2">
        <v>43.427088267367701</v>
      </c>
      <c r="H80" s="2">
        <v>-80.517335285735101</v>
      </c>
      <c r="I80" s="4" t="s">
        <v>6763</v>
      </c>
    </row>
    <row r="81" spans="1:9" x14ac:dyDescent="0.35">
      <c r="A81" s="2" t="s">
        <v>2639</v>
      </c>
      <c r="B81" s="3">
        <v>45407</v>
      </c>
      <c r="C81" s="2"/>
      <c r="E81" s="2">
        <v>0</v>
      </c>
      <c r="F81" s="4" t="s">
        <v>5373</v>
      </c>
      <c r="G81" s="2">
        <v>43.455119978152403</v>
      </c>
      <c r="H81" s="2">
        <v>-80.501553646456102</v>
      </c>
      <c r="I81" s="4" t="s">
        <v>6138</v>
      </c>
    </row>
    <row r="82" spans="1:9" x14ac:dyDescent="0.35">
      <c r="A82" s="2" t="s">
        <v>2680</v>
      </c>
      <c r="B82" s="3">
        <v>45407</v>
      </c>
      <c r="C82" s="2"/>
      <c r="E82" s="2">
        <v>0</v>
      </c>
      <c r="F82" s="4" t="s">
        <v>5414</v>
      </c>
      <c r="G82" s="2">
        <v>43.434658145632497</v>
      </c>
      <c r="H82" s="2">
        <v>-80.554427189591195</v>
      </c>
      <c r="I82" s="4" t="s">
        <v>5927</v>
      </c>
    </row>
    <row r="83" spans="1:9" x14ac:dyDescent="0.35">
      <c r="A83" s="2" t="s">
        <v>7005</v>
      </c>
      <c r="B83" s="3">
        <v>45407</v>
      </c>
      <c r="C83" s="2"/>
      <c r="E83" s="2">
        <v>0</v>
      </c>
      <c r="F83" s="2" t="s">
        <v>7182</v>
      </c>
      <c r="G83" s="2">
        <v>43.393908699585097</v>
      </c>
      <c r="H83" s="2">
        <v>-80.438633437836401</v>
      </c>
      <c r="I83" s="4" t="s">
        <v>7290</v>
      </c>
    </row>
    <row r="84" spans="1:9" x14ac:dyDescent="0.35">
      <c r="A84" s="2" t="s">
        <v>2593</v>
      </c>
      <c r="B84" s="3">
        <v>45406</v>
      </c>
      <c r="C84" s="2"/>
      <c r="E84" s="2">
        <v>0</v>
      </c>
      <c r="F84" s="4" t="s">
        <v>5327</v>
      </c>
      <c r="G84" s="2">
        <v>43.3730707576048</v>
      </c>
      <c r="H84" s="2">
        <v>-80.442185557263102</v>
      </c>
      <c r="I84" s="4" t="s">
        <v>6750</v>
      </c>
    </row>
    <row r="85" spans="1:9" x14ac:dyDescent="0.35">
      <c r="A85" s="2" t="s">
        <v>2664</v>
      </c>
      <c r="B85" s="3">
        <v>45406</v>
      </c>
      <c r="C85" s="2"/>
      <c r="E85" s="2">
        <v>0</v>
      </c>
      <c r="F85" s="4" t="s">
        <v>5398</v>
      </c>
      <c r="G85" s="2">
        <v>43.386493645475099</v>
      </c>
      <c r="H85" s="2">
        <v>-80.494854629323299</v>
      </c>
      <c r="I85" s="4" t="s">
        <v>6651</v>
      </c>
    </row>
    <row r="86" spans="1:9" x14ac:dyDescent="0.35">
      <c r="A86" s="2" t="s">
        <v>2687</v>
      </c>
      <c r="B86" s="3">
        <v>45406</v>
      </c>
      <c r="C86" s="2"/>
      <c r="E86" s="2">
        <v>0</v>
      </c>
      <c r="F86" s="4" t="s">
        <v>5421</v>
      </c>
      <c r="G86" s="2">
        <v>43.439965782897602</v>
      </c>
      <c r="H86" s="2">
        <v>-80.417790470875204</v>
      </c>
      <c r="I86" s="4" t="s">
        <v>5927</v>
      </c>
    </row>
    <row r="87" spans="1:9" x14ac:dyDescent="0.35">
      <c r="A87" s="2" t="s">
        <v>2696</v>
      </c>
      <c r="B87" s="3">
        <v>45406</v>
      </c>
      <c r="C87" s="2"/>
      <c r="E87" s="2">
        <v>0</v>
      </c>
      <c r="F87" s="4" t="s">
        <v>5430</v>
      </c>
      <c r="G87" s="2">
        <v>43.444283703561901</v>
      </c>
      <c r="H87" s="2">
        <v>-80.419604863769095</v>
      </c>
      <c r="I87" s="4" t="s">
        <v>6818</v>
      </c>
    </row>
    <row r="88" spans="1:9" x14ac:dyDescent="0.35">
      <c r="A88" s="2" t="s">
        <v>2688</v>
      </c>
      <c r="B88" s="3">
        <v>45405</v>
      </c>
      <c r="C88" s="2"/>
      <c r="E88" s="2">
        <v>0</v>
      </c>
      <c r="F88" s="4" t="s">
        <v>5422</v>
      </c>
      <c r="G88" s="2">
        <v>43.4576645527846</v>
      </c>
      <c r="H88" s="2">
        <v>-80.469519618367499</v>
      </c>
      <c r="I88" s="4" t="s">
        <v>6112</v>
      </c>
    </row>
    <row r="89" spans="1:9" x14ac:dyDescent="0.35">
      <c r="A89" s="2" t="s">
        <v>2692</v>
      </c>
      <c r="B89" s="3">
        <v>45405</v>
      </c>
      <c r="C89" s="2"/>
      <c r="E89" s="2">
        <v>0</v>
      </c>
      <c r="F89" s="4" t="s">
        <v>5426</v>
      </c>
      <c r="G89" s="2">
        <v>43.448307358033603</v>
      </c>
      <c r="H89" s="2">
        <v>-80.451139963248707</v>
      </c>
      <c r="I89" s="4" t="s">
        <v>6222</v>
      </c>
    </row>
    <row r="90" spans="1:9" x14ac:dyDescent="0.35">
      <c r="A90" s="2" t="s">
        <v>2694</v>
      </c>
      <c r="B90" s="3">
        <v>45405</v>
      </c>
      <c r="C90" s="2"/>
      <c r="E90" s="2">
        <v>0</v>
      </c>
      <c r="F90" s="4" t="s">
        <v>5428</v>
      </c>
      <c r="G90" s="2">
        <v>43.391088727070098</v>
      </c>
      <c r="H90" s="2">
        <v>-80.4824606278098</v>
      </c>
      <c r="I90" s="4" t="s">
        <v>6733</v>
      </c>
    </row>
    <row r="91" spans="1:9" x14ac:dyDescent="0.35">
      <c r="A91" s="2" t="s">
        <v>2579</v>
      </c>
      <c r="B91" s="3">
        <v>45401</v>
      </c>
      <c r="C91" s="2"/>
      <c r="E91" s="2">
        <v>0</v>
      </c>
      <c r="F91" s="4" t="s">
        <v>5313</v>
      </c>
      <c r="G91" s="2">
        <v>43.423437235370699</v>
      </c>
      <c r="H91" s="2">
        <v>-80.496571687494495</v>
      </c>
      <c r="I91" s="4" t="s">
        <v>6138</v>
      </c>
    </row>
    <row r="92" spans="1:9" x14ac:dyDescent="0.35">
      <c r="A92" s="2" t="s">
        <v>2627</v>
      </c>
      <c r="B92" s="3">
        <v>45401</v>
      </c>
      <c r="C92" s="2"/>
      <c r="E92" s="2">
        <v>0</v>
      </c>
      <c r="F92" s="4" t="s">
        <v>5361</v>
      </c>
      <c r="G92" s="2">
        <v>43.442211277735701</v>
      </c>
      <c r="H92" s="2">
        <v>-80.500395624419895</v>
      </c>
      <c r="I92" s="4" t="s">
        <v>6112</v>
      </c>
    </row>
    <row r="93" spans="1:9" x14ac:dyDescent="0.35">
      <c r="A93" s="2" t="s">
        <v>2668</v>
      </c>
      <c r="B93" s="3">
        <v>45401</v>
      </c>
      <c r="C93" s="2"/>
      <c r="E93" s="2">
        <v>0</v>
      </c>
      <c r="F93" s="4" t="s">
        <v>5402</v>
      </c>
      <c r="G93" s="2">
        <v>43.407528298407001</v>
      </c>
      <c r="H93" s="2">
        <v>-80.398174106197501</v>
      </c>
      <c r="I93" s="4" t="s">
        <v>6812</v>
      </c>
    </row>
    <row r="94" spans="1:9" x14ac:dyDescent="0.35">
      <c r="A94" s="2" t="s">
        <v>2673</v>
      </c>
      <c r="B94" s="3">
        <v>45401</v>
      </c>
      <c r="C94" s="2"/>
      <c r="E94" s="2">
        <v>0</v>
      </c>
      <c r="F94" s="4" t="s">
        <v>5407</v>
      </c>
      <c r="G94" s="2">
        <v>43.372565854189901</v>
      </c>
      <c r="H94" s="2">
        <v>-80.436285366420705</v>
      </c>
      <c r="I94" s="4" t="s">
        <v>6813</v>
      </c>
    </row>
    <row r="95" spans="1:9" x14ac:dyDescent="0.35">
      <c r="A95" s="2" t="s">
        <v>2675</v>
      </c>
      <c r="B95" s="3">
        <v>45401</v>
      </c>
      <c r="C95" s="2"/>
      <c r="E95" s="2">
        <v>0</v>
      </c>
      <c r="F95" s="4" t="s">
        <v>5409</v>
      </c>
      <c r="G95" s="2">
        <v>43.393274572423003</v>
      </c>
      <c r="H95" s="2">
        <v>-80.448807194552202</v>
      </c>
      <c r="I95" s="4" t="s">
        <v>6618</v>
      </c>
    </row>
    <row r="96" spans="1:9" x14ac:dyDescent="0.35">
      <c r="A96" s="2" t="s">
        <v>2682</v>
      </c>
      <c r="B96" s="3">
        <v>45401</v>
      </c>
      <c r="C96" s="2"/>
      <c r="E96" s="2">
        <v>0</v>
      </c>
      <c r="F96" s="4" t="s">
        <v>5416</v>
      </c>
      <c r="G96" s="2">
        <v>43.378071614552397</v>
      </c>
      <c r="H96" s="2">
        <v>-80.4188845817296</v>
      </c>
      <c r="I96" s="4" t="s">
        <v>5927</v>
      </c>
    </row>
    <row r="97" spans="1:9" x14ac:dyDescent="0.35">
      <c r="A97" s="2" t="s">
        <v>2622</v>
      </c>
      <c r="B97" s="3">
        <v>45400</v>
      </c>
      <c r="C97" s="2"/>
      <c r="E97" s="2">
        <v>0</v>
      </c>
      <c r="F97" s="4" t="s">
        <v>5356</v>
      </c>
      <c r="G97" s="2">
        <v>43.465429545618797</v>
      </c>
      <c r="H97" s="2">
        <v>-80.454367264081895</v>
      </c>
      <c r="I97" s="4" t="s">
        <v>6801</v>
      </c>
    </row>
    <row r="98" spans="1:9" x14ac:dyDescent="0.35">
      <c r="A98" s="2" t="s">
        <v>2634</v>
      </c>
      <c r="B98" s="3">
        <v>45400</v>
      </c>
      <c r="C98" s="3">
        <v>45446</v>
      </c>
      <c r="D98">
        <f>_xlfn.DAYS(C98,B98)</f>
        <v>46</v>
      </c>
      <c r="E98" s="2">
        <v>1</v>
      </c>
      <c r="F98" s="4" t="s">
        <v>5368</v>
      </c>
      <c r="G98" s="2">
        <v>43.446168280731698</v>
      </c>
      <c r="H98" s="2">
        <v>-80.424143874967299</v>
      </c>
      <c r="I98" s="4" t="s">
        <v>6222</v>
      </c>
    </row>
    <row r="99" spans="1:9" x14ac:dyDescent="0.35">
      <c r="A99" s="2" t="s">
        <v>2667</v>
      </c>
      <c r="B99" s="3">
        <v>45400</v>
      </c>
      <c r="C99" s="2"/>
      <c r="E99" s="2">
        <v>0</v>
      </c>
      <c r="F99" s="4" t="s">
        <v>5401</v>
      </c>
      <c r="G99" s="2">
        <v>43.380162303241796</v>
      </c>
      <c r="H99" s="2">
        <v>-80.479815190695803</v>
      </c>
      <c r="I99" s="4" t="s">
        <v>6112</v>
      </c>
    </row>
    <row r="100" spans="1:9" x14ac:dyDescent="0.35">
      <c r="A100" s="2" t="s">
        <v>2679</v>
      </c>
      <c r="B100" s="3">
        <v>45400</v>
      </c>
      <c r="C100" s="2"/>
      <c r="E100" s="2">
        <v>0</v>
      </c>
      <c r="F100" s="4" t="s">
        <v>5413</v>
      </c>
      <c r="G100" s="2">
        <v>43.390526300316402</v>
      </c>
      <c r="H100" s="2">
        <v>-80.460156861274001</v>
      </c>
      <c r="I100" s="4" t="s">
        <v>6618</v>
      </c>
    </row>
    <row r="101" spans="1:9" x14ac:dyDescent="0.35">
      <c r="A101" s="2" t="s">
        <v>2681</v>
      </c>
      <c r="B101" s="3">
        <v>45400</v>
      </c>
      <c r="C101" s="2"/>
      <c r="E101" s="2">
        <v>0</v>
      </c>
      <c r="F101" s="4" t="s">
        <v>5415</v>
      </c>
      <c r="G101" s="2">
        <v>43.442414021032597</v>
      </c>
      <c r="H101" s="2">
        <v>-80.530295379282293</v>
      </c>
      <c r="I101" s="4" t="s">
        <v>5927</v>
      </c>
    </row>
    <row r="102" spans="1:9" x14ac:dyDescent="0.35">
      <c r="A102" s="2" t="s">
        <v>2685</v>
      </c>
      <c r="B102" s="3">
        <v>45400</v>
      </c>
      <c r="C102" s="2"/>
      <c r="E102" s="2">
        <v>0</v>
      </c>
      <c r="F102" s="4" t="s">
        <v>5419</v>
      </c>
      <c r="G102" s="2">
        <v>43.386045329273301</v>
      </c>
      <c r="H102" s="2">
        <v>-80.498949646350297</v>
      </c>
      <c r="I102" s="4" t="s">
        <v>6112</v>
      </c>
    </row>
    <row r="103" spans="1:9" x14ac:dyDescent="0.35">
      <c r="A103" s="2" t="s">
        <v>2422</v>
      </c>
      <c r="B103" s="3">
        <v>45398</v>
      </c>
      <c r="C103" s="2"/>
      <c r="E103" s="2">
        <v>0</v>
      </c>
      <c r="F103" s="4" t="s">
        <v>5156</v>
      </c>
      <c r="G103" s="2">
        <v>43.3733325983561</v>
      </c>
      <c r="H103" s="2">
        <v>-80.437800481479201</v>
      </c>
      <c r="I103" s="4" t="s">
        <v>6341</v>
      </c>
    </row>
    <row r="104" spans="1:9" x14ac:dyDescent="0.35">
      <c r="A104" s="2" t="s">
        <v>2597</v>
      </c>
      <c r="B104" s="3">
        <v>45398</v>
      </c>
      <c r="C104" s="2"/>
      <c r="E104" s="2">
        <v>0</v>
      </c>
      <c r="F104" s="4" t="s">
        <v>5331</v>
      </c>
      <c r="G104" s="2">
        <v>43.393355215788603</v>
      </c>
      <c r="H104" s="2">
        <v>-80.501326313057604</v>
      </c>
      <c r="I104" s="4" t="s">
        <v>6112</v>
      </c>
    </row>
    <row r="105" spans="1:9" x14ac:dyDescent="0.35">
      <c r="A105" s="2" t="s">
        <v>2657</v>
      </c>
      <c r="B105" s="3">
        <v>45398</v>
      </c>
      <c r="C105" s="2"/>
      <c r="E105" s="2">
        <v>0</v>
      </c>
      <c r="F105" s="4" t="s">
        <v>5391</v>
      </c>
      <c r="G105" s="2">
        <v>43.381794668751503</v>
      </c>
      <c r="H105" s="2">
        <v>-80.478648622815697</v>
      </c>
      <c r="I105" s="4" t="s">
        <v>6811</v>
      </c>
    </row>
    <row r="106" spans="1:9" x14ac:dyDescent="0.35">
      <c r="A106" s="2" t="s">
        <v>2661</v>
      </c>
      <c r="B106" s="3">
        <v>45398</v>
      </c>
      <c r="C106" s="2"/>
      <c r="E106" s="2">
        <v>0</v>
      </c>
      <c r="F106" s="4" t="s">
        <v>5395</v>
      </c>
      <c r="G106" s="2">
        <v>43.418532900190698</v>
      </c>
      <c r="H106" s="2">
        <v>-80.534101111461695</v>
      </c>
      <c r="I106" s="4" t="s">
        <v>6656</v>
      </c>
    </row>
    <row r="107" spans="1:9" x14ac:dyDescent="0.35">
      <c r="A107" s="2" t="s">
        <v>2666</v>
      </c>
      <c r="B107" s="3">
        <v>45398</v>
      </c>
      <c r="C107" s="2"/>
      <c r="E107" s="2">
        <v>0</v>
      </c>
      <c r="F107" s="4" t="s">
        <v>5400</v>
      </c>
      <c r="G107" s="2">
        <v>43.379178787760502</v>
      </c>
      <c r="H107" s="2">
        <v>-80.480844628899206</v>
      </c>
      <c r="I107" s="4" t="s">
        <v>6750</v>
      </c>
    </row>
    <row r="108" spans="1:9" x14ac:dyDescent="0.35">
      <c r="A108" s="2" t="s">
        <v>2678</v>
      </c>
      <c r="B108" s="3">
        <v>45397</v>
      </c>
      <c r="C108" s="2"/>
      <c r="E108" s="2">
        <v>0</v>
      </c>
      <c r="F108" s="4" t="s">
        <v>5412</v>
      </c>
      <c r="G108" s="2">
        <v>43.4078223916148</v>
      </c>
      <c r="H108" s="2">
        <v>-80.480863033782995</v>
      </c>
      <c r="I108" s="4" t="s">
        <v>6815</v>
      </c>
    </row>
    <row r="109" spans="1:9" x14ac:dyDescent="0.35">
      <c r="A109" s="2" t="s">
        <v>1903</v>
      </c>
      <c r="B109" s="3">
        <v>45394</v>
      </c>
      <c r="C109" s="2"/>
      <c r="E109" s="2">
        <v>0</v>
      </c>
      <c r="F109" s="4" t="s">
        <v>4637</v>
      </c>
      <c r="G109" s="2">
        <v>43.419985817103203</v>
      </c>
      <c r="H109" s="2">
        <v>-80.539457092575702</v>
      </c>
      <c r="I109" s="4" t="s">
        <v>6112</v>
      </c>
    </row>
    <row r="110" spans="1:9" x14ac:dyDescent="0.35">
      <c r="A110" s="2" t="s">
        <v>2659</v>
      </c>
      <c r="B110" s="3">
        <v>45394</v>
      </c>
      <c r="C110" s="2"/>
      <c r="E110" s="2">
        <v>0</v>
      </c>
      <c r="F110" s="4" t="s">
        <v>5393</v>
      </c>
      <c r="G110" s="2">
        <v>43.379013501645197</v>
      </c>
      <c r="H110" s="2">
        <v>-80.480010551622698</v>
      </c>
      <c r="I110" s="4" t="s">
        <v>6651</v>
      </c>
    </row>
    <row r="111" spans="1:9" x14ac:dyDescent="0.35">
      <c r="A111" s="2" t="s">
        <v>2674</v>
      </c>
      <c r="B111" s="3">
        <v>45394</v>
      </c>
      <c r="C111" s="3">
        <v>45446</v>
      </c>
      <c r="D111">
        <f>_xlfn.DAYS(C111,B111)</f>
        <v>52</v>
      </c>
      <c r="E111" s="2">
        <v>1</v>
      </c>
      <c r="F111" s="4" t="s">
        <v>5408</v>
      </c>
      <c r="G111" s="2">
        <v>43.453043725790501</v>
      </c>
      <c r="H111" s="2">
        <v>-80.407490720875998</v>
      </c>
      <c r="I111" s="4" t="s">
        <v>6112</v>
      </c>
    </row>
    <row r="112" spans="1:9" x14ac:dyDescent="0.35">
      <c r="A112" s="2" t="s">
        <v>2676</v>
      </c>
      <c r="B112" s="3">
        <v>45394</v>
      </c>
      <c r="C112" s="2"/>
      <c r="E112" s="2">
        <v>0</v>
      </c>
      <c r="F112" s="4" t="s">
        <v>5410</v>
      </c>
      <c r="G112" s="2">
        <v>43.453533966651101</v>
      </c>
      <c r="H112" s="2">
        <v>-80.404737418970996</v>
      </c>
      <c r="I112" s="4" t="s">
        <v>6651</v>
      </c>
    </row>
    <row r="113" spans="1:9" x14ac:dyDescent="0.35">
      <c r="A113" s="2" t="s">
        <v>2527</v>
      </c>
      <c r="B113" s="3">
        <v>45393</v>
      </c>
      <c r="C113" s="2"/>
      <c r="E113" s="2">
        <v>0</v>
      </c>
      <c r="F113" s="4" t="s">
        <v>5261</v>
      </c>
      <c r="G113" s="2">
        <v>43.449879638860402</v>
      </c>
      <c r="H113" s="2">
        <v>-80.505688277232807</v>
      </c>
      <c r="I113" s="4" t="s">
        <v>6758</v>
      </c>
    </row>
    <row r="114" spans="1:9" x14ac:dyDescent="0.35">
      <c r="A114" s="2" t="s">
        <v>2595</v>
      </c>
      <c r="B114" s="3">
        <v>45393</v>
      </c>
      <c r="C114" s="2"/>
      <c r="E114" s="2">
        <v>0</v>
      </c>
      <c r="F114" s="4" t="s">
        <v>5329</v>
      </c>
      <c r="G114" s="2">
        <v>43.429031501683497</v>
      </c>
      <c r="H114" s="2">
        <v>-80.411457115189094</v>
      </c>
      <c r="I114" s="4" t="s">
        <v>6793</v>
      </c>
    </row>
    <row r="115" spans="1:9" x14ac:dyDescent="0.35">
      <c r="A115" s="2" t="s">
        <v>2650</v>
      </c>
      <c r="B115" s="3">
        <v>45393</v>
      </c>
      <c r="C115" s="2"/>
      <c r="E115" s="2">
        <v>0</v>
      </c>
      <c r="F115" s="4" t="s">
        <v>5384</v>
      </c>
      <c r="G115" s="2">
        <v>43.401902239989298</v>
      </c>
      <c r="H115" s="2">
        <v>-80.502376006105706</v>
      </c>
      <c r="I115" s="4" t="s">
        <v>6808</v>
      </c>
    </row>
    <row r="116" spans="1:9" x14ac:dyDescent="0.35">
      <c r="A116" s="2" t="s">
        <v>2669</v>
      </c>
      <c r="B116" s="3">
        <v>45393</v>
      </c>
      <c r="C116" s="2"/>
      <c r="E116" s="2">
        <v>0</v>
      </c>
      <c r="F116" s="4" t="s">
        <v>5403</v>
      </c>
      <c r="G116" s="2">
        <v>43.386059841121202</v>
      </c>
      <c r="H116" s="2">
        <v>-80.483695441217193</v>
      </c>
      <c r="I116" s="4" t="s">
        <v>6733</v>
      </c>
    </row>
    <row r="117" spans="1:9" x14ac:dyDescent="0.35">
      <c r="A117" s="2" t="s">
        <v>2652</v>
      </c>
      <c r="B117" s="3">
        <v>45392</v>
      </c>
      <c r="C117" s="2"/>
      <c r="E117" s="2">
        <v>0</v>
      </c>
      <c r="F117" s="4" t="s">
        <v>5386</v>
      </c>
      <c r="G117" s="2">
        <v>43.443040707819101</v>
      </c>
      <c r="H117" s="2">
        <v>-80.406749535635598</v>
      </c>
      <c r="I117" s="4" t="s">
        <v>6222</v>
      </c>
    </row>
    <row r="118" spans="1:9" x14ac:dyDescent="0.35">
      <c r="A118" s="2" t="s">
        <v>2670</v>
      </c>
      <c r="B118" s="3">
        <v>45392</v>
      </c>
      <c r="C118" s="2"/>
      <c r="E118" s="2">
        <v>0</v>
      </c>
      <c r="F118" s="4" t="s">
        <v>5404</v>
      </c>
      <c r="G118" s="2">
        <v>43.402436308295101</v>
      </c>
      <c r="H118" s="2">
        <v>-80.522810647638394</v>
      </c>
      <c r="I118" s="4" t="s">
        <v>6733</v>
      </c>
    </row>
    <row r="119" spans="1:9" x14ac:dyDescent="0.35">
      <c r="A119" s="2" t="s">
        <v>7004</v>
      </c>
      <c r="B119" s="3">
        <v>45392</v>
      </c>
      <c r="C119" s="2"/>
      <c r="E119" s="2">
        <v>0</v>
      </c>
      <c r="F119" s="2" t="s">
        <v>7181</v>
      </c>
      <c r="G119" s="2">
        <v>43.372115822340803</v>
      </c>
      <c r="H119" s="2">
        <v>-80.436370187134898</v>
      </c>
      <c r="I119" s="4" t="s">
        <v>7282</v>
      </c>
    </row>
    <row r="120" spans="1:9" x14ac:dyDescent="0.35">
      <c r="A120" s="2" t="s">
        <v>2623</v>
      </c>
      <c r="B120" s="3">
        <v>45390</v>
      </c>
      <c r="C120" s="2"/>
      <c r="E120" s="2">
        <v>0</v>
      </c>
      <c r="F120" s="4" t="s">
        <v>5357</v>
      </c>
      <c r="G120" s="2">
        <v>43.425456746671401</v>
      </c>
      <c r="H120" s="2">
        <v>-80.461237979884103</v>
      </c>
      <c r="I120" s="4" t="s">
        <v>6222</v>
      </c>
    </row>
    <row r="121" spans="1:9" x14ac:dyDescent="0.35">
      <c r="A121" s="2" t="s">
        <v>2631</v>
      </c>
      <c r="B121" s="3">
        <v>45390</v>
      </c>
      <c r="C121" s="2"/>
      <c r="E121" s="2">
        <v>0</v>
      </c>
      <c r="F121" s="4" t="s">
        <v>5365</v>
      </c>
      <c r="G121" s="2">
        <v>43.4043934603026</v>
      </c>
      <c r="H121" s="2">
        <v>-80.499663705711399</v>
      </c>
      <c r="I121" s="4" t="s">
        <v>6651</v>
      </c>
    </row>
    <row r="122" spans="1:9" x14ac:dyDescent="0.35">
      <c r="A122" s="2" t="s">
        <v>2637</v>
      </c>
      <c r="B122" s="3">
        <v>45390</v>
      </c>
      <c r="C122" s="3">
        <v>45426</v>
      </c>
      <c r="D122">
        <f>_xlfn.DAYS(C122,B122)</f>
        <v>36</v>
      </c>
      <c r="E122" s="2">
        <v>1</v>
      </c>
      <c r="F122" s="4" t="s">
        <v>5371</v>
      </c>
      <c r="G122" s="2">
        <v>43.450034848947503</v>
      </c>
      <c r="H122" s="2">
        <v>-80.403000819701305</v>
      </c>
      <c r="I122" s="4" t="s">
        <v>6651</v>
      </c>
    </row>
    <row r="123" spans="1:9" x14ac:dyDescent="0.35">
      <c r="A123" s="2" t="s">
        <v>2640</v>
      </c>
      <c r="B123" s="3">
        <v>45390</v>
      </c>
      <c r="C123" s="2"/>
      <c r="E123" s="2">
        <v>0</v>
      </c>
      <c r="F123" s="4" t="s">
        <v>5374</v>
      </c>
      <c r="G123" s="2">
        <v>43.400711397085402</v>
      </c>
      <c r="H123" s="2">
        <v>-80.506662414491799</v>
      </c>
      <c r="I123" s="4" t="s">
        <v>6733</v>
      </c>
    </row>
    <row r="124" spans="1:9" x14ac:dyDescent="0.35">
      <c r="A124" s="2" t="s">
        <v>2665</v>
      </c>
      <c r="B124" s="3">
        <v>45390</v>
      </c>
      <c r="C124" s="2"/>
      <c r="E124" s="2">
        <v>0</v>
      </c>
      <c r="F124" s="4" t="s">
        <v>5399</v>
      </c>
      <c r="G124" s="2">
        <v>43.401645905362699</v>
      </c>
      <c r="H124" s="2">
        <v>-80.498559810844199</v>
      </c>
      <c r="I124" s="4" t="s">
        <v>6656</v>
      </c>
    </row>
    <row r="125" spans="1:9" x14ac:dyDescent="0.35">
      <c r="A125" s="2" t="s">
        <v>2412</v>
      </c>
      <c r="B125" s="3">
        <v>45387</v>
      </c>
      <c r="C125" s="2"/>
      <c r="E125" s="2">
        <v>0</v>
      </c>
      <c r="F125" s="4" t="s">
        <v>5146</v>
      </c>
      <c r="G125" s="2">
        <v>43.382511660831497</v>
      </c>
      <c r="H125" s="2">
        <v>-80.477268265240795</v>
      </c>
      <c r="I125" s="4" t="s">
        <v>6651</v>
      </c>
    </row>
    <row r="126" spans="1:9" x14ac:dyDescent="0.35">
      <c r="A126" s="2" t="s">
        <v>2603</v>
      </c>
      <c r="B126" s="3">
        <v>45387</v>
      </c>
      <c r="C126" s="2"/>
      <c r="E126" s="2">
        <v>0</v>
      </c>
      <c r="F126" s="4" t="s">
        <v>5337</v>
      </c>
      <c r="G126" s="2">
        <v>43.380730504230002</v>
      </c>
      <c r="H126" s="2">
        <v>-80.442098785580299</v>
      </c>
      <c r="I126" s="4" t="s">
        <v>6687</v>
      </c>
    </row>
    <row r="127" spans="1:9" x14ac:dyDescent="0.35">
      <c r="A127" s="2" t="s">
        <v>2626</v>
      </c>
      <c r="B127" s="3">
        <v>45387</v>
      </c>
      <c r="C127" s="2"/>
      <c r="E127" s="2">
        <v>0</v>
      </c>
      <c r="F127" s="4" t="s">
        <v>5360</v>
      </c>
      <c r="G127" s="2">
        <v>43.403619504814202</v>
      </c>
      <c r="H127" s="2">
        <v>-80.511856444689798</v>
      </c>
      <c r="I127" s="4" t="s">
        <v>6605</v>
      </c>
    </row>
    <row r="128" spans="1:9" x14ac:dyDescent="0.35">
      <c r="A128" s="2" t="s">
        <v>2632</v>
      </c>
      <c r="B128" s="3">
        <v>45386</v>
      </c>
      <c r="C128" s="2"/>
      <c r="E128" s="2">
        <v>0</v>
      </c>
      <c r="F128" s="4" t="s">
        <v>5366</v>
      </c>
      <c r="G128" s="2">
        <v>43.413870821349903</v>
      </c>
      <c r="H128" s="2">
        <v>-80.519442237260904</v>
      </c>
      <c r="I128" s="4" t="s">
        <v>6660</v>
      </c>
    </row>
    <row r="129" spans="1:9" x14ac:dyDescent="0.35">
      <c r="A129" s="2" t="s">
        <v>2651</v>
      </c>
      <c r="B129" s="3">
        <v>45386</v>
      </c>
      <c r="C129" s="2"/>
      <c r="E129" s="2">
        <v>0</v>
      </c>
      <c r="F129" s="4" t="s">
        <v>5385</v>
      </c>
      <c r="G129" s="2">
        <v>43.418809128402202</v>
      </c>
      <c r="H129" s="2">
        <v>-80.523349028979993</v>
      </c>
      <c r="I129" s="4" t="s">
        <v>6809</v>
      </c>
    </row>
    <row r="130" spans="1:9" x14ac:dyDescent="0.35">
      <c r="A130" s="2" t="s">
        <v>2600</v>
      </c>
      <c r="B130" s="3">
        <v>45385</v>
      </c>
      <c r="C130" s="2"/>
      <c r="E130" s="2">
        <v>0</v>
      </c>
      <c r="F130" s="4" t="s">
        <v>5334</v>
      </c>
      <c r="G130" s="2">
        <v>43.382734395599897</v>
      </c>
      <c r="H130" s="2">
        <v>-80.446307890514007</v>
      </c>
      <c r="I130" s="4" t="s">
        <v>6795</v>
      </c>
    </row>
    <row r="131" spans="1:9" x14ac:dyDescent="0.35">
      <c r="A131" s="2" t="s">
        <v>2635</v>
      </c>
      <c r="B131" s="3">
        <v>45385</v>
      </c>
      <c r="C131" s="2"/>
      <c r="E131" s="2">
        <v>0</v>
      </c>
      <c r="F131" s="4" t="s">
        <v>5369</v>
      </c>
      <c r="G131" s="2">
        <v>43.4534170563374</v>
      </c>
      <c r="H131" s="2">
        <v>-80.432193935380099</v>
      </c>
      <c r="I131" s="4" t="s">
        <v>6656</v>
      </c>
    </row>
    <row r="132" spans="1:9" x14ac:dyDescent="0.35">
      <c r="A132" s="2" t="s">
        <v>2662</v>
      </c>
      <c r="B132" s="3">
        <v>45385</v>
      </c>
      <c r="C132" s="2"/>
      <c r="E132" s="2">
        <v>0</v>
      </c>
      <c r="F132" s="4" t="s">
        <v>5396</v>
      </c>
      <c r="G132" s="2">
        <v>43.435794502847003</v>
      </c>
      <c r="H132" s="2">
        <v>-80.555833923380106</v>
      </c>
      <c r="I132" s="4" t="s">
        <v>6112</v>
      </c>
    </row>
    <row r="133" spans="1:9" x14ac:dyDescent="0.35">
      <c r="A133" s="2" t="s">
        <v>2643</v>
      </c>
      <c r="B133" s="3">
        <v>45384</v>
      </c>
      <c r="C133" s="2"/>
      <c r="E133" s="2">
        <v>0</v>
      </c>
      <c r="F133" s="4" t="s">
        <v>5377</v>
      </c>
      <c r="G133" s="2">
        <v>43.415876236578903</v>
      </c>
      <c r="H133" s="2">
        <v>-80.505908883238007</v>
      </c>
      <c r="I133" s="4" t="s">
        <v>6222</v>
      </c>
    </row>
    <row r="134" spans="1:9" x14ac:dyDescent="0.35">
      <c r="A134" s="2" t="s">
        <v>2646</v>
      </c>
      <c r="B134" s="3">
        <v>45384</v>
      </c>
      <c r="C134" s="2"/>
      <c r="E134" s="2">
        <v>0</v>
      </c>
      <c r="F134" s="4" t="s">
        <v>5380</v>
      </c>
      <c r="G134" s="2">
        <v>43.460423308770103</v>
      </c>
      <c r="H134" s="2">
        <v>-80.457921612809798</v>
      </c>
      <c r="I134" s="4" t="s">
        <v>6112</v>
      </c>
    </row>
    <row r="135" spans="1:9" x14ac:dyDescent="0.35">
      <c r="A135" s="2" t="s">
        <v>2660</v>
      </c>
      <c r="B135" s="3">
        <v>45379</v>
      </c>
      <c r="C135" s="2"/>
      <c r="E135" s="2">
        <v>0</v>
      </c>
      <c r="F135" s="4" t="s">
        <v>5394</v>
      </c>
      <c r="G135" s="2">
        <v>43.375964591947998</v>
      </c>
      <c r="H135" s="2">
        <v>-80.444665109605793</v>
      </c>
      <c r="I135" s="4" t="s">
        <v>6697</v>
      </c>
    </row>
    <row r="136" spans="1:9" x14ac:dyDescent="0.35">
      <c r="A136" s="2" t="s">
        <v>2658</v>
      </c>
      <c r="B136" s="3">
        <v>45378</v>
      </c>
      <c r="C136" s="2"/>
      <c r="E136" s="2">
        <v>0</v>
      </c>
      <c r="F136" s="4" t="s">
        <v>5392</v>
      </c>
      <c r="G136" s="2">
        <v>43.450714668442302</v>
      </c>
      <c r="H136" s="2">
        <v>-80.405664588735604</v>
      </c>
      <c r="I136" s="4" t="s">
        <v>6112</v>
      </c>
    </row>
    <row r="137" spans="1:9" x14ac:dyDescent="0.35">
      <c r="A137" s="2" t="s">
        <v>2647</v>
      </c>
      <c r="B137" s="3">
        <v>45377</v>
      </c>
      <c r="C137" s="3">
        <v>45458</v>
      </c>
      <c r="D137">
        <f>_xlfn.DAYS(C137,B137)</f>
        <v>81</v>
      </c>
      <c r="E137" s="2">
        <v>1</v>
      </c>
      <c r="F137" s="4" t="s">
        <v>5381</v>
      </c>
      <c r="G137" s="2">
        <v>43.404861694168197</v>
      </c>
      <c r="H137" s="2">
        <v>-80.508327613891595</v>
      </c>
      <c r="I137" s="4" t="s">
        <v>6688</v>
      </c>
    </row>
    <row r="138" spans="1:9" x14ac:dyDescent="0.35">
      <c r="A138" s="2" t="s">
        <v>2649</v>
      </c>
      <c r="B138" s="3">
        <v>45377</v>
      </c>
      <c r="C138" s="2"/>
      <c r="E138" s="2">
        <v>0</v>
      </c>
      <c r="F138" s="4" t="s">
        <v>5383</v>
      </c>
      <c r="G138" s="2">
        <v>43.454343118419096</v>
      </c>
      <c r="H138" s="2">
        <v>-80.439248454274704</v>
      </c>
      <c r="I138" s="4" t="s">
        <v>6807</v>
      </c>
    </row>
    <row r="139" spans="1:9" x14ac:dyDescent="0.35">
      <c r="A139" s="2" t="s">
        <v>7003</v>
      </c>
      <c r="B139" s="3">
        <v>45377</v>
      </c>
      <c r="C139" s="2"/>
      <c r="E139" s="2">
        <v>0</v>
      </c>
      <c r="F139" s="2" t="s">
        <v>7180</v>
      </c>
      <c r="G139" s="2">
        <v>43.440800753472502</v>
      </c>
      <c r="H139" s="2">
        <v>-80.464565088003596</v>
      </c>
      <c r="I139" s="4" t="s">
        <v>7289</v>
      </c>
    </row>
    <row r="140" spans="1:9" x14ac:dyDescent="0.35">
      <c r="A140" s="2" t="s">
        <v>2573</v>
      </c>
      <c r="B140" s="3">
        <v>45376</v>
      </c>
      <c r="C140" s="2"/>
      <c r="E140" s="2">
        <v>0</v>
      </c>
      <c r="F140" s="4" t="s">
        <v>5307</v>
      </c>
      <c r="G140" s="2">
        <v>43.420075589866698</v>
      </c>
      <c r="H140" s="2">
        <v>-80.497174463245997</v>
      </c>
      <c r="I140" s="4" t="s">
        <v>6112</v>
      </c>
    </row>
    <row r="141" spans="1:9" x14ac:dyDescent="0.35">
      <c r="A141" s="2" t="s">
        <v>2641</v>
      </c>
      <c r="B141" s="3">
        <v>45376</v>
      </c>
      <c r="C141" s="2"/>
      <c r="E141" s="2">
        <v>0</v>
      </c>
      <c r="F141" s="4" t="s">
        <v>5375</v>
      </c>
      <c r="G141" s="2">
        <v>43.408721142890997</v>
      </c>
      <c r="H141" s="2">
        <v>-80.4923865715419</v>
      </c>
      <c r="I141" s="4" t="s">
        <v>6750</v>
      </c>
    </row>
    <row r="142" spans="1:9" x14ac:dyDescent="0.35">
      <c r="A142" s="2" t="s">
        <v>2653</v>
      </c>
      <c r="B142" s="3">
        <v>45376</v>
      </c>
      <c r="C142" s="2"/>
      <c r="E142" s="2">
        <v>0</v>
      </c>
      <c r="F142" s="4" t="s">
        <v>5387</v>
      </c>
      <c r="G142" s="2">
        <v>43.439271704499902</v>
      </c>
      <c r="H142" s="2">
        <v>-80.548930345934707</v>
      </c>
      <c r="I142" s="4" t="s">
        <v>6112</v>
      </c>
    </row>
    <row r="143" spans="1:9" x14ac:dyDescent="0.35">
      <c r="A143" s="2" t="s">
        <v>2654</v>
      </c>
      <c r="B143" s="3">
        <v>45376</v>
      </c>
      <c r="C143" s="2"/>
      <c r="E143" s="2">
        <v>0</v>
      </c>
      <c r="F143" s="4" t="s">
        <v>5388</v>
      </c>
      <c r="G143" s="2">
        <v>43.391769461367403</v>
      </c>
      <c r="H143" s="2">
        <v>-80.485464500078905</v>
      </c>
      <c r="I143" s="4" t="s">
        <v>6699</v>
      </c>
    </row>
    <row r="144" spans="1:9" x14ac:dyDescent="0.35">
      <c r="A144" s="2" t="s">
        <v>2479</v>
      </c>
      <c r="B144" s="3">
        <v>45373</v>
      </c>
      <c r="C144" s="2"/>
      <c r="E144" s="2">
        <v>0</v>
      </c>
      <c r="F144" s="4" t="s">
        <v>5213</v>
      </c>
      <c r="G144" s="2">
        <v>43.392409393341801</v>
      </c>
      <c r="H144" s="2">
        <v>-80.412031512571602</v>
      </c>
      <c r="I144" s="4" t="s">
        <v>6243</v>
      </c>
    </row>
    <row r="145" spans="1:9" x14ac:dyDescent="0.35">
      <c r="A145" s="2" t="s">
        <v>2648</v>
      </c>
      <c r="B145" s="3">
        <v>45372</v>
      </c>
      <c r="C145" s="2"/>
      <c r="E145" s="2">
        <v>0</v>
      </c>
      <c r="F145" s="4" t="s">
        <v>5382</v>
      </c>
      <c r="G145" s="2">
        <v>43.374549830978602</v>
      </c>
      <c r="H145" s="2">
        <v>-80.443989696936598</v>
      </c>
      <c r="I145" s="4" t="s">
        <v>6806</v>
      </c>
    </row>
    <row r="146" spans="1:9" x14ac:dyDescent="0.35">
      <c r="A146" s="2" t="s">
        <v>2638</v>
      </c>
      <c r="B146" s="3">
        <v>45371</v>
      </c>
      <c r="C146" s="2"/>
      <c r="E146" s="2">
        <v>0</v>
      </c>
      <c r="F146" s="4" t="s">
        <v>5372</v>
      </c>
      <c r="G146" s="2">
        <v>43.3721285577816</v>
      </c>
      <c r="H146" s="2">
        <v>-80.432013451786403</v>
      </c>
      <c r="I146" s="4" t="s">
        <v>6656</v>
      </c>
    </row>
    <row r="147" spans="1:9" x14ac:dyDescent="0.35">
      <c r="A147" s="2" t="s">
        <v>2642</v>
      </c>
      <c r="B147" s="3">
        <v>45371</v>
      </c>
      <c r="C147" s="2"/>
      <c r="E147" s="2">
        <v>0</v>
      </c>
      <c r="F147" s="4" t="s">
        <v>5376</v>
      </c>
      <c r="G147" s="2">
        <v>43.382521800316297</v>
      </c>
      <c r="H147" s="2">
        <v>-80.445424010562704</v>
      </c>
      <c r="I147" s="4" t="s">
        <v>6804</v>
      </c>
    </row>
    <row r="148" spans="1:9" x14ac:dyDescent="0.35">
      <c r="A148" s="2" t="s">
        <v>2620</v>
      </c>
      <c r="B148" s="3">
        <v>45370</v>
      </c>
      <c r="C148" s="2"/>
      <c r="E148" s="2">
        <v>0</v>
      </c>
      <c r="F148" s="4" t="s">
        <v>5354</v>
      </c>
      <c r="G148" s="2">
        <v>43.4527583581446</v>
      </c>
      <c r="H148" s="2">
        <v>-80.398097736957794</v>
      </c>
      <c r="I148" s="4" t="s">
        <v>6733</v>
      </c>
    </row>
    <row r="149" spans="1:9" x14ac:dyDescent="0.35">
      <c r="A149" s="2" t="s">
        <v>2625</v>
      </c>
      <c r="B149" s="3">
        <v>45370</v>
      </c>
      <c r="C149" s="3">
        <v>45465</v>
      </c>
      <c r="D149">
        <f>_xlfn.DAYS(C149,B149)</f>
        <v>95</v>
      </c>
      <c r="E149" s="2">
        <v>1</v>
      </c>
      <c r="F149" s="4" t="s">
        <v>5359</v>
      </c>
      <c r="G149" s="2">
        <v>43.382258847489297</v>
      </c>
      <c r="H149" s="2">
        <v>-80.444746461957294</v>
      </c>
      <c r="I149" s="4" t="s">
        <v>6222</v>
      </c>
    </row>
    <row r="150" spans="1:9" x14ac:dyDescent="0.35">
      <c r="A150" s="2" t="s">
        <v>2644</v>
      </c>
      <c r="B150" s="3">
        <v>45370</v>
      </c>
      <c r="C150" s="2"/>
      <c r="E150" s="2">
        <v>0</v>
      </c>
      <c r="F150" s="4" t="s">
        <v>5378</v>
      </c>
      <c r="G150" s="2">
        <v>43.384652318377299</v>
      </c>
      <c r="H150" s="2">
        <v>-80.443327395133593</v>
      </c>
      <c r="I150" s="4" t="s">
        <v>6805</v>
      </c>
    </row>
    <row r="151" spans="1:9" x14ac:dyDescent="0.35">
      <c r="A151" s="2" t="s">
        <v>2419</v>
      </c>
      <c r="B151" s="3">
        <v>45369</v>
      </c>
      <c r="C151" s="2"/>
      <c r="E151" s="2">
        <v>0</v>
      </c>
      <c r="F151" s="4" t="s">
        <v>5153</v>
      </c>
      <c r="G151" s="2">
        <v>43.390392267127901</v>
      </c>
      <c r="H151" s="2">
        <v>-80.477905084797897</v>
      </c>
      <c r="I151" s="4" t="s">
        <v>6112</v>
      </c>
    </row>
    <row r="152" spans="1:9" x14ac:dyDescent="0.35">
      <c r="A152" s="2" t="s">
        <v>2633</v>
      </c>
      <c r="B152" s="3">
        <v>45365</v>
      </c>
      <c r="C152" s="2"/>
      <c r="E152" s="2">
        <v>0</v>
      </c>
      <c r="F152" s="4" t="s">
        <v>5367</v>
      </c>
      <c r="G152" s="2">
        <v>43.3794724329424</v>
      </c>
      <c r="H152" s="2">
        <v>-80.421797218542196</v>
      </c>
      <c r="I152" s="4" t="s">
        <v>6112</v>
      </c>
    </row>
    <row r="153" spans="1:9" x14ac:dyDescent="0.35">
      <c r="A153" s="2" t="s">
        <v>2621</v>
      </c>
      <c r="B153" s="3">
        <v>45364</v>
      </c>
      <c r="C153" s="2"/>
      <c r="E153" s="2">
        <v>0</v>
      </c>
      <c r="F153" s="4" t="s">
        <v>5355</v>
      </c>
      <c r="G153" s="2">
        <v>43.374871838250399</v>
      </c>
      <c r="H153" s="2">
        <v>-80.424543163925406</v>
      </c>
      <c r="I153" s="4" t="s">
        <v>6112</v>
      </c>
    </row>
    <row r="154" spans="1:9" x14ac:dyDescent="0.35">
      <c r="A154" s="2" t="s">
        <v>7002</v>
      </c>
      <c r="B154" s="3">
        <v>45364</v>
      </c>
      <c r="C154" s="3">
        <v>45416</v>
      </c>
      <c r="D154">
        <f>_xlfn.DAYS(C154,B154)</f>
        <v>52</v>
      </c>
      <c r="E154" s="2">
        <v>1</v>
      </c>
      <c r="F154" s="2" t="s">
        <v>7179</v>
      </c>
      <c r="G154" s="2">
        <v>43.441772613651104</v>
      </c>
      <c r="H154" s="2">
        <v>-80.5383432673176</v>
      </c>
      <c r="I154" s="4" t="s">
        <v>7288</v>
      </c>
    </row>
    <row r="155" spans="1:9" x14ac:dyDescent="0.35">
      <c r="A155" s="2" t="s">
        <v>2517</v>
      </c>
      <c r="B155" s="3">
        <v>45362</v>
      </c>
      <c r="C155" s="2"/>
      <c r="E155" s="2">
        <v>0</v>
      </c>
      <c r="F155" s="4" t="s">
        <v>5251</v>
      </c>
      <c r="G155" s="2">
        <v>43.378432333063799</v>
      </c>
      <c r="H155" s="2">
        <v>-80.480600596610003</v>
      </c>
      <c r="I155" s="4" t="s">
        <v>6618</v>
      </c>
    </row>
    <row r="156" spans="1:9" x14ac:dyDescent="0.35">
      <c r="A156" s="2" t="s">
        <v>2613</v>
      </c>
      <c r="B156" s="3">
        <v>45362</v>
      </c>
      <c r="C156" s="2"/>
      <c r="E156" s="2">
        <v>0</v>
      </c>
      <c r="F156" s="4" t="s">
        <v>5347</v>
      </c>
      <c r="G156" s="2">
        <v>43.4356550436394</v>
      </c>
      <c r="H156" s="2">
        <v>-80.485906346141903</v>
      </c>
      <c r="I156" s="4" t="s">
        <v>6656</v>
      </c>
    </row>
    <row r="157" spans="1:9" x14ac:dyDescent="0.35">
      <c r="A157" s="2" t="s">
        <v>2629</v>
      </c>
      <c r="B157" s="3">
        <v>45362</v>
      </c>
      <c r="C157" s="3">
        <v>45388</v>
      </c>
      <c r="D157">
        <f>_xlfn.DAYS(C157,B157)</f>
        <v>26</v>
      </c>
      <c r="E157" s="2">
        <v>1</v>
      </c>
      <c r="F157" s="4" t="s">
        <v>5363</v>
      </c>
      <c r="G157" s="2">
        <v>43.426427677210697</v>
      </c>
      <c r="H157" s="2">
        <v>-80.497601289929307</v>
      </c>
      <c r="I157" s="4" t="s">
        <v>6802</v>
      </c>
    </row>
    <row r="158" spans="1:9" x14ac:dyDescent="0.35">
      <c r="A158" s="2" t="s">
        <v>2630</v>
      </c>
      <c r="B158" s="3">
        <v>45362</v>
      </c>
      <c r="C158" s="3">
        <v>45388</v>
      </c>
      <c r="D158">
        <f>_xlfn.DAYS(C158,B158)</f>
        <v>26</v>
      </c>
      <c r="E158" s="2">
        <v>1</v>
      </c>
      <c r="F158" s="4" t="s">
        <v>5364</v>
      </c>
      <c r="G158" s="2">
        <v>43.426385527865797</v>
      </c>
      <c r="H158" s="2">
        <v>-80.497728554775193</v>
      </c>
      <c r="I158" s="4" t="s">
        <v>6802</v>
      </c>
    </row>
    <row r="159" spans="1:9" x14ac:dyDescent="0.35">
      <c r="A159" s="2" t="s">
        <v>2612</v>
      </c>
      <c r="B159" s="3">
        <v>45359</v>
      </c>
      <c r="C159" s="2"/>
      <c r="E159" s="2">
        <v>0</v>
      </c>
      <c r="F159" s="4" t="s">
        <v>5346</v>
      </c>
      <c r="G159" s="2">
        <v>43.401008974024698</v>
      </c>
      <c r="H159" s="2">
        <v>-80.508164490235004</v>
      </c>
      <c r="I159" s="4" t="s">
        <v>6656</v>
      </c>
    </row>
    <row r="160" spans="1:9" x14ac:dyDescent="0.35">
      <c r="A160" s="2" t="s">
        <v>2628</v>
      </c>
      <c r="B160" s="3">
        <v>45359</v>
      </c>
      <c r="C160" s="2"/>
      <c r="E160" s="2">
        <v>0</v>
      </c>
      <c r="F160" s="4" t="s">
        <v>5362</v>
      </c>
      <c r="G160" s="2">
        <v>43.442656156497797</v>
      </c>
      <c r="H160" s="2">
        <v>-80.461920252446006</v>
      </c>
      <c r="I160" s="4" t="s">
        <v>6656</v>
      </c>
    </row>
    <row r="161" spans="1:9" x14ac:dyDescent="0.35">
      <c r="A161" s="2" t="s">
        <v>2636</v>
      </c>
      <c r="B161" s="3">
        <v>45359</v>
      </c>
      <c r="C161" s="2"/>
      <c r="E161" s="2">
        <v>0</v>
      </c>
      <c r="F161" s="4" t="s">
        <v>5370</v>
      </c>
      <c r="G161" s="2">
        <v>43.440603065161199</v>
      </c>
      <c r="H161" s="2">
        <v>-80.502402182064003</v>
      </c>
      <c r="I161" s="4" t="s">
        <v>6803</v>
      </c>
    </row>
    <row r="162" spans="1:9" x14ac:dyDescent="0.35">
      <c r="A162" s="2" t="s">
        <v>2604</v>
      </c>
      <c r="B162" s="3">
        <v>45358</v>
      </c>
      <c r="C162" s="3">
        <v>45425</v>
      </c>
      <c r="D162">
        <f>_xlfn.DAYS(C162,B162)</f>
        <v>67</v>
      </c>
      <c r="E162" s="2">
        <v>1</v>
      </c>
      <c r="F162" s="4" t="s">
        <v>5338</v>
      </c>
      <c r="G162" s="2">
        <v>43.4410842340207</v>
      </c>
      <c r="H162" s="2">
        <v>-80.427073760564397</v>
      </c>
      <c r="I162" s="4" t="s">
        <v>6112</v>
      </c>
    </row>
    <row r="163" spans="1:9" x14ac:dyDescent="0.35">
      <c r="A163" s="2" t="s">
        <v>2607</v>
      </c>
      <c r="B163" s="3">
        <v>45358</v>
      </c>
      <c r="C163" s="2"/>
      <c r="E163" s="2">
        <v>0</v>
      </c>
      <c r="F163" s="4" t="s">
        <v>5341</v>
      </c>
      <c r="G163" s="2">
        <v>43.448386504402997</v>
      </c>
      <c r="H163" s="2">
        <v>-80.407655518692494</v>
      </c>
      <c r="I163" s="4" t="s">
        <v>6656</v>
      </c>
    </row>
    <row r="164" spans="1:9" x14ac:dyDescent="0.35">
      <c r="A164" s="2" t="s">
        <v>2619</v>
      </c>
      <c r="B164" s="3">
        <v>45358</v>
      </c>
      <c r="C164" s="2"/>
      <c r="E164" s="2">
        <v>0</v>
      </c>
      <c r="F164" s="4" t="s">
        <v>5353</v>
      </c>
      <c r="G164" s="2">
        <v>43.464419524531898</v>
      </c>
      <c r="H164" s="2">
        <v>-80.453314016940894</v>
      </c>
      <c r="I164" s="4" t="s">
        <v>6800</v>
      </c>
    </row>
    <row r="165" spans="1:9" x14ac:dyDescent="0.35">
      <c r="A165" s="2" t="s">
        <v>2624</v>
      </c>
      <c r="B165" s="3">
        <v>45358</v>
      </c>
      <c r="C165" s="2"/>
      <c r="E165" s="2">
        <v>0</v>
      </c>
      <c r="F165" s="4" t="s">
        <v>5358</v>
      </c>
      <c r="G165" s="2">
        <v>43.382550513661997</v>
      </c>
      <c r="H165" s="2">
        <v>-80.480414963386593</v>
      </c>
      <c r="I165" s="4" t="s">
        <v>6222</v>
      </c>
    </row>
    <row r="166" spans="1:9" x14ac:dyDescent="0.35">
      <c r="A166" s="2" t="s">
        <v>2390</v>
      </c>
      <c r="B166" s="3">
        <v>45357</v>
      </c>
      <c r="C166" s="2"/>
      <c r="E166" s="2">
        <v>0</v>
      </c>
      <c r="F166" s="4" t="s">
        <v>5124</v>
      </c>
      <c r="G166" s="2">
        <v>43.3855767148086</v>
      </c>
      <c r="H166" s="2">
        <v>-80.474883256985706</v>
      </c>
      <c r="I166" s="4" t="s">
        <v>6664</v>
      </c>
    </row>
    <row r="167" spans="1:9" x14ac:dyDescent="0.35">
      <c r="A167" s="2" t="s">
        <v>2569</v>
      </c>
      <c r="B167" s="3">
        <v>45357</v>
      </c>
      <c r="C167" s="2"/>
      <c r="E167" s="2">
        <v>0</v>
      </c>
      <c r="F167" s="4" t="s">
        <v>5303</v>
      </c>
      <c r="G167" s="2">
        <v>43.428296334170902</v>
      </c>
      <c r="H167" s="2">
        <v>-80.501592486965507</v>
      </c>
      <c r="I167" s="4" t="s">
        <v>6727</v>
      </c>
    </row>
    <row r="168" spans="1:9" x14ac:dyDescent="0.35">
      <c r="A168" s="2" t="s">
        <v>2599</v>
      </c>
      <c r="B168" s="3">
        <v>45357</v>
      </c>
      <c r="C168" s="2"/>
      <c r="E168" s="2">
        <v>0</v>
      </c>
      <c r="F168" s="4" t="s">
        <v>5333</v>
      </c>
      <c r="G168" s="2">
        <v>43.382432733271102</v>
      </c>
      <c r="H168" s="2">
        <v>-80.479978698332999</v>
      </c>
      <c r="I168" s="4" t="s">
        <v>6112</v>
      </c>
    </row>
    <row r="169" spans="1:9" x14ac:dyDescent="0.35">
      <c r="A169" s="2" t="s">
        <v>2608</v>
      </c>
      <c r="B169" s="3">
        <v>45356</v>
      </c>
      <c r="C169" s="2"/>
      <c r="E169" s="2">
        <v>0</v>
      </c>
      <c r="F169" s="4" t="s">
        <v>5342</v>
      </c>
      <c r="G169" s="2">
        <v>43.440830747315502</v>
      </c>
      <c r="H169" s="2">
        <v>-80.418358910190506</v>
      </c>
      <c r="I169" s="4" t="s">
        <v>5927</v>
      </c>
    </row>
    <row r="170" spans="1:9" x14ac:dyDescent="0.35">
      <c r="A170" s="2" t="s">
        <v>2609</v>
      </c>
      <c r="B170" s="3">
        <v>45356</v>
      </c>
      <c r="C170" s="3">
        <v>45367</v>
      </c>
      <c r="D170">
        <f>_xlfn.DAYS(C170,B170)</f>
        <v>11</v>
      </c>
      <c r="E170" s="2">
        <v>1</v>
      </c>
      <c r="F170" s="4" t="s">
        <v>5343</v>
      </c>
      <c r="G170" s="2">
        <v>43.402334056560001</v>
      </c>
      <c r="H170" s="2">
        <v>-80.509963380901596</v>
      </c>
      <c r="I170" s="4" t="s">
        <v>6656</v>
      </c>
    </row>
    <row r="171" spans="1:9" x14ac:dyDescent="0.35">
      <c r="A171" s="2" t="s">
        <v>2615</v>
      </c>
      <c r="B171" s="3">
        <v>45356</v>
      </c>
      <c r="C171" s="2"/>
      <c r="E171" s="2">
        <v>0</v>
      </c>
      <c r="F171" s="4" t="s">
        <v>5349</v>
      </c>
      <c r="G171" s="2">
        <v>43.374456370958903</v>
      </c>
      <c r="H171" s="2">
        <v>-80.444574427578701</v>
      </c>
      <c r="I171" s="4" t="s">
        <v>6797</v>
      </c>
    </row>
    <row r="172" spans="1:9" x14ac:dyDescent="0.35">
      <c r="A172" s="2" t="s">
        <v>2617</v>
      </c>
      <c r="B172" s="3">
        <v>45356</v>
      </c>
      <c r="C172" s="2"/>
      <c r="E172" s="2">
        <v>0</v>
      </c>
      <c r="F172" s="4" t="s">
        <v>5351</v>
      </c>
      <c r="G172" s="2">
        <v>43.445850048181903</v>
      </c>
      <c r="H172" s="2">
        <v>-80.460741940392097</v>
      </c>
      <c r="I172" s="4" t="s">
        <v>6799</v>
      </c>
    </row>
    <row r="173" spans="1:9" x14ac:dyDescent="0.35">
      <c r="A173" s="2" t="s">
        <v>2614</v>
      </c>
      <c r="B173" s="3">
        <v>45355</v>
      </c>
      <c r="C173" s="2"/>
      <c r="E173" s="2">
        <v>0</v>
      </c>
      <c r="F173" s="4" t="s">
        <v>5348</v>
      </c>
      <c r="G173" s="2">
        <v>43.4401723683483</v>
      </c>
      <c r="H173" s="2">
        <v>-80.549282397769701</v>
      </c>
      <c r="I173" s="4" t="s">
        <v>6796</v>
      </c>
    </row>
    <row r="174" spans="1:9" x14ac:dyDescent="0.35">
      <c r="A174" s="2" t="s">
        <v>2610</v>
      </c>
      <c r="B174" s="3">
        <v>45352</v>
      </c>
      <c r="C174" s="3">
        <v>45458</v>
      </c>
      <c r="D174">
        <f>_xlfn.DAYS(C174,B174)</f>
        <v>106</v>
      </c>
      <c r="E174" s="2">
        <v>1</v>
      </c>
      <c r="F174" s="4" t="s">
        <v>5344</v>
      </c>
      <c r="G174" s="2">
        <v>43.390193051230803</v>
      </c>
      <c r="H174" s="2">
        <v>-80.446167348248395</v>
      </c>
      <c r="I174" s="4" t="s">
        <v>6656</v>
      </c>
    </row>
    <row r="175" spans="1:9" x14ac:dyDescent="0.35">
      <c r="A175" s="2" t="s">
        <v>2611</v>
      </c>
      <c r="B175" s="3">
        <v>45351</v>
      </c>
      <c r="C175" s="2"/>
      <c r="E175" s="2">
        <v>0</v>
      </c>
      <c r="F175" s="4" t="s">
        <v>5345</v>
      </c>
      <c r="G175" s="2">
        <v>43.424327151940503</v>
      </c>
      <c r="H175" s="2">
        <v>-80.510812045079007</v>
      </c>
      <c r="I175" s="4" t="s">
        <v>6656</v>
      </c>
    </row>
    <row r="176" spans="1:9" x14ac:dyDescent="0.35">
      <c r="A176" s="2" t="s">
        <v>2585</v>
      </c>
      <c r="B176" s="3">
        <v>45350</v>
      </c>
      <c r="C176" s="2"/>
      <c r="E176" s="2">
        <v>0</v>
      </c>
      <c r="F176" s="4" t="s">
        <v>5319</v>
      </c>
      <c r="G176" s="2">
        <v>43.382078068951998</v>
      </c>
      <c r="H176" s="2">
        <v>-80.444185406277498</v>
      </c>
      <c r="I176" s="4" t="s">
        <v>6787</v>
      </c>
    </row>
    <row r="177" spans="1:9" x14ac:dyDescent="0.35">
      <c r="A177" s="2" t="s">
        <v>2561</v>
      </c>
      <c r="B177" s="3">
        <v>45349</v>
      </c>
      <c r="C177" s="3">
        <v>45415</v>
      </c>
      <c r="D177">
        <f>_xlfn.DAYS(C177,B177)</f>
        <v>66</v>
      </c>
      <c r="E177" s="2">
        <v>1</v>
      </c>
      <c r="F177" s="4" t="s">
        <v>5295</v>
      </c>
      <c r="G177" s="2">
        <v>43.464805727732902</v>
      </c>
      <c r="H177" s="2">
        <v>-80.495734150603695</v>
      </c>
      <c r="I177" s="4" t="s">
        <v>6667</v>
      </c>
    </row>
    <row r="178" spans="1:9" x14ac:dyDescent="0.35">
      <c r="A178" s="2" t="s">
        <v>2605</v>
      </c>
      <c r="B178" s="3">
        <v>45349</v>
      </c>
      <c r="C178" s="3">
        <v>45409</v>
      </c>
      <c r="D178">
        <f>_xlfn.DAYS(C178,B178)</f>
        <v>60</v>
      </c>
      <c r="E178" s="2">
        <v>1</v>
      </c>
      <c r="F178" s="4" t="s">
        <v>5339</v>
      </c>
      <c r="G178" s="2">
        <v>43.391937160471798</v>
      </c>
      <c r="H178" s="2">
        <v>-80.481499389642906</v>
      </c>
      <c r="I178" s="4" t="s">
        <v>6764</v>
      </c>
    </row>
    <row r="179" spans="1:9" x14ac:dyDescent="0.35">
      <c r="A179" s="2" t="s">
        <v>2606</v>
      </c>
      <c r="B179" s="3">
        <v>45349</v>
      </c>
      <c r="C179" s="2"/>
      <c r="E179" s="2">
        <v>0</v>
      </c>
      <c r="F179" s="4" t="s">
        <v>5340</v>
      </c>
      <c r="G179" s="2">
        <v>43.455797095276601</v>
      </c>
      <c r="H179" s="2">
        <v>-80.458397542978801</v>
      </c>
      <c r="I179" s="4" t="s">
        <v>5927</v>
      </c>
    </row>
    <row r="180" spans="1:9" x14ac:dyDescent="0.35">
      <c r="A180" s="2" t="s">
        <v>7001</v>
      </c>
      <c r="B180" s="3">
        <v>45345</v>
      </c>
      <c r="C180" s="3">
        <v>45427</v>
      </c>
      <c r="D180">
        <f>_xlfn.DAYS(C180,B180)</f>
        <v>82</v>
      </c>
      <c r="E180" s="2">
        <v>1</v>
      </c>
      <c r="F180" s="2" t="s">
        <v>7178</v>
      </c>
      <c r="G180" s="2">
        <v>43.431285668387297</v>
      </c>
      <c r="H180" s="2">
        <v>-80.553833276545205</v>
      </c>
      <c r="I180" s="4" t="s">
        <v>7251</v>
      </c>
    </row>
    <row r="181" spans="1:9" x14ac:dyDescent="0.35">
      <c r="A181" s="2" t="s">
        <v>2598</v>
      </c>
      <c r="B181" s="3">
        <v>45344</v>
      </c>
      <c r="C181" s="2"/>
      <c r="E181" s="2">
        <v>0</v>
      </c>
      <c r="F181" s="4" t="s">
        <v>5332</v>
      </c>
      <c r="G181" s="2">
        <v>43.3834971375124</v>
      </c>
      <c r="H181" s="2">
        <v>-80.497825763738604</v>
      </c>
      <c r="I181" s="4" t="s">
        <v>6112</v>
      </c>
    </row>
    <row r="182" spans="1:9" x14ac:dyDescent="0.35">
      <c r="A182" s="2" t="s">
        <v>2594</v>
      </c>
      <c r="B182" s="3">
        <v>45343</v>
      </c>
      <c r="C182" s="3">
        <v>45402</v>
      </c>
      <c r="D182">
        <f>_xlfn.DAYS(C182,B182)</f>
        <v>59</v>
      </c>
      <c r="E182" s="2">
        <v>1</v>
      </c>
      <c r="F182" s="4" t="s">
        <v>5328</v>
      </c>
      <c r="G182" s="2">
        <v>43.421449144483702</v>
      </c>
      <c r="H182" s="2">
        <v>-80.456009355748193</v>
      </c>
      <c r="I182" s="4" t="s">
        <v>6138</v>
      </c>
    </row>
    <row r="183" spans="1:9" x14ac:dyDescent="0.35">
      <c r="A183" s="2" t="s">
        <v>2559</v>
      </c>
      <c r="B183" s="3">
        <v>45342</v>
      </c>
      <c r="C183" s="2"/>
      <c r="E183" s="2">
        <v>0</v>
      </c>
      <c r="F183" s="4" t="s">
        <v>5293</v>
      </c>
      <c r="G183" s="2">
        <v>43.4498202247416</v>
      </c>
      <c r="H183" s="2">
        <v>-80.411483573574699</v>
      </c>
      <c r="I183" s="4" t="s">
        <v>6775</v>
      </c>
    </row>
    <row r="184" spans="1:9" x14ac:dyDescent="0.35">
      <c r="A184" s="2" t="s">
        <v>2589</v>
      </c>
      <c r="B184" s="3">
        <v>45342</v>
      </c>
      <c r="C184" s="2"/>
      <c r="E184" s="2">
        <v>0</v>
      </c>
      <c r="F184" s="4" t="s">
        <v>5323</v>
      </c>
      <c r="G184" s="2">
        <v>43.405400114819997</v>
      </c>
      <c r="H184" s="2">
        <v>-80.520145109823105</v>
      </c>
      <c r="I184" s="4" t="s">
        <v>6656</v>
      </c>
    </row>
    <row r="185" spans="1:9" x14ac:dyDescent="0.35">
      <c r="A185" s="2" t="s">
        <v>2601</v>
      </c>
      <c r="B185" s="3">
        <v>45342</v>
      </c>
      <c r="C185" s="3">
        <v>45437</v>
      </c>
      <c r="D185">
        <f>_xlfn.DAYS(C185,B185)</f>
        <v>95</v>
      </c>
      <c r="E185" s="2">
        <v>1</v>
      </c>
      <c r="F185" s="4" t="s">
        <v>5335</v>
      </c>
      <c r="G185" s="2">
        <v>43.382488370403699</v>
      </c>
      <c r="H185" s="2">
        <v>-80.478322732114705</v>
      </c>
      <c r="I185" s="4" t="s">
        <v>6138</v>
      </c>
    </row>
    <row r="186" spans="1:9" x14ac:dyDescent="0.35">
      <c r="A186" s="2" t="s">
        <v>6999</v>
      </c>
      <c r="B186" s="3">
        <v>45342</v>
      </c>
      <c r="C186" s="3">
        <v>45353</v>
      </c>
      <c r="D186">
        <f>_xlfn.DAYS(C186,B186)</f>
        <v>11</v>
      </c>
      <c r="E186" s="2">
        <v>1</v>
      </c>
      <c r="F186" s="2" t="s">
        <v>7176</v>
      </c>
      <c r="G186" s="2">
        <v>43.445872751320898</v>
      </c>
      <c r="H186" s="2">
        <v>-80.468725783324501</v>
      </c>
      <c r="I186" s="4" t="s">
        <v>7287</v>
      </c>
    </row>
    <row r="187" spans="1:9" x14ac:dyDescent="0.35">
      <c r="A187" s="2" t="s">
        <v>7000</v>
      </c>
      <c r="B187" s="3">
        <v>45342</v>
      </c>
      <c r="C187" s="3">
        <v>45346</v>
      </c>
      <c r="D187">
        <f>_xlfn.DAYS(C187,B187)</f>
        <v>4</v>
      </c>
      <c r="E187" s="2">
        <v>1</v>
      </c>
      <c r="F187" s="2" t="s">
        <v>7177</v>
      </c>
      <c r="G187" s="2">
        <v>43.445810776953003</v>
      </c>
      <c r="H187" s="2">
        <v>-80.468685707396702</v>
      </c>
      <c r="I187" s="4" t="s">
        <v>7287</v>
      </c>
    </row>
    <row r="188" spans="1:9" x14ac:dyDescent="0.35">
      <c r="A188" s="2" t="s">
        <v>2576</v>
      </c>
      <c r="B188" s="3">
        <v>45337</v>
      </c>
      <c r="C188" s="2"/>
      <c r="E188" s="2">
        <v>0</v>
      </c>
      <c r="F188" s="4" t="s">
        <v>5310</v>
      </c>
      <c r="G188" s="2">
        <v>43.4579478008799</v>
      </c>
      <c r="H188" s="2">
        <v>-80.460471663436607</v>
      </c>
      <c r="I188" s="4" t="s">
        <v>6781</v>
      </c>
    </row>
    <row r="189" spans="1:9" x14ac:dyDescent="0.35">
      <c r="A189" s="2" t="s">
        <v>2582</v>
      </c>
      <c r="B189" s="3">
        <v>45337</v>
      </c>
      <c r="C189" s="3">
        <v>45402</v>
      </c>
      <c r="D189">
        <f>_xlfn.DAYS(C189,B189)</f>
        <v>65</v>
      </c>
      <c r="E189" s="2">
        <v>1</v>
      </c>
      <c r="F189" s="4" t="s">
        <v>5316</v>
      </c>
      <c r="G189" s="2">
        <v>43.448239463580997</v>
      </c>
      <c r="H189" s="2">
        <v>-80.410013034312001</v>
      </c>
      <c r="I189" s="4" t="s">
        <v>6784</v>
      </c>
    </row>
    <row r="190" spans="1:9" x14ac:dyDescent="0.35">
      <c r="A190" s="2" t="s">
        <v>2592</v>
      </c>
      <c r="B190" s="3">
        <v>45336</v>
      </c>
      <c r="C190" s="2"/>
      <c r="E190" s="2">
        <v>0</v>
      </c>
      <c r="F190" s="4" t="s">
        <v>5326</v>
      </c>
      <c r="G190" s="2">
        <v>43.431056212828103</v>
      </c>
      <c r="H190" s="2">
        <v>-80.536753334999204</v>
      </c>
      <c r="I190" s="4" t="s">
        <v>6792</v>
      </c>
    </row>
    <row r="191" spans="1:9" x14ac:dyDescent="0.35">
      <c r="A191" s="2" t="s">
        <v>2581</v>
      </c>
      <c r="B191" s="3">
        <v>45335</v>
      </c>
      <c r="C191" s="2"/>
      <c r="E191" s="2">
        <v>0</v>
      </c>
      <c r="F191" s="4" t="s">
        <v>5315</v>
      </c>
      <c r="G191" s="2">
        <v>43.382192248475597</v>
      </c>
      <c r="H191" s="2">
        <v>-80.499015877391003</v>
      </c>
      <c r="I191" s="4" t="s">
        <v>6783</v>
      </c>
    </row>
    <row r="192" spans="1:9" x14ac:dyDescent="0.35">
      <c r="A192" s="2" t="s">
        <v>2590</v>
      </c>
      <c r="B192" s="3">
        <v>45335</v>
      </c>
      <c r="C192" s="2"/>
      <c r="E192" s="2">
        <v>0</v>
      </c>
      <c r="F192" s="4" t="s">
        <v>5324</v>
      </c>
      <c r="G192" s="2">
        <v>43.382609924080903</v>
      </c>
      <c r="H192" s="2">
        <v>-80.426859629860402</v>
      </c>
      <c r="I192" s="4" t="s">
        <v>6790</v>
      </c>
    </row>
    <row r="193" spans="1:9" x14ac:dyDescent="0.35">
      <c r="A193" s="2" t="s">
        <v>2591</v>
      </c>
      <c r="B193" s="3">
        <v>45335</v>
      </c>
      <c r="C193" s="3">
        <v>45409</v>
      </c>
      <c r="D193">
        <f>_xlfn.DAYS(C193,B193)</f>
        <v>74</v>
      </c>
      <c r="E193" s="2">
        <v>1</v>
      </c>
      <c r="F193" s="4" t="s">
        <v>5325</v>
      </c>
      <c r="G193" s="2">
        <v>43.452934514076297</v>
      </c>
      <c r="H193" s="2">
        <v>-80.411123380358404</v>
      </c>
      <c r="I193" s="4" t="s">
        <v>6791</v>
      </c>
    </row>
    <row r="194" spans="1:9" x14ac:dyDescent="0.35">
      <c r="A194" s="2" t="s">
        <v>6992</v>
      </c>
      <c r="B194" s="3">
        <v>45334</v>
      </c>
      <c r="C194" s="2"/>
      <c r="E194" s="2">
        <v>0</v>
      </c>
      <c r="F194" s="2" t="s">
        <v>7169</v>
      </c>
      <c r="G194" s="2">
        <v>43.409839118178297</v>
      </c>
      <c r="H194" s="2">
        <v>-80.500942968427793</v>
      </c>
      <c r="I194" s="4" t="s">
        <v>6112</v>
      </c>
    </row>
    <row r="195" spans="1:9" x14ac:dyDescent="0.35">
      <c r="A195" s="2" t="s">
        <v>2572</v>
      </c>
      <c r="B195" s="3">
        <v>45331</v>
      </c>
      <c r="C195" s="2"/>
      <c r="E195" s="2">
        <v>0</v>
      </c>
      <c r="F195" s="4" t="s">
        <v>5306</v>
      </c>
      <c r="G195" s="2">
        <v>43.391958680357298</v>
      </c>
      <c r="H195" s="2">
        <v>-80.407955857718306</v>
      </c>
      <c r="I195" s="4" t="s">
        <v>6656</v>
      </c>
    </row>
    <row r="196" spans="1:9" x14ac:dyDescent="0.35">
      <c r="A196" s="2" t="s">
        <v>2588</v>
      </c>
      <c r="B196" s="3">
        <v>45331</v>
      </c>
      <c r="C196" s="2"/>
      <c r="E196" s="2">
        <v>0</v>
      </c>
      <c r="F196" s="4" t="s">
        <v>5322</v>
      </c>
      <c r="G196" s="2">
        <v>43.404368694224701</v>
      </c>
      <c r="H196" s="2">
        <v>-80.498270637881404</v>
      </c>
      <c r="I196" s="4" t="s">
        <v>6112</v>
      </c>
    </row>
    <row r="197" spans="1:9" x14ac:dyDescent="0.35">
      <c r="A197" s="2" t="s">
        <v>6987</v>
      </c>
      <c r="B197" s="3">
        <v>45331</v>
      </c>
      <c r="C197" s="3">
        <v>45451</v>
      </c>
      <c r="D197">
        <f>_xlfn.DAYS(C197,B197)</f>
        <v>120</v>
      </c>
      <c r="E197" s="2">
        <v>1</v>
      </c>
      <c r="F197" s="2" t="s">
        <v>7164</v>
      </c>
      <c r="G197" s="2">
        <v>43.402905997156303</v>
      </c>
      <c r="H197" s="2">
        <v>-80.492816487423895</v>
      </c>
      <c r="I197" s="4" t="s">
        <v>7240</v>
      </c>
    </row>
    <row r="198" spans="1:9" x14ac:dyDescent="0.35">
      <c r="A198" s="2" t="s">
        <v>6997</v>
      </c>
      <c r="B198" s="3">
        <v>45331</v>
      </c>
      <c r="C198" s="2"/>
      <c r="E198" s="2">
        <v>0</v>
      </c>
      <c r="F198" s="2" t="s">
        <v>7174</v>
      </c>
      <c r="G198" s="2">
        <v>43.477991394462201</v>
      </c>
      <c r="H198" s="2">
        <v>-80.465477102906704</v>
      </c>
      <c r="I198" s="4" t="s">
        <v>7286</v>
      </c>
    </row>
    <row r="199" spans="1:9" x14ac:dyDescent="0.35">
      <c r="A199" s="2" t="s">
        <v>2506</v>
      </c>
      <c r="B199" s="3">
        <v>45330</v>
      </c>
      <c r="C199" s="2"/>
      <c r="E199" s="2">
        <v>0</v>
      </c>
      <c r="F199" s="4" t="s">
        <v>5240</v>
      </c>
      <c r="G199" s="2">
        <v>43.4630852356849</v>
      </c>
      <c r="H199" s="2">
        <v>-80.4331661780286</v>
      </c>
      <c r="I199" s="4" t="s">
        <v>6112</v>
      </c>
    </row>
    <row r="200" spans="1:9" x14ac:dyDescent="0.35">
      <c r="A200" s="2" t="s">
        <v>2586</v>
      </c>
      <c r="B200" s="3">
        <v>45329</v>
      </c>
      <c r="C200" s="2"/>
      <c r="E200" s="2">
        <v>0</v>
      </c>
      <c r="F200" s="4" t="s">
        <v>5320</v>
      </c>
      <c r="G200" s="2">
        <v>43.415513129866603</v>
      </c>
      <c r="H200" s="2">
        <v>-80.495229630001802</v>
      </c>
      <c r="I200" s="4" t="s">
        <v>6788</v>
      </c>
    </row>
    <row r="201" spans="1:9" x14ac:dyDescent="0.35">
      <c r="A201" s="2" t="s">
        <v>2496</v>
      </c>
      <c r="B201" s="3">
        <v>45328</v>
      </c>
      <c r="C201" s="2"/>
      <c r="E201" s="2">
        <v>0</v>
      </c>
      <c r="F201" s="4" t="s">
        <v>5230</v>
      </c>
      <c r="G201" s="2">
        <v>43.416777674399597</v>
      </c>
      <c r="H201" s="2">
        <v>-80.470764100317894</v>
      </c>
      <c r="I201" s="4" t="s">
        <v>6236</v>
      </c>
    </row>
    <row r="202" spans="1:9" x14ac:dyDescent="0.35">
      <c r="A202" s="2" t="s">
        <v>2574</v>
      </c>
      <c r="B202" s="3">
        <v>45328</v>
      </c>
      <c r="C202" s="2"/>
      <c r="E202" s="2">
        <v>0</v>
      </c>
      <c r="F202" s="4" t="s">
        <v>5308</v>
      </c>
      <c r="G202" s="2">
        <v>43.373805819376699</v>
      </c>
      <c r="H202" s="2">
        <v>-80.430247203975696</v>
      </c>
      <c r="I202" s="4" t="s">
        <v>6112</v>
      </c>
    </row>
    <row r="203" spans="1:9" x14ac:dyDescent="0.35">
      <c r="A203" s="2" t="s">
        <v>2577</v>
      </c>
      <c r="B203" s="3">
        <v>45327</v>
      </c>
      <c r="C203" s="3">
        <v>45427</v>
      </c>
      <c r="D203">
        <f>_xlfn.DAYS(C203,B203)</f>
        <v>100</v>
      </c>
      <c r="E203" s="2">
        <v>1</v>
      </c>
      <c r="F203" s="4" t="s">
        <v>5311</v>
      </c>
      <c r="G203" s="2">
        <v>43.416142605534603</v>
      </c>
      <c r="H203" s="2">
        <v>-80.462764480668</v>
      </c>
      <c r="I203" s="4" t="s">
        <v>6656</v>
      </c>
    </row>
    <row r="204" spans="1:9" x14ac:dyDescent="0.35">
      <c r="A204" s="2" t="s">
        <v>2583</v>
      </c>
      <c r="B204" s="3">
        <v>45324</v>
      </c>
      <c r="C204" s="2"/>
      <c r="E204" s="2">
        <v>0</v>
      </c>
      <c r="F204" s="4" t="s">
        <v>5317</v>
      </c>
      <c r="G204" s="2">
        <v>43.449382876039799</v>
      </c>
      <c r="H204" s="2">
        <v>-80.404722182128694</v>
      </c>
      <c r="I204" s="4" t="s">
        <v>6785</v>
      </c>
    </row>
    <row r="205" spans="1:9" x14ac:dyDescent="0.35">
      <c r="A205" s="2" t="s">
        <v>2557</v>
      </c>
      <c r="B205" s="3">
        <v>45323</v>
      </c>
      <c r="C205" s="2"/>
      <c r="E205" s="2">
        <v>0</v>
      </c>
      <c r="F205" s="4" t="s">
        <v>5291</v>
      </c>
      <c r="G205" s="2">
        <v>43.383838339927799</v>
      </c>
      <c r="H205" s="2">
        <v>-80.495885287069001</v>
      </c>
      <c r="I205" s="4" t="s">
        <v>6773</v>
      </c>
    </row>
    <row r="206" spans="1:9" x14ac:dyDescent="0.35">
      <c r="A206" s="2" t="s">
        <v>2544</v>
      </c>
      <c r="B206" s="3">
        <v>45322</v>
      </c>
      <c r="C206" s="3">
        <v>45388</v>
      </c>
      <c r="D206">
        <f>_xlfn.DAYS(C206,B206)</f>
        <v>66</v>
      </c>
      <c r="E206" s="2">
        <v>1</v>
      </c>
      <c r="F206" s="4" t="s">
        <v>5278</v>
      </c>
      <c r="G206" s="2">
        <v>43.450665845345597</v>
      </c>
      <c r="H206" s="2">
        <v>-80.397433534612404</v>
      </c>
      <c r="I206" s="4" t="s">
        <v>6765</v>
      </c>
    </row>
    <row r="207" spans="1:9" x14ac:dyDescent="0.35">
      <c r="A207" s="2" t="s">
        <v>2580</v>
      </c>
      <c r="B207" s="3">
        <v>45322</v>
      </c>
      <c r="C207" s="2"/>
      <c r="E207" s="2">
        <v>0</v>
      </c>
      <c r="F207" s="4" t="s">
        <v>5314</v>
      </c>
      <c r="G207" s="2">
        <v>43.407160871745198</v>
      </c>
      <c r="H207" s="2">
        <v>-80.495809364228407</v>
      </c>
      <c r="I207" s="4" t="s">
        <v>6750</v>
      </c>
    </row>
    <row r="208" spans="1:9" x14ac:dyDescent="0.35">
      <c r="A208" s="2" t="s">
        <v>2587</v>
      </c>
      <c r="B208" s="3">
        <v>45322</v>
      </c>
      <c r="C208" s="2"/>
      <c r="E208" s="2">
        <v>0</v>
      </c>
      <c r="F208" s="4" t="s">
        <v>5321</v>
      </c>
      <c r="G208" s="2">
        <v>43.411296807227401</v>
      </c>
      <c r="H208" s="2">
        <v>-80.466341286501503</v>
      </c>
      <c r="I208" s="4" t="s">
        <v>6789</v>
      </c>
    </row>
    <row r="209" spans="1:9" x14ac:dyDescent="0.35">
      <c r="A209" s="2" t="s">
        <v>2555</v>
      </c>
      <c r="B209" s="3">
        <v>45320</v>
      </c>
      <c r="C209" s="2"/>
      <c r="E209" s="2">
        <v>0</v>
      </c>
      <c r="F209" s="4" t="s">
        <v>5289</v>
      </c>
      <c r="G209" s="2">
        <v>43.477810575496299</v>
      </c>
      <c r="H209" s="2">
        <v>-80.489409729431401</v>
      </c>
      <c r="I209" s="4" t="s">
        <v>5927</v>
      </c>
    </row>
    <row r="210" spans="1:9" x14ac:dyDescent="0.35">
      <c r="A210" s="2" t="s">
        <v>2563</v>
      </c>
      <c r="B210" s="3">
        <v>45320</v>
      </c>
      <c r="C210" s="2"/>
      <c r="E210" s="2">
        <v>0</v>
      </c>
      <c r="F210" s="4" t="s">
        <v>5297</v>
      </c>
      <c r="G210" s="2">
        <v>43.377133423414001</v>
      </c>
      <c r="H210" s="2">
        <v>-80.429095188141801</v>
      </c>
      <c r="I210" s="4" t="s">
        <v>6777</v>
      </c>
    </row>
    <row r="211" spans="1:9" x14ac:dyDescent="0.35">
      <c r="A211" s="2" t="s">
        <v>2571</v>
      </c>
      <c r="B211" s="3">
        <v>45320</v>
      </c>
      <c r="C211" s="3">
        <v>45388</v>
      </c>
      <c r="D211">
        <f>_xlfn.DAYS(C211,B211)</f>
        <v>68</v>
      </c>
      <c r="E211" s="2">
        <v>1</v>
      </c>
      <c r="F211" s="4" t="s">
        <v>5305</v>
      </c>
      <c r="G211" s="2">
        <v>43.390940762824798</v>
      </c>
      <c r="H211" s="2">
        <v>-80.479032277603395</v>
      </c>
      <c r="I211" s="4" t="s">
        <v>6780</v>
      </c>
    </row>
    <row r="212" spans="1:9" x14ac:dyDescent="0.35">
      <c r="A212" s="2" t="s">
        <v>2570</v>
      </c>
      <c r="B212" s="3">
        <v>45317</v>
      </c>
      <c r="C212" s="2"/>
      <c r="E212" s="2">
        <v>0</v>
      </c>
      <c r="F212" s="4" t="s">
        <v>5304</v>
      </c>
      <c r="G212" s="2">
        <v>43.4400686636316</v>
      </c>
      <c r="H212" s="2">
        <v>-80.520140119342003</v>
      </c>
      <c r="I212" s="4" t="s">
        <v>6779</v>
      </c>
    </row>
    <row r="213" spans="1:9" x14ac:dyDescent="0.35">
      <c r="A213" s="2" t="s">
        <v>2575</v>
      </c>
      <c r="B213" s="3">
        <v>45317</v>
      </c>
      <c r="C213" s="2"/>
      <c r="E213" s="2">
        <v>0</v>
      </c>
      <c r="F213" s="4" t="s">
        <v>5309</v>
      </c>
      <c r="G213" s="2">
        <v>43.4181107957058</v>
      </c>
      <c r="H213" s="2">
        <v>-80.544443976344098</v>
      </c>
      <c r="I213" s="4" t="s">
        <v>6138</v>
      </c>
    </row>
    <row r="214" spans="1:9" x14ac:dyDescent="0.35">
      <c r="A214" s="2" t="s">
        <v>2578</v>
      </c>
      <c r="B214" s="3">
        <v>45317</v>
      </c>
      <c r="C214" s="2"/>
      <c r="E214" s="2">
        <v>0</v>
      </c>
      <c r="F214" s="4" t="s">
        <v>5312</v>
      </c>
      <c r="G214" s="2">
        <v>43.390844240721499</v>
      </c>
      <c r="H214" s="2">
        <v>-80.459186047360106</v>
      </c>
      <c r="I214" s="4" t="s">
        <v>6782</v>
      </c>
    </row>
    <row r="215" spans="1:9" x14ac:dyDescent="0.35">
      <c r="A215" s="2" t="s">
        <v>6998</v>
      </c>
      <c r="B215" s="3">
        <v>45316</v>
      </c>
      <c r="C215" s="2"/>
      <c r="E215" s="2">
        <v>0</v>
      </c>
      <c r="F215" s="2" t="s">
        <v>7175</v>
      </c>
      <c r="G215" s="2">
        <v>43.470348618215503</v>
      </c>
      <c r="H215" s="2">
        <v>-80.483920436679398</v>
      </c>
      <c r="I215" s="4" t="s">
        <v>6112</v>
      </c>
    </row>
    <row r="216" spans="1:9" x14ac:dyDescent="0.35">
      <c r="A216" s="2" t="s">
        <v>2523</v>
      </c>
      <c r="B216" s="3">
        <v>45315</v>
      </c>
      <c r="C216" s="2"/>
      <c r="E216" s="2">
        <v>0</v>
      </c>
      <c r="F216" s="4" t="s">
        <v>5257</v>
      </c>
      <c r="G216" s="2">
        <v>43.3877435143268</v>
      </c>
      <c r="H216" s="2">
        <v>-80.494926878743996</v>
      </c>
      <c r="I216" s="4" t="s">
        <v>6757</v>
      </c>
    </row>
    <row r="217" spans="1:9" x14ac:dyDescent="0.35">
      <c r="A217" s="2" t="s">
        <v>2529</v>
      </c>
      <c r="B217" s="3">
        <v>45315</v>
      </c>
      <c r="C217" s="3">
        <v>45458</v>
      </c>
      <c r="D217">
        <f>_xlfn.DAYS(C217,B217)</f>
        <v>143</v>
      </c>
      <c r="E217" s="2">
        <v>1</v>
      </c>
      <c r="F217" s="4" t="s">
        <v>5263</v>
      </c>
      <c r="G217" s="2">
        <v>43.431883096187399</v>
      </c>
      <c r="H217" s="2">
        <v>-80.534570574794003</v>
      </c>
      <c r="I217" s="4" t="s">
        <v>6138</v>
      </c>
    </row>
    <row r="218" spans="1:9" x14ac:dyDescent="0.35">
      <c r="A218" s="2" t="s">
        <v>2540</v>
      </c>
      <c r="B218" s="3">
        <v>45315</v>
      </c>
      <c r="C218" s="2"/>
      <c r="E218" s="2">
        <v>0</v>
      </c>
      <c r="F218" s="4" t="s">
        <v>5274</v>
      </c>
      <c r="G218" s="2">
        <v>43.378912486196</v>
      </c>
      <c r="H218" s="2">
        <v>-80.482416352119401</v>
      </c>
      <c r="I218" s="4" t="s">
        <v>6656</v>
      </c>
    </row>
    <row r="219" spans="1:9" x14ac:dyDescent="0.35">
      <c r="A219" s="2" t="s">
        <v>2564</v>
      </c>
      <c r="B219" s="3">
        <v>45315</v>
      </c>
      <c r="C219" s="3">
        <v>45388</v>
      </c>
      <c r="D219">
        <f>_xlfn.DAYS(C219,B219)</f>
        <v>73</v>
      </c>
      <c r="E219" s="2">
        <v>1</v>
      </c>
      <c r="F219" s="4" t="s">
        <v>5298</v>
      </c>
      <c r="G219" s="2">
        <v>43.416114309711404</v>
      </c>
      <c r="H219" s="2">
        <v>-80.469995930093006</v>
      </c>
      <c r="I219" s="4" t="s">
        <v>6112</v>
      </c>
    </row>
    <row r="220" spans="1:9" x14ac:dyDescent="0.35">
      <c r="A220" s="2" t="s">
        <v>2543</v>
      </c>
      <c r="B220" s="3">
        <v>45314</v>
      </c>
      <c r="C220" s="3">
        <v>45423</v>
      </c>
      <c r="D220">
        <f>_xlfn.DAYS(C220,B220)</f>
        <v>109</v>
      </c>
      <c r="E220" s="2">
        <v>1</v>
      </c>
      <c r="F220" s="4" t="s">
        <v>5277</v>
      </c>
      <c r="G220" s="2">
        <v>43.392847707417999</v>
      </c>
      <c r="H220" s="2">
        <v>-80.407720157086601</v>
      </c>
      <c r="I220" s="4" t="s">
        <v>6656</v>
      </c>
    </row>
    <row r="221" spans="1:9" x14ac:dyDescent="0.35">
      <c r="A221" s="2" t="s">
        <v>2535</v>
      </c>
      <c r="B221" s="3">
        <v>45313</v>
      </c>
      <c r="C221" s="2"/>
      <c r="E221" s="2">
        <v>0</v>
      </c>
      <c r="F221" s="4" t="s">
        <v>5269</v>
      </c>
      <c r="G221" s="2">
        <v>43.438698426632499</v>
      </c>
      <c r="H221" s="2">
        <v>-80.541366805460598</v>
      </c>
      <c r="I221" s="4" t="s">
        <v>6222</v>
      </c>
    </row>
    <row r="222" spans="1:9" x14ac:dyDescent="0.35">
      <c r="A222" s="2" t="s">
        <v>6983</v>
      </c>
      <c r="B222" s="3">
        <v>45313</v>
      </c>
      <c r="C222" s="2"/>
      <c r="E222" s="2">
        <v>0</v>
      </c>
      <c r="F222" s="2" t="s">
        <v>7160</v>
      </c>
      <c r="G222" s="2">
        <v>43.435966932218101</v>
      </c>
      <c r="H222" s="2">
        <v>-80.526762380089593</v>
      </c>
      <c r="I222" s="4" t="s">
        <v>7278</v>
      </c>
    </row>
    <row r="223" spans="1:9" x14ac:dyDescent="0.35">
      <c r="A223" s="2" t="s">
        <v>2549</v>
      </c>
      <c r="B223" s="3">
        <v>45310</v>
      </c>
      <c r="C223" s="2"/>
      <c r="E223" s="2">
        <v>0</v>
      </c>
      <c r="F223" s="4" t="s">
        <v>5283</v>
      </c>
      <c r="G223" s="2">
        <v>43.433019278369102</v>
      </c>
      <c r="H223" s="2">
        <v>-80.489370300165106</v>
      </c>
      <c r="I223" s="4" t="s">
        <v>6764</v>
      </c>
    </row>
    <row r="224" spans="1:9" x14ac:dyDescent="0.35">
      <c r="A224" s="2" t="s">
        <v>2568</v>
      </c>
      <c r="B224" s="3">
        <v>45310</v>
      </c>
      <c r="C224" s="2"/>
      <c r="E224" s="2">
        <v>0</v>
      </c>
      <c r="F224" s="4" t="s">
        <v>5302</v>
      </c>
      <c r="G224" s="2">
        <v>43.398385662001601</v>
      </c>
      <c r="H224" s="2">
        <v>-80.504394882475097</v>
      </c>
      <c r="I224" s="4" t="s">
        <v>6222</v>
      </c>
    </row>
    <row r="225" spans="1:9" x14ac:dyDescent="0.35">
      <c r="A225" s="2" t="s">
        <v>2552</v>
      </c>
      <c r="B225" s="3">
        <v>45309</v>
      </c>
      <c r="C225" s="2"/>
      <c r="E225" s="2">
        <v>0</v>
      </c>
      <c r="F225" s="4" t="s">
        <v>5286</v>
      </c>
      <c r="G225" s="2">
        <v>43.408616647257197</v>
      </c>
      <c r="H225" s="2">
        <v>-80.495815535268093</v>
      </c>
      <c r="I225" s="4" t="s">
        <v>5927</v>
      </c>
    </row>
    <row r="226" spans="1:9" x14ac:dyDescent="0.35">
      <c r="A226" s="2" t="s">
        <v>2567</v>
      </c>
      <c r="B226" s="3">
        <v>45309</v>
      </c>
      <c r="C226" s="2"/>
      <c r="E226" s="2">
        <v>0</v>
      </c>
      <c r="F226" s="4" t="s">
        <v>5301</v>
      </c>
      <c r="G226" s="2">
        <v>43.398208736281497</v>
      </c>
      <c r="H226" s="2">
        <v>-80.501794611437504</v>
      </c>
      <c r="I226" s="4" t="s">
        <v>6778</v>
      </c>
    </row>
    <row r="227" spans="1:9" x14ac:dyDescent="0.35">
      <c r="A227" s="2" t="s">
        <v>6989</v>
      </c>
      <c r="B227" s="3">
        <v>45309</v>
      </c>
      <c r="C227" s="2"/>
      <c r="E227" s="2">
        <v>0</v>
      </c>
      <c r="F227" s="2" t="s">
        <v>7166</v>
      </c>
      <c r="G227" s="2">
        <v>43.414082338511299</v>
      </c>
      <c r="H227" s="2">
        <v>-80.511747463894906</v>
      </c>
      <c r="I227" s="4" t="s">
        <v>7281</v>
      </c>
    </row>
    <row r="228" spans="1:9" x14ac:dyDescent="0.35">
      <c r="A228" s="2" t="s">
        <v>2515</v>
      </c>
      <c r="B228" s="3">
        <v>45308</v>
      </c>
      <c r="C228" s="2"/>
      <c r="E228" s="2">
        <v>0</v>
      </c>
      <c r="F228" s="4" t="s">
        <v>5249</v>
      </c>
      <c r="G228" s="2">
        <v>43.428583814268201</v>
      </c>
      <c r="H228" s="2">
        <v>-80.549707394378501</v>
      </c>
      <c r="I228" s="4" t="s">
        <v>6753</v>
      </c>
    </row>
    <row r="229" spans="1:9" x14ac:dyDescent="0.35">
      <c r="A229" s="2" t="s">
        <v>2565</v>
      </c>
      <c r="B229" s="3">
        <v>45307</v>
      </c>
      <c r="C229" s="2"/>
      <c r="E229" s="2">
        <v>0</v>
      </c>
      <c r="F229" s="4" t="s">
        <v>5299</v>
      </c>
      <c r="G229" s="2">
        <v>43.416369828373803</v>
      </c>
      <c r="H229" s="2">
        <v>-80.507538686643699</v>
      </c>
      <c r="I229" s="4" t="s">
        <v>6112</v>
      </c>
    </row>
    <row r="230" spans="1:9" x14ac:dyDescent="0.35">
      <c r="A230" s="2" t="s">
        <v>2566</v>
      </c>
      <c r="B230" s="3">
        <v>45307</v>
      </c>
      <c r="C230" s="2"/>
      <c r="E230" s="2">
        <v>0</v>
      </c>
      <c r="F230" s="4" t="s">
        <v>5300</v>
      </c>
      <c r="G230" s="2">
        <v>43.4170237025209</v>
      </c>
      <c r="H230" s="2">
        <v>-80.508266975773594</v>
      </c>
      <c r="I230" s="4" t="s">
        <v>6112</v>
      </c>
    </row>
    <row r="231" spans="1:9" x14ac:dyDescent="0.35">
      <c r="A231" s="2" t="s">
        <v>2484</v>
      </c>
      <c r="B231" s="3">
        <v>45306</v>
      </c>
      <c r="C231" s="3">
        <v>45388</v>
      </c>
      <c r="D231">
        <f>_xlfn.DAYS(C231,B231)</f>
        <v>82</v>
      </c>
      <c r="E231" s="2">
        <v>1</v>
      </c>
      <c r="F231" s="4" t="s">
        <v>5218</v>
      </c>
      <c r="G231" s="2">
        <v>43.497205520242801</v>
      </c>
      <c r="H231" s="2">
        <v>-80.474538058019604</v>
      </c>
      <c r="I231" s="4" t="s">
        <v>6651</v>
      </c>
    </row>
    <row r="232" spans="1:9" x14ac:dyDescent="0.35">
      <c r="A232" s="2" t="s">
        <v>2541</v>
      </c>
      <c r="B232" s="3">
        <v>45306</v>
      </c>
      <c r="C232" s="3">
        <v>45458</v>
      </c>
      <c r="D232">
        <f>_xlfn.DAYS(C232,B232)</f>
        <v>152</v>
      </c>
      <c r="E232" s="2">
        <v>1</v>
      </c>
      <c r="F232" s="4" t="s">
        <v>5275</v>
      </c>
      <c r="G232" s="2">
        <v>43.4183522506532</v>
      </c>
      <c r="H232" s="2">
        <v>-80.523253348538802</v>
      </c>
      <c r="I232" s="4" t="s">
        <v>6764</v>
      </c>
    </row>
    <row r="233" spans="1:9" x14ac:dyDescent="0.35">
      <c r="A233" s="2" t="s">
        <v>2556</v>
      </c>
      <c r="B233" s="3">
        <v>45306</v>
      </c>
      <c r="C233" s="3">
        <v>45458</v>
      </c>
      <c r="D233">
        <f>_xlfn.DAYS(C233,B233)</f>
        <v>152</v>
      </c>
      <c r="E233" s="2">
        <v>1</v>
      </c>
      <c r="F233" s="4" t="s">
        <v>5290</v>
      </c>
      <c r="G233" s="2">
        <v>43.379083180390197</v>
      </c>
      <c r="H233" s="2">
        <v>-80.481408905730305</v>
      </c>
      <c r="I233" s="4" t="s">
        <v>6772</v>
      </c>
    </row>
    <row r="234" spans="1:9" x14ac:dyDescent="0.35">
      <c r="A234" s="2" t="s">
        <v>2533</v>
      </c>
      <c r="B234" s="3">
        <v>45303</v>
      </c>
      <c r="C234" s="2"/>
      <c r="E234" s="2">
        <v>0</v>
      </c>
      <c r="F234" s="4" t="s">
        <v>5267</v>
      </c>
      <c r="G234" s="2">
        <v>43.456712748193198</v>
      </c>
      <c r="H234" s="2">
        <v>-80.517084447779695</v>
      </c>
      <c r="I234" s="4" t="s">
        <v>6761</v>
      </c>
    </row>
    <row r="235" spans="1:9" x14ac:dyDescent="0.35">
      <c r="A235" s="2" t="s">
        <v>2548</v>
      </c>
      <c r="B235" s="3">
        <v>45303</v>
      </c>
      <c r="C235" s="2"/>
      <c r="E235" s="2">
        <v>0</v>
      </c>
      <c r="F235" s="4" t="s">
        <v>5282</v>
      </c>
      <c r="G235" s="2">
        <v>43.4538250675133</v>
      </c>
      <c r="H235" s="2">
        <v>-80.404359060083607</v>
      </c>
      <c r="I235" s="4" t="s">
        <v>6591</v>
      </c>
    </row>
    <row r="236" spans="1:9" x14ac:dyDescent="0.35">
      <c r="A236" s="2" t="s">
        <v>2560</v>
      </c>
      <c r="B236" s="3">
        <v>45303</v>
      </c>
      <c r="C236" s="2"/>
      <c r="E236" s="2">
        <v>0</v>
      </c>
      <c r="F236" s="4" t="s">
        <v>5294</v>
      </c>
      <c r="G236" s="2">
        <v>43.451709279826702</v>
      </c>
      <c r="H236" s="2">
        <v>-80.410579055625007</v>
      </c>
      <c r="I236" s="4" t="s">
        <v>6776</v>
      </c>
    </row>
    <row r="237" spans="1:9" x14ac:dyDescent="0.35">
      <c r="A237" s="2" t="s">
        <v>2562</v>
      </c>
      <c r="B237" s="3">
        <v>45303</v>
      </c>
      <c r="C237" s="3">
        <v>45374</v>
      </c>
      <c r="D237">
        <f>_xlfn.DAYS(C237,B237)</f>
        <v>71</v>
      </c>
      <c r="E237" s="2">
        <v>1</v>
      </c>
      <c r="F237" s="4" t="s">
        <v>5296</v>
      </c>
      <c r="G237" s="2">
        <v>43.401631194373103</v>
      </c>
      <c r="H237" s="2">
        <v>-80.519213752432407</v>
      </c>
      <c r="I237" s="4" t="s">
        <v>6656</v>
      </c>
    </row>
    <row r="238" spans="1:9" x14ac:dyDescent="0.35">
      <c r="A238" s="2" t="s">
        <v>6996</v>
      </c>
      <c r="B238" s="3">
        <v>45303</v>
      </c>
      <c r="C238" s="2"/>
      <c r="E238" s="2">
        <v>0</v>
      </c>
      <c r="F238" s="2" t="s">
        <v>7173</v>
      </c>
      <c r="G238" s="2">
        <v>43.441533970149202</v>
      </c>
      <c r="H238" s="2">
        <v>-80.5160729783656</v>
      </c>
      <c r="I238" s="4" t="s">
        <v>7285</v>
      </c>
    </row>
    <row r="239" spans="1:9" x14ac:dyDescent="0.35">
      <c r="A239" s="2" t="s">
        <v>6995</v>
      </c>
      <c r="B239" s="3">
        <v>45302</v>
      </c>
      <c r="C239" s="3">
        <v>45423</v>
      </c>
      <c r="D239">
        <f>_xlfn.DAYS(C239,B239)</f>
        <v>121</v>
      </c>
      <c r="E239" s="2">
        <v>1</v>
      </c>
      <c r="F239" s="2" t="s">
        <v>7172</v>
      </c>
      <c r="G239" s="2">
        <v>43.434201164550998</v>
      </c>
      <c r="H239" s="2">
        <v>-80.528704618992805</v>
      </c>
      <c r="I239" s="4" t="s">
        <v>7240</v>
      </c>
    </row>
    <row r="240" spans="1:9" x14ac:dyDescent="0.35">
      <c r="A240" s="2" t="s">
        <v>2554</v>
      </c>
      <c r="B240" s="3">
        <v>45301</v>
      </c>
      <c r="C240" s="3">
        <v>45458</v>
      </c>
      <c r="D240">
        <f>_xlfn.DAYS(C240,B240)</f>
        <v>157</v>
      </c>
      <c r="E240" s="2">
        <v>1</v>
      </c>
      <c r="F240" s="4" t="s">
        <v>5288</v>
      </c>
      <c r="G240" s="2">
        <v>43.398818803122801</v>
      </c>
      <c r="H240" s="2">
        <v>-80.504379040444306</v>
      </c>
      <c r="I240" s="4" t="s">
        <v>6771</v>
      </c>
    </row>
    <row r="241" spans="1:9" x14ac:dyDescent="0.35">
      <c r="A241" s="2" t="s">
        <v>6993</v>
      </c>
      <c r="B241" s="3">
        <v>45301</v>
      </c>
      <c r="C241" s="2"/>
      <c r="E241" s="2">
        <v>0</v>
      </c>
      <c r="F241" s="2" t="s">
        <v>7170</v>
      </c>
      <c r="G241" s="2">
        <v>43.441119061699403</v>
      </c>
      <c r="H241" s="2">
        <v>-80.530505198829303</v>
      </c>
      <c r="I241" s="4" t="s">
        <v>7284</v>
      </c>
    </row>
    <row r="242" spans="1:9" x14ac:dyDescent="0.35">
      <c r="A242" s="2" t="s">
        <v>2550</v>
      </c>
      <c r="B242" s="3">
        <v>45300</v>
      </c>
      <c r="C242" s="3">
        <v>45367</v>
      </c>
      <c r="D242">
        <f>_xlfn.DAYS(C242,B242)</f>
        <v>67</v>
      </c>
      <c r="E242" s="2">
        <v>1</v>
      </c>
      <c r="F242" s="4" t="s">
        <v>5284</v>
      </c>
      <c r="G242" s="2">
        <v>43.465392492203399</v>
      </c>
      <c r="H242" s="2">
        <v>-80.439544264385205</v>
      </c>
      <c r="I242" s="4" t="s">
        <v>6138</v>
      </c>
    </row>
    <row r="243" spans="1:9" x14ac:dyDescent="0.35">
      <c r="A243" s="2" t="s">
        <v>2551</v>
      </c>
      <c r="B243" s="3">
        <v>45300</v>
      </c>
      <c r="C243" s="3">
        <v>45388</v>
      </c>
      <c r="D243">
        <f>_xlfn.DAYS(C243,B243)</f>
        <v>88</v>
      </c>
      <c r="E243" s="2">
        <v>1</v>
      </c>
      <c r="F243" s="4" t="s">
        <v>5285</v>
      </c>
      <c r="G243" s="2">
        <v>43.399794563884001</v>
      </c>
      <c r="H243" s="2">
        <v>-80.504352310159902</v>
      </c>
      <c r="I243" s="4" t="s">
        <v>6769</v>
      </c>
    </row>
    <row r="244" spans="1:9" x14ac:dyDescent="0.35">
      <c r="A244" s="2" t="s">
        <v>2171</v>
      </c>
      <c r="B244" s="3">
        <v>45299</v>
      </c>
      <c r="C244" s="2"/>
      <c r="E244" s="2">
        <v>0</v>
      </c>
      <c r="F244" s="4" t="s">
        <v>4905</v>
      </c>
      <c r="G244" s="2">
        <v>43.449587906185201</v>
      </c>
      <c r="H244" s="2">
        <v>-80.398504700224706</v>
      </c>
      <c r="I244" s="4" t="s">
        <v>6112</v>
      </c>
    </row>
    <row r="245" spans="1:9" x14ac:dyDescent="0.35">
      <c r="A245" s="2" t="s">
        <v>2525</v>
      </c>
      <c r="B245" s="3">
        <v>45299</v>
      </c>
      <c r="C245" s="2"/>
      <c r="E245" s="2">
        <v>0</v>
      </c>
      <c r="F245" s="4" t="s">
        <v>5259</v>
      </c>
      <c r="G245" s="2">
        <v>43.4201922651757</v>
      </c>
      <c r="H245" s="2">
        <v>-80.550127866215604</v>
      </c>
      <c r="I245" s="4" t="s">
        <v>5927</v>
      </c>
    </row>
    <row r="246" spans="1:9" x14ac:dyDescent="0.35">
      <c r="A246" s="2" t="s">
        <v>2547</v>
      </c>
      <c r="B246" s="3">
        <v>45296</v>
      </c>
      <c r="C246" s="2"/>
      <c r="E246" s="2">
        <v>0</v>
      </c>
      <c r="F246" s="4" t="s">
        <v>5281</v>
      </c>
      <c r="G246" s="2">
        <v>43.3864831310051</v>
      </c>
      <c r="H246" s="2">
        <v>-80.495411989885994</v>
      </c>
      <c r="I246" s="4" t="s">
        <v>6768</v>
      </c>
    </row>
    <row r="247" spans="1:9" x14ac:dyDescent="0.35">
      <c r="A247" s="2" t="s">
        <v>2558</v>
      </c>
      <c r="B247" s="3">
        <v>45296</v>
      </c>
      <c r="C247" s="2"/>
      <c r="E247" s="2">
        <v>0</v>
      </c>
      <c r="F247" s="4" t="s">
        <v>5292</v>
      </c>
      <c r="G247" s="2">
        <v>43.4626180793285</v>
      </c>
      <c r="H247" s="2">
        <v>-80.426231508746596</v>
      </c>
      <c r="I247" s="4" t="s">
        <v>6774</v>
      </c>
    </row>
    <row r="248" spans="1:9" x14ac:dyDescent="0.35">
      <c r="A248" s="2" t="s">
        <v>6994</v>
      </c>
      <c r="B248" s="3">
        <v>45296</v>
      </c>
      <c r="C248" s="2"/>
      <c r="E248" s="2">
        <v>0</v>
      </c>
      <c r="F248" s="2" t="s">
        <v>7171</v>
      </c>
      <c r="G248" s="2">
        <v>43.412440435481599</v>
      </c>
      <c r="H248" s="2">
        <v>-80.509033018333</v>
      </c>
      <c r="I248" s="4" t="s">
        <v>7240</v>
      </c>
    </row>
    <row r="249" spans="1:9" x14ac:dyDescent="0.35">
      <c r="A249" s="2" t="s">
        <v>2201</v>
      </c>
      <c r="B249" s="3">
        <v>45295</v>
      </c>
      <c r="C249" s="2"/>
      <c r="E249" s="2">
        <v>0</v>
      </c>
      <c r="F249" s="4" t="s">
        <v>4935</v>
      </c>
      <c r="G249" s="2">
        <v>43.462770180236603</v>
      </c>
      <c r="H249" s="2">
        <v>-80.486743925157398</v>
      </c>
      <c r="I249" s="4" t="s">
        <v>6655</v>
      </c>
    </row>
    <row r="250" spans="1:9" x14ac:dyDescent="0.35">
      <c r="A250" s="2" t="s">
        <v>2492</v>
      </c>
      <c r="B250" s="3">
        <v>45295</v>
      </c>
      <c r="C250" s="3">
        <v>45437</v>
      </c>
      <c r="D250">
        <f>_xlfn.DAYS(C250,B250)</f>
        <v>142</v>
      </c>
      <c r="E250" s="2">
        <v>1</v>
      </c>
      <c r="F250" s="4" t="s">
        <v>5226</v>
      </c>
      <c r="G250" s="2">
        <v>43.3827244171381</v>
      </c>
      <c r="H250" s="2">
        <v>-80.441371272194004</v>
      </c>
      <c r="I250" s="4" t="s">
        <v>6742</v>
      </c>
    </row>
    <row r="251" spans="1:9" x14ac:dyDescent="0.35">
      <c r="A251" s="2" t="s">
        <v>2511</v>
      </c>
      <c r="B251" s="3">
        <v>45295</v>
      </c>
      <c r="C251" s="2"/>
      <c r="E251" s="2">
        <v>0</v>
      </c>
      <c r="F251" s="4" t="s">
        <v>5245</v>
      </c>
      <c r="G251" s="2">
        <v>43.414983880983002</v>
      </c>
      <c r="H251" s="2">
        <v>-80.522563428071507</v>
      </c>
      <c r="I251" s="4" t="s">
        <v>6749</v>
      </c>
    </row>
    <row r="252" spans="1:9" x14ac:dyDescent="0.35">
      <c r="A252" s="2" t="s">
        <v>2538</v>
      </c>
      <c r="B252" s="3">
        <v>45294</v>
      </c>
      <c r="C252" s="2"/>
      <c r="E252" s="2">
        <v>0</v>
      </c>
      <c r="F252" s="4" t="s">
        <v>5272</v>
      </c>
      <c r="G252" s="2">
        <v>43.449403201829099</v>
      </c>
      <c r="H252" s="2">
        <v>-80.474266484937601</v>
      </c>
      <c r="I252" s="4" t="s">
        <v>6762</v>
      </c>
    </row>
    <row r="253" spans="1:9" x14ac:dyDescent="0.35">
      <c r="A253" s="2" t="s">
        <v>2545</v>
      </c>
      <c r="B253" s="3">
        <v>45294</v>
      </c>
      <c r="C253" s="3">
        <v>45458</v>
      </c>
      <c r="D253">
        <f>_xlfn.DAYS(C253,B253)</f>
        <v>164</v>
      </c>
      <c r="E253" s="2">
        <v>1</v>
      </c>
      <c r="F253" s="4" t="s">
        <v>5279</v>
      </c>
      <c r="G253" s="2">
        <v>43.423071530948</v>
      </c>
      <c r="H253" s="2">
        <v>-80.520362334144394</v>
      </c>
      <c r="I253" s="4" t="s">
        <v>6766</v>
      </c>
    </row>
    <row r="254" spans="1:9" x14ac:dyDescent="0.35">
      <c r="A254" s="2" t="s">
        <v>1779</v>
      </c>
      <c r="B254" s="3">
        <v>45293</v>
      </c>
      <c r="C254" s="2"/>
      <c r="E254" s="2">
        <v>0</v>
      </c>
      <c r="F254" s="4" t="s">
        <v>4514</v>
      </c>
      <c r="G254" s="2">
        <v>43.463967075024897</v>
      </c>
      <c r="H254" s="2">
        <v>-80.435456861597004</v>
      </c>
      <c r="I254" s="4" t="s">
        <v>6537</v>
      </c>
    </row>
    <row r="255" spans="1:9" x14ac:dyDescent="0.35">
      <c r="A255" s="2" t="s">
        <v>2490</v>
      </c>
      <c r="B255" s="3">
        <v>45293</v>
      </c>
      <c r="C255" s="3">
        <v>45353</v>
      </c>
      <c r="D255">
        <f>_xlfn.DAYS(C255,B255)</f>
        <v>60</v>
      </c>
      <c r="E255" s="2">
        <v>1</v>
      </c>
      <c r="F255" s="4" t="s">
        <v>5224</v>
      </c>
      <c r="G255" s="2">
        <v>43.377512853800503</v>
      </c>
      <c r="H255" s="2">
        <v>-80.484209806869202</v>
      </c>
      <c r="I255" s="4" t="s">
        <v>6138</v>
      </c>
    </row>
    <row r="256" spans="1:9" x14ac:dyDescent="0.35">
      <c r="A256" s="2" t="s">
        <v>6991</v>
      </c>
      <c r="B256" s="3">
        <v>45293</v>
      </c>
      <c r="C256" s="2"/>
      <c r="E256" s="2">
        <v>0</v>
      </c>
      <c r="F256" s="2" t="s">
        <v>7168</v>
      </c>
      <c r="G256" s="2">
        <v>43.429423941396301</v>
      </c>
      <c r="H256" s="2">
        <v>-80.523499500861007</v>
      </c>
      <c r="I256" s="4" t="s">
        <v>7283</v>
      </c>
    </row>
    <row r="257" spans="1:9" x14ac:dyDescent="0.35">
      <c r="A257" s="2" t="s">
        <v>2546</v>
      </c>
      <c r="B257" s="3">
        <v>45289</v>
      </c>
      <c r="C257" s="3">
        <v>45429</v>
      </c>
      <c r="D257">
        <f>_xlfn.DAYS(C257,B257)</f>
        <v>140</v>
      </c>
      <c r="E257" s="2">
        <v>1</v>
      </c>
      <c r="F257" s="4" t="s">
        <v>5280</v>
      </c>
      <c r="G257" s="2">
        <v>43.411961047201601</v>
      </c>
      <c r="H257" s="2">
        <v>-80.478728315961803</v>
      </c>
      <c r="I257" s="4" t="s">
        <v>6767</v>
      </c>
    </row>
    <row r="258" spans="1:9" x14ac:dyDescent="0.35">
      <c r="A258" s="2" t="s">
        <v>2553</v>
      </c>
      <c r="B258" s="3">
        <v>45289</v>
      </c>
      <c r="C258" s="2"/>
      <c r="E258" s="2">
        <v>0</v>
      </c>
      <c r="F258" s="4" t="s">
        <v>5287</v>
      </c>
      <c r="G258" s="2">
        <v>43.387475853881703</v>
      </c>
      <c r="H258" s="2">
        <v>-80.498847070017604</v>
      </c>
      <c r="I258" s="4" t="s">
        <v>6770</v>
      </c>
    </row>
    <row r="259" spans="1:9" x14ac:dyDescent="0.35">
      <c r="A259" s="2" t="s">
        <v>2542</v>
      </c>
      <c r="B259" s="3">
        <v>45288</v>
      </c>
      <c r="C259" s="3">
        <v>45374</v>
      </c>
      <c r="D259">
        <f>_xlfn.DAYS(C259,B259)</f>
        <v>86</v>
      </c>
      <c r="E259" s="2">
        <v>1</v>
      </c>
      <c r="F259" s="4" t="s">
        <v>5276</v>
      </c>
      <c r="G259" s="2">
        <v>43.435057403621201</v>
      </c>
      <c r="H259" s="2">
        <v>-80.4871733807921</v>
      </c>
      <c r="I259" s="4" t="s">
        <v>6138</v>
      </c>
    </row>
    <row r="260" spans="1:9" x14ac:dyDescent="0.35">
      <c r="A260" s="2" t="s">
        <v>2537</v>
      </c>
      <c r="B260" s="3">
        <v>45287</v>
      </c>
      <c r="C260" s="3">
        <v>45423</v>
      </c>
      <c r="D260">
        <f>_xlfn.DAYS(C260,B260)</f>
        <v>136</v>
      </c>
      <c r="E260" s="2">
        <v>1</v>
      </c>
      <c r="F260" s="4" t="s">
        <v>5271</v>
      </c>
      <c r="G260" s="2">
        <v>43.3895036644657</v>
      </c>
      <c r="H260" s="2">
        <v>-80.465972360531296</v>
      </c>
      <c r="I260" s="4" t="s">
        <v>5927</v>
      </c>
    </row>
    <row r="261" spans="1:9" x14ac:dyDescent="0.35">
      <c r="A261" s="2" t="s">
        <v>2438</v>
      </c>
      <c r="B261" s="3">
        <v>45282</v>
      </c>
      <c r="C261" s="2"/>
      <c r="E261" s="2">
        <v>0</v>
      </c>
      <c r="F261" s="4" t="s">
        <v>5172</v>
      </c>
      <c r="G261" s="2">
        <v>43.465363304258801</v>
      </c>
      <c r="H261" s="2">
        <v>-80.497736199319206</v>
      </c>
      <c r="I261" s="4" t="s">
        <v>6726</v>
      </c>
    </row>
    <row r="262" spans="1:9" x14ac:dyDescent="0.35">
      <c r="A262" s="2" t="s">
        <v>2519</v>
      </c>
      <c r="B262" s="3">
        <v>45281</v>
      </c>
      <c r="C262" s="2"/>
      <c r="E262" s="2">
        <v>0</v>
      </c>
      <c r="F262" s="4" t="s">
        <v>5253</v>
      </c>
      <c r="G262" s="2">
        <v>43.414471005488998</v>
      </c>
      <c r="H262" s="2">
        <v>-80.522039630665702</v>
      </c>
      <c r="I262" s="4" t="s">
        <v>6112</v>
      </c>
    </row>
    <row r="263" spans="1:9" x14ac:dyDescent="0.35">
      <c r="A263" s="2" t="s">
        <v>2522</v>
      </c>
      <c r="B263" s="3">
        <v>45281</v>
      </c>
      <c r="C263" s="2"/>
      <c r="E263" s="2">
        <v>0</v>
      </c>
      <c r="F263" s="4" t="s">
        <v>5256</v>
      </c>
      <c r="G263" s="2">
        <v>43.413248315102003</v>
      </c>
      <c r="H263" s="2">
        <v>-80.520462139168501</v>
      </c>
      <c r="I263" s="4" t="s">
        <v>6756</v>
      </c>
    </row>
    <row r="264" spans="1:9" x14ac:dyDescent="0.35">
      <c r="A264" s="2" t="s">
        <v>2524</v>
      </c>
      <c r="B264" s="3">
        <v>45281</v>
      </c>
      <c r="C264" s="3">
        <v>45446</v>
      </c>
      <c r="D264">
        <f>_xlfn.DAYS(C264,B264)</f>
        <v>165</v>
      </c>
      <c r="E264" s="2">
        <v>1</v>
      </c>
      <c r="F264" s="4" t="s">
        <v>5258</v>
      </c>
      <c r="G264" s="2">
        <v>43.404870482078799</v>
      </c>
      <c r="H264" s="2">
        <v>-80.535221550291794</v>
      </c>
      <c r="I264" s="4" t="s">
        <v>6645</v>
      </c>
    </row>
    <row r="265" spans="1:9" x14ac:dyDescent="0.35">
      <c r="A265" s="2" t="s">
        <v>2528</v>
      </c>
      <c r="B265" s="3">
        <v>45281</v>
      </c>
      <c r="C265" s="2"/>
      <c r="E265" s="2">
        <v>0</v>
      </c>
      <c r="F265" s="4" t="s">
        <v>5262</v>
      </c>
      <c r="G265" s="2">
        <v>43.396338543827397</v>
      </c>
      <c r="H265" s="2">
        <v>-80.448635625040595</v>
      </c>
      <c r="I265" s="4" t="s">
        <v>6759</v>
      </c>
    </row>
    <row r="266" spans="1:9" x14ac:dyDescent="0.35">
      <c r="A266" s="2" t="s">
        <v>2536</v>
      </c>
      <c r="B266" s="3">
        <v>45281</v>
      </c>
      <c r="C266" s="2"/>
      <c r="E266" s="2">
        <v>0</v>
      </c>
      <c r="F266" s="4" t="s">
        <v>5270</v>
      </c>
      <c r="G266" s="2">
        <v>43.431826538372903</v>
      </c>
      <c r="H266" s="2">
        <v>-80.508716268906099</v>
      </c>
      <c r="I266" s="4" t="s">
        <v>6112</v>
      </c>
    </row>
    <row r="267" spans="1:9" x14ac:dyDescent="0.35">
      <c r="A267" s="2" t="s">
        <v>6960</v>
      </c>
      <c r="B267" s="3">
        <v>45281</v>
      </c>
      <c r="C267" s="3">
        <v>45290</v>
      </c>
      <c r="D267">
        <f>_xlfn.DAYS(C267,B267)</f>
        <v>9</v>
      </c>
      <c r="E267" s="2">
        <v>1</v>
      </c>
      <c r="F267" s="2" t="s">
        <v>7137</v>
      </c>
      <c r="G267" s="2">
        <v>43.433156522384998</v>
      </c>
      <c r="H267" s="2">
        <v>-80.455739981316299</v>
      </c>
      <c r="I267" s="4" t="s">
        <v>7248</v>
      </c>
    </row>
    <row r="268" spans="1:9" x14ac:dyDescent="0.35">
      <c r="A268" s="2" t="s">
        <v>2411</v>
      </c>
      <c r="B268" s="3">
        <v>45280</v>
      </c>
      <c r="C268" s="3">
        <v>45339</v>
      </c>
      <c r="D268">
        <f>_xlfn.DAYS(C268,B268)</f>
        <v>59</v>
      </c>
      <c r="E268" s="2">
        <v>1</v>
      </c>
      <c r="F268" s="4" t="s">
        <v>5145</v>
      </c>
      <c r="G268" s="2">
        <v>43.388854561650803</v>
      </c>
      <c r="H268" s="2">
        <v>-80.446584670780695</v>
      </c>
      <c r="I268" s="4" t="s">
        <v>6720</v>
      </c>
    </row>
    <row r="269" spans="1:9" x14ac:dyDescent="0.35">
      <c r="A269" s="2" t="s">
        <v>2436</v>
      </c>
      <c r="B269" s="3">
        <v>45280</v>
      </c>
      <c r="C269" s="3">
        <v>45416</v>
      </c>
      <c r="D269">
        <f>_xlfn.DAYS(C269,B269)</f>
        <v>136</v>
      </c>
      <c r="E269" s="2">
        <v>1</v>
      </c>
      <c r="F269" s="4" t="s">
        <v>5170</v>
      </c>
      <c r="G269" s="2">
        <v>43.376297613328603</v>
      </c>
      <c r="H269" s="2">
        <v>-80.4187201520527</v>
      </c>
      <c r="I269" s="4" t="s">
        <v>6656</v>
      </c>
    </row>
    <row r="270" spans="1:9" x14ac:dyDescent="0.35">
      <c r="A270" s="2" t="s">
        <v>2521</v>
      </c>
      <c r="B270" s="3">
        <v>45280</v>
      </c>
      <c r="C270" s="2"/>
      <c r="E270" s="2">
        <v>0</v>
      </c>
      <c r="F270" s="4" t="s">
        <v>5255</v>
      </c>
      <c r="G270" s="2">
        <v>43.455413813636397</v>
      </c>
      <c r="H270" s="2">
        <v>-80.4056975248253</v>
      </c>
      <c r="I270" s="4" t="s">
        <v>6656</v>
      </c>
    </row>
    <row r="271" spans="1:9" x14ac:dyDescent="0.35">
      <c r="A271" s="2" t="s">
        <v>2530</v>
      </c>
      <c r="B271" s="3">
        <v>45280</v>
      </c>
      <c r="C271" s="3">
        <v>45402</v>
      </c>
      <c r="D271">
        <f>_xlfn.DAYS(C271,B271)</f>
        <v>122</v>
      </c>
      <c r="E271" s="2">
        <v>1</v>
      </c>
      <c r="F271" s="4" t="s">
        <v>5264</v>
      </c>
      <c r="G271" s="2">
        <v>43.374149265110297</v>
      </c>
      <c r="H271" s="2">
        <v>-80.442464947746004</v>
      </c>
      <c r="I271" s="4" t="s">
        <v>6222</v>
      </c>
    </row>
    <row r="272" spans="1:9" x14ac:dyDescent="0.35">
      <c r="A272" s="2" t="s">
        <v>2531</v>
      </c>
      <c r="B272" s="3">
        <v>45280</v>
      </c>
      <c r="C272" s="2"/>
      <c r="E272" s="2">
        <v>0</v>
      </c>
      <c r="F272" s="4" t="s">
        <v>5265</v>
      </c>
      <c r="G272" s="2">
        <v>43.409299623840397</v>
      </c>
      <c r="H272" s="2">
        <v>-80.501623182996099</v>
      </c>
      <c r="I272" s="4" t="s">
        <v>6760</v>
      </c>
    </row>
    <row r="273" spans="1:9" x14ac:dyDescent="0.35">
      <c r="A273" s="2" t="s">
        <v>2532</v>
      </c>
      <c r="B273" s="3">
        <v>45280</v>
      </c>
      <c r="C273" s="3">
        <v>45325</v>
      </c>
      <c r="D273">
        <f>_xlfn.DAYS(C273,B273)</f>
        <v>45</v>
      </c>
      <c r="E273" s="2">
        <v>1</v>
      </c>
      <c r="F273" s="4" t="s">
        <v>5266</v>
      </c>
      <c r="G273" s="2">
        <v>43.375016567688398</v>
      </c>
      <c r="H273" s="2">
        <v>-80.444220581977106</v>
      </c>
      <c r="I273" s="4" t="s">
        <v>6732</v>
      </c>
    </row>
    <row r="274" spans="1:9" x14ac:dyDescent="0.35">
      <c r="A274" s="2" t="s">
        <v>2534</v>
      </c>
      <c r="B274" s="3">
        <v>45280</v>
      </c>
      <c r="C274" s="3">
        <v>45395</v>
      </c>
      <c r="D274">
        <f>_xlfn.DAYS(C274,B274)</f>
        <v>115</v>
      </c>
      <c r="E274" s="2">
        <v>1</v>
      </c>
      <c r="F274" s="4" t="s">
        <v>5268</v>
      </c>
      <c r="G274" s="2">
        <v>43.4986158993514</v>
      </c>
      <c r="H274" s="2">
        <v>-80.475054384609294</v>
      </c>
      <c r="I274" s="4" t="s">
        <v>6112</v>
      </c>
    </row>
    <row r="275" spans="1:9" x14ac:dyDescent="0.35">
      <c r="A275" s="2" t="s">
        <v>6990</v>
      </c>
      <c r="B275" s="3">
        <v>45280</v>
      </c>
      <c r="C275" s="2"/>
      <c r="E275" s="2">
        <v>0</v>
      </c>
      <c r="F275" s="2" t="s">
        <v>7167</v>
      </c>
      <c r="G275" s="2">
        <v>43.417444201279601</v>
      </c>
      <c r="H275" s="2">
        <v>-80.463910022485706</v>
      </c>
      <c r="I275" s="4" t="s">
        <v>7282</v>
      </c>
    </row>
    <row r="276" spans="1:9" x14ac:dyDescent="0.35">
      <c r="A276" s="2" t="s">
        <v>2510</v>
      </c>
      <c r="B276" s="3">
        <v>45279</v>
      </c>
      <c r="C276" s="3">
        <v>45339</v>
      </c>
      <c r="D276">
        <f>_xlfn.DAYS(C276,B276)</f>
        <v>60</v>
      </c>
      <c r="E276" s="2">
        <v>1</v>
      </c>
      <c r="F276" s="4" t="s">
        <v>5244</v>
      </c>
      <c r="G276" s="2">
        <v>43.467881932084701</v>
      </c>
      <c r="H276" s="2">
        <v>-80.432816290810194</v>
      </c>
      <c r="I276" s="4" t="s">
        <v>6656</v>
      </c>
    </row>
    <row r="277" spans="1:9" x14ac:dyDescent="0.35">
      <c r="A277" s="2" t="s">
        <v>2518</v>
      </c>
      <c r="B277" s="3">
        <v>45279</v>
      </c>
      <c r="C277" s="3">
        <v>45395</v>
      </c>
      <c r="D277">
        <f>_xlfn.DAYS(C277,B277)</f>
        <v>116</v>
      </c>
      <c r="E277" s="2">
        <v>1</v>
      </c>
      <c r="F277" s="4" t="s">
        <v>5252</v>
      </c>
      <c r="G277" s="2">
        <v>43.382616656385203</v>
      </c>
      <c r="H277" s="2">
        <v>-80.477303005651294</v>
      </c>
      <c r="I277" s="4" t="s">
        <v>6754</v>
      </c>
    </row>
    <row r="278" spans="1:9" x14ac:dyDescent="0.35">
      <c r="A278" s="2" t="s">
        <v>2375</v>
      </c>
      <c r="B278" s="3">
        <v>45278</v>
      </c>
      <c r="C278" s="2"/>
      <c r="E278" s="2">
        <v>0</v>
      </c>
      <c r="F278" s="4" t="s">
        <v>5109</v>
      </c>
      <c r="G278" s="2">
        <v>43.377652380609902</v>
      </c>
      <c r="H278" s="2">
        <v>-80.419146079225698</v>
      </c>
      <c r="I278" s="4" t="s">
        <v>6112</v>
      </c>
    </row>
    <row r="279" spans="1:9" x14ac:dyDescent="0.35">
      <c r="A279" s="2" t="s">
        <v>2429</v>
      </c>
      <c r="B279" s="3">
        <v>45278</v>
      </c>
      <c r="C279" s="3">
        <v>45402</v>
      </c>
      <c r="D279">
        <f>_xlfn.DAYS(C279,B279)</f>
        <v>124</v>
      </c>
      <c r="E279" s="2">
        <v>1</v>
      </c>
      <c r="F279" s="4" t="s">
        <v>5163</v>
      </c>
      <c r="G279" s="2">
        <v>43.402960754050298</v>
      </c>
      <c r="H279" s="2">
        <v>-80.536742099097197</v>
      </c>
      <c r="I279" s="4" t="s">
        <v>6112</v>
      </c>
    </row>
    <row r="280" spans="1:9" x14ac:dyDescent="0.35">
      <c r="A280" s="2" t="s">
        <v>2503</v>
      </c>
      <c r="B280" s="3">
        <v>45278</v>
      </c>
      <c r="C280" s="2"/>
      <c r="E280" s="2">
        <v>0</v>
      </c>
      <c r="F280" s="4" t="s">
        <v>5237</v>
      </c>
      <c r="G280" s="2">
        <v>43.374386387755301</v>
      </c>
      <c r="H280" s="2">
        <v>-80.426553322759801</v>
      </c>
      <c r="I280" s="4" t="s">
        <v>6112</v>
      </c>
    </row>
    <row r="281" spans="1:9" x14ac:dyDescent="0.35">
      <c r="A281" s="2" t="s">
        <v>2487</v>
      </c>
      <c r="B281" s="3">
        <v>45275</v>
      </c>
      <c r="C281" s="2"/>
      <c r="E281" s="2">
        <v>0</v>
      </c>
      <c r="F281" s="4" t="s">
        <v>5221</v>
      </c>
      <c r="G281" s="2">
        <v>43.426988658790201</v>
      </c>
      <c r="H281" s="2">
        <v>-80.540921035254698</v>
      </c>
      <c r="I281" s="4" t="s">
        <v>6605</v>
      </c>
    </row>
    <row r="282" spans="1:9" x14ac:dyDescent="0.35">
      <c r="A282" s="2" t="s">
        <v>2501</v>
      </c>
      <c r="B282" s="3">
        <v>45275</v>
      </c>
      <c r="C282" s="2"/>
      <c r="E282" s="2">
        <v>0</v>
      </c>
      <c r="F282" s="4" t="s">
        <v>5235</v>
      </c>
      <c r="G282" s="2">
        <v>43.394658281425201</v>
      </c>
      <c r="H282" s="2">
        <v>-80.501970332491496</v>
      </c>
      <c r="I282" s="4" t="s">
        <v>6745</v>
      </c>
    </row>
    <row r="283" spans="1:9" x14ac:dyDescent="0.35">
      <c r="A283" s="2" t="s">
        <v>2493</v>
      </c>
      <c r="B283" s="3">
        <v>45274</v>
      </c>
      <c r="C283" s="2"/>
      <c r="E283" s="2">
        <v>0</v>
      </c>
      <c r="F283" s="4" t="s">
        <v>5227</v>
      </c>
      <c r="G283" s="2">
        <v>43.410609749624598</v>
      </c>
      <c r="H283" s="2">
        <v>-80.470925296259594</v>
      </c>
      <c r="I283" s="4" t="s">
        <v>6743</v>
      </c>
    </row>
    <row r="284" spans="1:9" x14ac:dyDescent="0.35">
      <c r="A284" s="2" t="s">
        <v>2508</v>
      </c>
      <c r="B284" s="3">
        <v>45274</v>
      </c>
      <c r="C284" s="2"/>
      <c r="E284" s="2">
        <v>0</v>
      </c>
      <c r="F284" s="4" t="s">
        <v>5242</v>
      </c>
      <c r="G284" s="2">
        <v>43.423857284071403</v>
      </c>
      <c r="H284" s="2">
        <v>-80.516124734311106</v>
      </c>
      <c r="I284" s="4" t="s">
        <v>6747</v>
      </c>
    </row>
    <row r="285" spans="1:9" x14ac:dyDescent="0.35">
      <c r="A285" s="2" t="s">
        <v>2498</v>
      </c>
      <c r="B285" s="3">
        <v>45273</v>
      </c>
      <c r="C285" s="2"/>
      <c r="E285" s="2">
        <v>0</v>
      </c>
      <c r="F285" s="4" t="s">
        <v>5232</v>
      </c>
      <c r="G285" s="2">
        <v>43.391749091488101</v>
      </c>
      <c r="H285" s="2">
        <v>-80.484410859642395</v>
      </c>
      <c r="I285" s="4" t="s">
        <v>6744</v>
      </c>
    </row>
    <row r="286" spans="1:9" x14ac:dyDescent="0.35">
      <c r="A286" s="2" t="s">
        <v>2179</v>
      </c>
      <c r="B286" s="3">
        <v>45272</v>
      </c>
      <c r="C286" s="2"/>
      <c r="E286" s="2">
        <v>0</v>
      </c>
      <c r="F286" s="4" t="s">
        <v>4913</v>
      </c>
      <c r="G286" s="2">
        <v>43.459487457327498</v>
      </c>
      <c r="H286" s="2">
        <v>-80.497172796672601</v>
      </c>
      <c r="I286" s="4" t="s">
        <v>6650</v>
      </c>
    </row>
    <row r="287" spans="1:9" x14ac:dyDescent="0.35">
      <c r="A287" s="2" t="s">
        <v>2516</v>
      </c>
      <c r="B287" s="3">
        <v>45272</v>
      </c>
      <c r="C287" s="2"/>
      <c r="E287" s="2">
        <v>0</v>
      </c>
      <c r="F287" s="4" t="s">
        <v>5250</v>
      </c>
      <c r="G287" s="2">
        <v>43.413633519938699</v>
      </c>
      <c r="H287" s="2">
        <v>-80.541810272941106</v>
      </c>
      <c r="I287" s="4" t="s">
        <v>6112</v>
      </c>
    </row>
    <row r="288" spans="1:9" x14ac:dyDescent="0.35">
      <c r="A288" s="2" t="s">
        <v>2526</v>
      </c>
      <c r="B288" s="3">
        <v>45272</v>
      </c>
      <c r="C288" s="3">
        <v>45437</v>
      </c>
      <c r="D288">
        <f>_xlfn.DAYS(C288,B288)</f>
        <v>165</v>
      </c>
      <c r="E288" s="2">
        <v>1</v>
      </c>
      <c r="F288" s="4" t="s">
        <v>5260</v>
      </c>
      <c r="G288" s="2">
        <v>43.381702271966397</v>
      </c>
      <c r="H288" s="2">
        <v>-80.480760400419001</v>
      </c>
      <c r="I288" s="4" t="s">
        <v>6112</v>
      </c>
    </row>
    <row r="289" spans="1:9" x14ac:dyDescent="0.35">
      <c r="A289" s="2" t="s">
        <v>6988</v>
      </c>
      <c r="B289" s="3">
        <v>45272</v>
      </c>
      <c r="C289" s="3">
        <v>45339</v>
      </c>
      <c r="D289">
        <f>_xlfn.DAYS(C289,B289)</f>
        <v>67</v>
      </c>
      <c r="E289" s="2">
        <v>1</v>
      </c>
      <c r="F289" s="2" t="s">
        <v>7165</v>
      </c>
      <c r="G289" s="2">
        <v>43.433687400011998</v>
      </c>
      <c r="H289" s="2">
        <v>-80.514765595868397</v>
      </c>
      <c r="I289" s="4" t="s">
        <v>6112</v>
      </c>
    </row>
    <row r="290" spans="1:9" x14ac:dyDescent="0.35">
      <c r="A290" s="2" t="s">
        <v>2520</v>
      </c>
      <c r="B290" s="3">
        <v>45271</v>
      </c>
      <c r="C290" s="3">
        <v>45353</v>
      </c>
      <c r="D290">
        <f>_xlfn.DAYS(C290,B290)</f>
        <v>82</v>
      </c>
      <c r="E290" s="2">
        <v>1</v>
      </c>
      <c r="F290" s="4" t="s">
        <v>5254</v>
      </c>
      <c r="G290" s="2">
        <v>43.385896887361703</v>
      </c>
      <c r="H290" s="2">
        <v>-80.475295491652901</v>
      </c>
      <c r="I290" s="4" t="s">
        <v>6755</v>
      </c>
    </row>
    <row r="291" spans="1:9" x14ac:dyDescent="0.35">
      <c r="A291" s="2" t="s">
        <v>2500</v>
      </c>
      <c r="B291" s="3">
        <v>45268</v>
      </c>
      <c r="C291" s="3">
        <v>45318</v>
      </c>
      <c r="D291">
        <f>_xlfn.DAYS(C291,B291)</f>
        <v>50</v>
      </c>
      <c r="E291" s="2">
        <v>1</v>
      </c>
      <c r="F291" s="4" t="s">
        <v>5234</v>
      </c>
      <c r="G291" s="2">
        <v>43.421186260918901</v>
      </c>
      <c r="H291" s="2">
        <v>-80.480922356651405</v>
      </c>
      <c r="I291" s="4" t="s">
        <v>6651</v>
      </c>
    </row>
    <row r="292" spans="1:9" x14ac:dyDescent="0.35">
      <c r="A292" s="2" t="s">
        <v>6985</v>
      </c>
      <c r="B292" s="3">
        <v>45267</v>
      </c>
      <c r="C292" s="3">
        <v>45446</v>
      </c>
      <c r="D292">
        <f>_xlfn.DAYS(C292,B292)</f>
        <v>179</v>
      </c>
      <c r="E292" s="2">
        <v>1</v>
      </c>
      <c r="F292" s="2" t="s">
        <v>7162</v>
      </c>
      <c r="G292" s="2">
        <v>43.433784504684098</v>
      </c>
      <c r="H292" s="2">
        <v>-80.530367989396098</v>
      </c>
      <c r="I292" s="4" t="s">
        <v>7280</v>
      </c>
    </row>
    <row r="293" spans="1:9" x14ac:dyDescent="0.35">
      <c r="A293" s="2" t="s">
        <v>2486</v>
      </c>
      <c r="B293" s="3">
        <v>45266</v>
      </c>
      <c r="C293" s="2"/>
      <c r="E293" s="2">
        <v>0</v>
      </c>
      <c r="F293" s="4" t="s">
        <v>5220</v>
      </c>
      <c r="G293" s="2">
        <v>43.442727403125403</v>
      </c>
      <c r="H293" s="2">
        <v>-80.487815226449996</v>
      </c>
      <c r="I293" s="4" t="s">
        <v>5927</v>
      </c>
    </row>
    <row r="294" spans="1:9" x14ac:dyDescent="0.35">
      <c r="A294" s="2" t="s">
        <v>2491</v>
      </c>
      <c r="B294" s="3">
        <v>45266</v>
      </c>
      <c r="C294" s="3">
        <v>45409</v>
      </c>
      <c r="D294">
        <f>_xlfn.DAYS(C294,B294)</f>
        <v>143</v>
      </c>
      <c r="E294" s="2">
        <v>1</v>
      </c>
      <c r="F294" s="4" t="s">
        <v>5225</v>
      </c>
      <c r="G294" s="2">
        <v>43.387167266746602</v>
      </c>
      <c r="H294" s="2">
        <v>-80.494837847384801</v>
      </c>
      <c r="I294" s="4" t="s">
        <v>6741</v>
      </c>
    </row>
    <row r="295" spans="1:9" x14ac:dyDescent="0.35">
      <c r="A295" s="2" t="s">
        <v>2512</v>
      </c>
      <c r="B295" s="3">
        <v>45266</v>
      </c>
      <c r="C295" s="2"/>
      <c r="E295" s="2">
        <v>0</v>
      </c>
      <c r="F295" s="4" t="s">
        <v>5246</v>
      </c>
      <c r="G295" s="2">
        <v>43.386857862187199</v>
      </c>
      <c r="H295" s="2">
        <v>-80.434219986532</v>
      </c>
      <c r="I295" s="4" t="s">
        <v>6750</v>
      </c>
    </row>
    <row r="296" spans="1:9" x14ac:dyDescent="0.35">
      <c r="A296" s="2" t="s">
        <v>2514</v>
      </c>
      <c r="B296" s="3">
        <v>45266</v>
      </c>
      <c r="C296" s="2"/>
      <c r="E296" s="2">
        <v>0</v>
      </c>
      <c r="F296" s="4" t="s">
        <v>5248</v>
      </c>
      <c r="G296" s="2">
        <v>43.432667095248902</v>
      </c>
      <c r="H296" s="2">
        <v>-80.481412927754405</v>
      </c>
      <c r="I296" s="4" t="s">
        <v>6752</v>
      </c>
    </row>
    <row r="297" spans="1:9" x14ac:dyDescent="0.35">
      <c r="A297" s="2" t="s">
        <v>6986</v>
      </c>
      <c r="B297" s="3">
        <v>45266</v>
      </c>
      <c r="C297" s="3">
        <v>45353</v>
      </c>
      <c r="D297">
        <f>_xlfn.DAYS(C297,B297)</f>
        <v>87</v>
      </c>
      <c r="E297" s="2">
        <v>1</v>
      </c>
      <c r="F297" s="2" t="s">
        <v>7163</v>
      </c>
      <c r="G297" s="2">
        <v>43.401712056086403</v>
      </c>
      <c r="H297" s="2">
        <v>-80.501612129001501</v>
      </c>
      <c r="I297" s="4" t="s">
        <v>7251</v>
      </c>
    </row>
    <row r="298" spans="1:9" x14ac:dyDescent="0.35">
      <c r="A298" s="2" t="s">
        <v>2326</v>
      </c>
      <c r="B298" s="3">
        <v>45259</v>
      </c>
      <c r="C298" s="2"/>
      <c r="E298" s="2">
        <v>0</v>
      </c>
      <c r="F298" s="4" t="s">
        <v>5060</v>
      </c>
      <c r="G298" s="2">
        <v>43.414821207302502</v>
      </c>
      <c r="H298" s="2">
        <v>-80.4835409759729</v>
      </c>
      <c r="I298" s="4" t="s">
        <v>6112</v>
      </c>
    </row>
    <row r="299" spans="1:9" x14ac:dyDescent="0.35">
      <c r="A299" s="2" t="s">
        <v>2426</v>
      </c>
      <c r="B299" s="3">
        <v>45259</v>
      </c>
      <c r="C299" s="3">
        <v>45374</v>
      </c>
      <c r="D299">
        <f>_xlfn.DAYS(C299,B299)</f>
        <v>115</v>
      </c>
      <c r="E299" s="2">
        <v>1</v>
      </c>
      <c r="F299" s="4" t="s">
        <v>5160</v>
      </c>
      <c r="G299" s="2">
        <v>43.377149922368197</v>
      </c>
      <c r="H299" s="2">
        <v>-80.484089824259399</v>
      </c>
      <c r="I299" s="4" t="s">
        <v>6138</v>
      </c>
    </row>
    <row r="300" spans="1:9" x14ac:dyDescent="0.35">
      <c r="A300" s="2" t="s">
        <v>2464</v>
      </c>
      <c r="B300" s="3">
        <v>45259</v>
      </c>
      <c r="C300" s="2"/>
      <c r="E300" s="2">
        <v>0</v>
      </c>
      <c r="F300" s="4" t="s">
        <v>5198</v>
      </c>
      <c r="G300" s="2">
        <v>43.453458761114199</v>
      </c>
      <c r="H300" s="2">
        <v>-80.519579897134705</v>
      </c>
      <c r="I300" s="4" t="s">
        <v>5927</v>
      </c>
    </row>
    <row r="301" spans="1:9" x14ac:dyDescent="0.35">
      <c r="A301" s="2" t="s">
        <v>2504</v>
      </c>
      <c r="B301" s="3">
        <v>45259</v>
      </c>
      <c r="C301" s="3">
        <v>45409</v>
      </c>
      <c r="D301">
        <f>_xlfn.DAYS(C301,B301)</f>
        <v>150</v>
      </c>
      <c r="E301" s="2">
        <v>1</v>
      </c>
      <c r="F301" s="4" t="s">
        <v>5238</v>
      </c>
      <c r="G301" s="2">
        <v>43.390586512284898</v>
      </c>
      <c r="H301" s="2">
        <v>-80.481855087416207</v>
      </c>
      <c r="I301" s="4" t="s">
        <v>6112</v>
      </c>
    </row>
    <row r="302" spans="1:9" x14ac:dyDescent="0.35">
      <c r="A302" s="2" t="s">
        <v>2428</v>
      </c>
      <c r="B302" s="3">
        <v>45258</v>
      </c>
      <c r="C302" s="3">
        <v>45409</v>
      </c>
      <c r="D302">
        <f>_xlfn.DAYS(C302,B302)</f>
        <v>151</v>
      </c>
      <c r="E302" s="2">
        <v>1</v>
      </c>
      <c r="F302" s="4" t="s">
        <v>5162</v>
      </c>
      <c r="G302" s="2">
        <v>43.4613365631253</v>
      </c>
      <c r="H302" s="2">
        <v>-80.466061428814001</v>
      </c>
      <c r="I302" s="4" t="s">
        <v>6723</v>
      </c>
    </row>
    <row r="303" spans="1:9" x14ac:dyDescent="0.35">
      <c r="A303" s="2" t="s">
        <v>2502</v>
      </c>
      <c r="B303" s="3">
        <v>45258</v>
      </c>
      <c r="C303" s="3">
        <v>45409</v>
      </c>
      <c r="D303">
        <f>_xlfn.DAYS(C303,B303)</f>
        <v>151</v>
      </c>
      <c r="E303" s="2">
        <v>1</v>
      </c>
      <c r="F303" s="4" t="s">
        <v>5236</v>
      </c>
      <c r="G303" s="2">
        <v>43.431836925708097</v>
      </c>
      <c r="H303" s="2">
        <v>-80.532797114413697</v>
      </c>
      <c r="I303" s="4" t="s">
        <v>6236</v>
      </c>
    </row>
    <row r="304" spans="1:9" x14ac:dyDescent="0.35">
      <c r="A304" s="2" t="s">
        <v>2257</v>
      </c>
      <c r="B304" s="3">
        <v>45257</v>
      </c>
      <c r="C304" s="3">
        <v>45416</v>
      </c>
      <c r="D304">
        <f>_xlfn.DAYS(C304,B304)</f>
        <v>159</v>
      </c>
      <c r="E304" s="2">
        <v>1</v>
      </c>
      <c r="F304" s="4" t="s">
        <v>4991</v>
      </c>
      <c r="G304" s="2">
        <v>43.428637342459297</v>
      </c>
      <c r="H304" s="2">
        <v>-80.416746166249297</v>
      </c>
      <c r="I304" s="4" t="s">
        <v>5934</v>
      </c>
    </row>
    <row r="305" spans="1:9" x14ac:dyDescent="0.35">
      <c r="A305" s="2" t="s">
        <v>2472</v>
      </c>
      <c r="B305" s="3">
        <v>45257</v>
      </c>
      <c r="C305" s="3">
        <v>45360</v>
      </c>
      <c r="D305">
        <f>_xlfn.DAYS(C305,B305)</f>
        <v>103</v>
      </c>
      <c r="E305" s="2">
        <v>1</v>
      </c>
      <c r="F305" s="4" t="s">
        <v>5206</v>
      </c>
      <c r="G305" s="2">
        <v>43.415003317856801</v>
      </c>
      <c r="H305" s="2">
        <v>-80.460170946229496</v>
      </c>
      <c r="I305" s="4" t="s">
        <v>6736</v>
      </c>
    </row>
    <row r="306" spans="1:9" x14ac:dyDescent="0.35">
      <c r="A306" s="2" t="s">
        <v>2488</v>
      </c>
      <c r="B306" s="3">
        <v>45257</v>
      </c>
      <c r="C306" s="2"/>
      <c r="E306" s="2">
        <v>0</v>
      </c>
      <c r="F306" s="4" t="s">
        <v>5222</v>
      </c>
      <c r="G306" s="2">
        <v>43.401974469141898</v>
      </c>
      <c r="H306" s="2">
        <v>-80.505790705154894</v>
      </c>
      <c r="I306" s="4" t="s">
        <v>6733</v>
      </c>
    </row>
    <row r="307" spans="1:9" x14ac:dyDescent="0.35">
      <c r="A307" s="2" t="s">
        <v>2494</v>
      </c>
      <c r="B307" s="3">
        <v>45257</v>
      </c>
      <c r="C307" s="3">
        <v>45465</v>
      </c>
      <c r="D307">
        <f>_xlfn.DAYS(C307,B307)</f>
        <v>208</v>
      </c>
      <c r="E307" s="2">
        <v>1</v>
      </c>
      <c r="F307" s="4" t="s">
        <v>5228</v>
      </c>
      <c r="G307" s="2">
        <v>43.420978189474802</v>
      </c>
      <c r="H307" s="2">
        <v>-80.538993447507494</v>
      </c>
      <c r="I307" s="4" t="s">
        <v>6743</v>
      </c>
    </row>
    <row r="308" spans="1:9" x14ac:dyDescent="0.35">
      <c r="A308" s="2" t="s">
        <v>2509</v>
      </c>
      <c r="B308" s="3">
        <v>45257</v>
      </c>
      <c r="C308" s="2"/>
      <c r="E308" s="2">
        <v>0</v>
      </c>
      <c r="F308" s="4" t="s">
        <v>5243</v>
      </c>
      <c r="G308" s="2">
        <v>43.393302712168598</v>
      </c>
      <c r="H308" s="2">
        <v>-80.443981170061505</v>
      </c>
      <c r="I308" s="4" t="s">
        <v>6748</v>
      </c>
    </row>
    <row r="309" spans="1:9" x14ac:dyDescent="0.35">
      <c r="A309" s="2" t="s">
        <v>2513</v>
      </c>
      <c r="B309" s="3">
        <v>45257</v>
      </c>
      <c r="C309" s="2"/>
      <c r="E309" s="2">
        <v>0</v>
      </c>
      <c r="F309" s="4" t="s">
        <v>5247</v>
      </c>
      <c r="G309" s="2">
        <v>43.439163058917202</v>
      </c>
      <c r="H309" s="2">
        <v>-80.5525434364897</v>
      </c>
      <c r="I309" s="4" t="s">
        <v>6751</v>
      </c>
    </row>
    <row r="310" spans="1:9" x14ac:dyDescent="0.35">
      <c r="A310" s="2" t="s">
        <v>6984</v>
      </c>
      <c r="B310" s="3">
        <v>45257</v>
      </c>
      <c r="C310" s="3">
        <v>45379</v>
      </c>
      <c r="D310">
        <f>_xlfn.DAYS(C310,B310)</f>
        <v>122</v>
      </c>
      <c r="E310" s="2">
        <v>1</v>
      </c>
      <c r="F310" s="2" t="s">
        <v>7161</v>
      </c>
      <c r="G310" s="2">
        <v>43.439624537808598</v>
      </c>
      <c r="H310" s="2">
        <v>-80.531073261946901</v>
      </c>
      <c r="I310" s="4" t="s">
        <v>7279</v>
      </c>
    </row>
    <row r="311" spans="1:9" x14ac:dyDescent="0.35">
      <c r="A311" s="2" t="s">
        <v>2473</v>
      </c>
      <c r="B311" s="3">
        <v>45254</v>
      </c>
      <c r="C311" s="3">
        <v>45402</v>
      </c>
      <c r="D311">
        <f>_xlfn.DAYS(C311,B311)</f>
        <v>148</v>
      </c>
      <c r="E311" s="2">
        <v>1</v>
      </c>
      <c r="F311" s="4" t="s">
        <v>5207</v>
      </c>
      <c r="G311" s="2">
        <v>43.381560881579098</v>
      </c>
      <c r="H311" s="2">
        <v>-80.480029678974901</v>
      </c>
      <c r="I311" s="4" t="s">
        <v>6656</v>
      </c>
    </row>
    <row r="312" spans="1:9" x14ac:dyDescent="0.35">
      <c r="A312" s="2" t="s">
        <v>2497</v>
      </c>
      <c r="B312" s="3">
        <v>45254</v>
      </c>
      <c r="C312" s="3">
        <v>45360</v>
      </c>
      <c r="D312">
        <f>_xlfn.DAYS(C312,B312)</f>
        <v>106</v>
      </c>
      <c r="E312" s="2">
        <v>1</v>
      </c>
      <c r="F312" s="4" t="s">
        <v>5231</v>
      </c>
      <c r="G312" s="2">
        <v>43.4259518920368</v>
      </c>
      <c r="H312" s="2">
        <v>-80.550210189647302</v>
      </c>
      <c r="I312" s="4" t="s">
        <v>6656</v>
      </c>
    </row>
    <row r="313" spans="1:9" x14ac:dyDescent="0.35">
      <c r="A313" s="2" t="s">
        <v>2435</v>
      </c>
      <c r="B313" s="3">
        <v>45253</v>
      </c>
      <c r="C313" s="3">
        <v>45311</v>
      </c>
      <c r="D313">
        <f>_xlfn.DAYS(C313,B313)</f>
        <v>58</v>
      </c>
      <c r="E313" s="2">
        <v>1</v>
      </c>
      <c r="F313" s="4" t="s">
        <v>5169</v>
      </c>
      <c r="G313" s="2">
        <v>43.377422120810898</v>
      </c>
      <c r="H313" s="2">
        <v>-80.484179811285401</v>
      </c>
      <c r="I313" s="4" t="s">
        <v>6725</v>
      </c>
    </row>
    <row r="314" spans="1:9" x14ac:dyDescent="0.35">
      <c r="A314" s="2" t="s">
        <v>2483</v>
      </c>
      <c r="B314" s="3">
        <v>45253</v>
      </c>
      <c r="C314" s="3">
        <v>45346</v>
      </c>
      <c r="D314">
        <f>_xlfn.DAYS(C314,B314)</f>
        <v>93</v>
      </c>
      <c r="E314" s="2">
        <v>1</v>
      </c>
      <c r="F314" s="4" t="s">
        <v>5217</v>
      </c>
      <c r="G314" s="2">
        <v>43.428273932401297</v>
      </c>
      <c r="H314" s="2">
        <v>-80.448932668915305</v>
      </c>
      <c r="I314" s="4" t="s">
        <v>6112</v>
      </c>
    </row>
    <row r="315" spans="1:9" x14ac:dyDescent="0.35">
      <c r="A315" s="2" t="s">
        <v>2505</v>
      </c>
      <c r="B315" s="3">
        <v>45253</v>
      </c>
      <c r="C315" s="3">
        <v>45381</v>
      </c>
      <c r="D315">
        <f>_xlfn.DAYS(C315,B315)</f>
        <v>128</v>
      </c>
      <c r="E315" s="2">
        <v>1</v>
      </c>
      <c r="F315" s="4" t="s">
        <v>5239</v>
      </c>
      <c r="G315" s="2">
        <v>43.439829197515202</v>
      </c>
      <c r="H315" s="2">
        <v>-80.416290691464994</v>
      </c>
      <c r="I315" s="4" t="s">
        <v>6746</v>
      </c>
    </row>
    <row r="316" spans="1:9" x14ac:dyDescent="0.35">
      <c r="A316" s="2" t="s">
        <v>2507</v>
      </c>
      <c r="B316" s="3">
        <v>45253</v>
      </c>
      <c r="C316" s="2"/>
      <c r="E316" s="2">
        <v>0</v>
      </c>
      <c r="F316" s="4" t="s">
        <v>5241</v>
      </c>
      <c r="G316" s="2">
        <v>43.400825943308099</v>
      </c>
      <c r="H316" s="2">
        <v>-80.506468803934098</v>
      </c>
      <c r="I316" s="4" t="s">
        <v>6112</v>
      </c>
    </row>
    <row r="317" spans="1:9" x14ac:dyDescent="0.35">
      <c r="A317" s="2" t="s">
        <v>2224</v>
      </c>
      <c r="B317" s="3">
        <v>45251</v>
      </c>
      <c r="C317" s="2"/>
      <c r="E317" s="2">
        <v>0</v>
      </c>
      <c r="F317" s="4" t="s">
        <v>4958</v>
      </c>
      <c r="G317" s="2">
        <v>43.463497529171804</v>
      </c>
      <c r="H317" s="2">
        <v>-80.4992906508228</v>
      </c>
      <c r="I317" s="4" t="s">
        <v>6662</v>
      </c>
    </row>
    <row r="318" spans="1:9" x14ac:dyDescent="0.35">
      <c r="A318" s="2" t="s">
        <v>2399</v>
      </c>
      <c r="B318" s="3">
        <v>45250</v>
      </c>
      <c r="C318" s="3">
        <v>45446</v>
      </c>
      <c r="D318">
        <f>_xlfn.DAYS(C318,B318)</f>
        <v>196</v>
      </c>
      <c r="E318" s="2">
        <v>1</v>
      </c>
      <c r="F318" s="4" t="s">
        <v>5133</v>
      </c>
      <c r="G318" s="2">
        <v>43.3769621662059</v>
      </c>
      <c r="H318" s="2">
        <v>-80.419172403326499</v>
      </c>
      <c r="I318" s="4" t="s">
        <v>5927</v>
      </c>
    </row>
    <row r="319" spans="1:9" x14ac:dyDescent="0.35">
      <c r="A319" s="2" t="s">
        <v>2476</v>
      </c>
      <c r="B319" s="3">
        <v>45250</v>
      </c>
      <c r="C319" s="2"/>
      <c r="E319" s="2">
        <v>0</v>
      </c>
      <c r="F319" s="4" t="s">
        <v>5210</v>
      </c>
      <c r="G319" s="2">
        <v>43.4638245006009</v>
      </c>
      <c r="H319" s="2">
        <v>-80.443629740098302</v>
      </c>
      <c r="I319" s="4" t="s">
        <v>6656</v>
      </c>
    </row>
    <row r="320" spans="1:9" x14ac:dyDescent="0.35">
      <c r="A320" s="2" t="s">
        <v>2495</v>
      </c>
      <c r="B320" s="3">
        <v>45250</v>
      </c>
      <c r="C320" s="2"/>
      <c r="E320" s="2">
        <v>0</v>
      </c>
      <c r="F320" s="4" t="s">
        <v>5229</v>
      </c>
      <c r="G320" s="2">
        <v>43.384729101393198</v>
      </c>
      <c r="H320" s="2">
        <v>-80.469862933535495</v>
      </c>
      <c r="I320" s="4" t="s">
        <v>6733</v>
      </c>
    </row>
    <row r="321" spans="1:9" x14ac:dyDescent="0.35">
      <c r="A321" s="2" t="s">
        <v>2499</v>
      </c>
      <c r="B321" s="3">
        <v>45250</v>
      </c>
      <c r="C321" s="2"/>
      <c r="E321" s="2">
        <v>0</v>
      </c>
      <c r="F321" s="4" t="s">
        <v>5233</v>
      </c>
      <c r="G321" s="2">
        <v>43.422583306573202</v>
      </c>
      <c r="H321" s="2">
        <v>-80.547452679936896</v>
      </c>
      <c r="I321" s="4" t="s">
        <v>6112</v>
      </c>
    </row>
    <row r="322" spans="1:9" x14ac:dyDescent="0.35">
      <c r="A322" s="2" t="s">
        <v>2297</v>
      </c>
      <c r="B322" s="3">
        <v>45247</v>
      </c>
      <c r="C322" s="2"/>
      <c r="E322" s="2">
        <v>0</v>
      </c>
      <c r="F322" s="4" t="s">
        <v>5031</v>
      </c>
      <c r="G322" s="2">
        <v>43.379237791127899</v>
      </c>
      <c r="H322" s="2">
        <v>-80.4804963800065</v>
      </c>
      <c r="I322" s="4" t="s">
        <v>5927</v>
      </c>
    </row>
    <row r="323" spans="1:9" x14ac:dyDescent="0.35">
      <c r="A323" s="2" t="s">
        <v>2373</v>
      </c>
      <c r="B323" s="3">
        <v>45247</v>
      </c>
      <c r="C323" s="2"/>
      <c r="E323" s="2">
        <v>0</v>
      </c>
      <c r="F323" s="4" t="s">
        <v>5107</v>
      </c>
      <c r="G323" s="2">
        <v>43.378937029564398</v>
      </c>
      <c r="H323" s="2">
        <v>-80.420711839624502</v>
      </c>
      <c r="I323" s="4" t="s">
        <v>6112</v>
      </c>
    </row>
    <row r="324" spans="1:9" x14ac:dyDescent="0.35">
      <c r="A324" s="2" t="s">
        <v>2417</v>
      </c>
      <c r="B324" s="3">
        <v>45247</v>
      </c>
      <c r="C324" s="2"/>
      <c r="E324" s="2">
        <v>0</v>
      </c>
      <c r="F324" s="4" t="s">
        <v>5151</v>
      </c>
      <c r="G324" s="2">
        <v>43.4200389678767</v>
      </c>
      <c r="H324" s="2">
        <v>-80.484010286219103</v>
      </c>
      <c r="I324" s="4" t="s">
        <v>6341</v>
      </c>
    </row>
    <row r="325" spans="1:9" x14ac:dyDescent="0.35">
      <c r="A325" s="2" t="s">
        <v>2466</v>
      </c>
      <c r="B325" s="3">
        <v>45247</v>
      </c>
      <c r="C325" s="3">
        <v>45374</v>
      </c>
      <c r="D325">
        <f>_xlfn.DAYS(C325,B325)</f>
        <v>127</v>
      </c>
      <c r="E325" s="2">
        <v>1</v>
      </c>
      <c r="F325" s="4" t="s">
        <v>5200</v>
      </c>
      <c r="G325" s="2">
        <v>43.438874233252498</v>
      </c>
      <c r="H325" s="2">
        <v>-80.4153129956307</v>
      </c>
      <c r="I325" s="4" t="s">
        <v>6656</v>
      </c>
    </row>
    <row r="326" spans="1:9" x14ac:dyDescent="0.35">
      <c r="A326" s="2" t="s">
        <v>2470</v>
      </c>
      <c r="B326" s="3">
        <v>45247</v>
      </c>
      <c r="C326" s="2"/>
      <c r="E326" s="2">
        <v>0</v>
      </c>
      <c r="F326" s="4" t="s">
        <v>5204</v>
      </c>
      <c r="G326" s="2">
        <v>43.386114819442497</v>
      </c>
      <c r="H326" s="2">
        <v>-80.4935031658149</v>
      </c>
      <c r="I326" s="4" t="s">
        <v>6112</v>
      </c>
    </row>
    <row r="327" spans="1:9" x14ac:dyDescent="0.35">
      <c r="A327" s="2" t="s">
        <v>2478</v>
      </c>
      <c r="B327" s="3">
        <v>45247</v>
      </c>
      <c r="C327" s="2"/>
      <c r="E327" s="2">
        <v>0</v>
      </c>
      <c r="F327" s="4" t="s">
        <v>5212</v>
      </c>
      <c r="G327" s="2">
        <v>43.394323903640498</v>
      </c>
      <c r="H327" s="2">
        <v>-80.462101865029297</v>
      </c>
      <c r="I327" s="4" t="s">
        <v>6738</v>
      </c>
    </row>
    <row r="328" spans="1:9" x14ac:dyDescent="0.35">
      <c r="A328" s="2" t="s">
        <v>6977</v>
      </c>
      <c r="B328" s="3">
        <v>45247</v>
      </c>
      <c r="C328" s="2"/>
      <c r="E328" s="2">
        <v>0</v>
      </c>
      <c r="F328" s="2" t="s">
        <v>7154</v>
      </c>
      <c r="G328" s="2">
        <v>43.410531024400498</v>
      </c>
      <c r="H328" s="2">
        <v>-80.501181184333603</v>
      </c>
      <c r="I328" s="4" t="s">
        <v>7274</v>
      </c>
    </row>
    <row r="329" spans="1:9" x14ac:dyDescent="0.35">
      <c r="A329" s="2" t="s">
        <v>2311</v>
      </c>
      <c r="B329" s="3">
        <v>45246</v>
      </c>
      <c r="C329" s="3">
        <v>45353</v>
      </c>
      <c r="D329">
        <f>_xlfn.DAYS(C329,B329)</f>
        <v>107</v>
      </c>
      <c r="E329" s="2">
        <v>1</v>
      </c>
      <c r="F329" s="4" t="s">
        <v>5045</v>
      </c>
      <c r="G329" s="2">
        <v>43.426641818932097</v>
      </c>
      <c r="H329" s="2">
        <v>-80.460397705359597</v>
      </c>
      <c r="I329" s="4" t="s">
        <v>6112</v>
      </c>
    </row>
    <row r="330" spans="1:9" x14ac:dyDescent="0.35">
      <c r="A330" s="2" t="s">
        <v>2468</v>
      </c>
      <c r="B330" s="3">
        <v>45246</v>
      </c>
      <c r="C330" s="2"/>
      <c r="E330" s="2">
        <v>0</v>
      </c>
      <c r="F330" s="4" t="s">
        <v>5202</v>
      </c>
      <c r="G330" s="2">
        <v>43.437714789394597</v>
      </c>
      <c r="H330" s="2">
        <v>-80.528537109710598</v>
      </c>
      <c r="I330" s="4" t="s">
        <v>6112</v>
      </c>
    </row>
    <row r="331" spans="1:9" x14ac:dyDescent="0.35">
      <c r="A331" s="2" t="s">
        <v>2481</v>
      </c>
      <c r="B331" s="3">
        <v>45246</v>
      </c>
      <c r="C331" s="3">
        <v>45367</v>
      </c>
      <c r="D331">
        <f>_xlfn.DAYS(C331,B331)</f>
        <v>121</v>
      </c>
      <c r="E331" s="2">
        <v>1</v>
      </c>
      <c r="F331" s="4" t="s">
        <v>5215</v>
      </c>
      <c r="G331" s="2">
        <v>43.424122945712703</v>
      </c>
      <c r="H331" s="2">
        <v>-80.448406150946397</v>
      </c>
      <c r="I331" s="4" t="s">
        <v>6740</v>
      </c>
    </row>
    <row r="332" spans="1:9" x14ac:dyDescent="0.35">
      <c r="A332" s="2" t="s">
        <v>2482</v>
      </c>
      <c r="B332" s="3">
        <v>45246</v>
      </c>
      <c r="C332" s="3">
        <v>45353</v>
      </c>
      <c r="D332">
        <f>_xlfn.DAYS(C332,B332)</f>
        <v>107</v>
      </c>
      <c r="E332" s="2">
        <v>1</v>
      </c>
      <c r="F332" s="4" t="s">
        <v>5216</v>
      </c>
      <c r="G332" s="2">
        <v>43.4683153590465</v>
      </c>
      <c r="H332" s="2">
        <v>-80.434024420369198</v>
      </c>
      <c r="I332" s="4" t="s">
        <v>6653</v>
      </c>
    </row>
    <row r="333" spans="1:9" x14ac:dyDescent="0.35">
      <c r="A333" s="2" t="s">
        <v>2400</v>
      </c>
      <c r="B333" s="3">
        <v>45245</v>
      </c>
      <c r="C333" s="3">
        <v>45297</v>
      </c>
      <c r="D333">
        <f>_xlfn.DAYS(C333,B333)</f>
        <v>52</v>
      </c>
      <c r="E333" s="2">
        <v>1</v>
      </c>
      <c r="F333" s="4" t="s">
        <v>5134</v>
      </c>
      <c r="G333" s="2">
        <v>43.436417134481601</v>
      </c>
      <c r="H333" s="2">
        <v>-80.428807853210401</v>
      </c>
      <c r="I333" s="4" t="s">
        <v>6112</v>
      </c>
    </row>
    <row r="334" spans="1:9" x14ac:dyDescent="0.35">
      <c r="A334" s="2" t="s">
        <v>2460</v>
      </c>
      <c r="B334" s="3">
        <v>45245</v>
      </c>
      <c r="C334" s="3">
        <v>45381</v>
      </c>
      <c r="D334">
        <f>_xlfn.DAYS(C334,B334)</f>
        <v>136</v>
      </c>
      <c r="E334" s="2">
        <v>1</v>
      </c>
      <c r="F334" s="4" t="s">
        <v>5194</v>
      </c>
      <c r="G334" s="2">
        <v>43.3821362700008</v>
      </c>
      <c r="H334" s="2">
        <v>-80.443111122259694</v>
      </c>
      <c r="I334" s="4" t="s">
        <v>6732</v>
      </c>
    </row>
    <row r="335" spans="1:9" x14ac:dyDescent="0.35">
      <c r="A335" s="2" t="s">
        <v>2489</v>
      </c>
      <c r="B335" s="3">
        <v>45245</v>
      </c>
      <c r="C335" s="3">
        <v>45339</v>
      </c>
      <c r="D335">
        <f>_xlfn.DAYS(C335,B335)</f>
        <v>94</v>
      </c>
      <c r="E335" s="2">
        <v>1</v>
      </c>
      <c r="F335" s="4" t="s">
        <v>5223</v>
      </c>
      <c r="G335" s="2">
        <v>43.372557382886001</v>
      </c>
      <c r="H335" s="2">
        <v>-80.4275601685315</v>
      </c>
      <c r="I335" s="4" t="s">
        <v>6651</v>
      </c>
    </row>
    <row r="336" spans="1:9" x14ac:dyDescent="0.35">
      <c r="A336" s="2" t="s">
        <v>2413</v>
      </c>
      <c r="B336" s="3">
        <v>45244</v>
      </c>
      <c r="C336" s="3">
        <v>45374</v>
      </c>
      <c r="D336">
        <f>_xlfn.DAYS(C336,B336)</f>
        <v>130</v>
      </c>
      <c r="E336" s="2">
        <v>1</v>
      </c>
      <c r="F336" s="4" t="s">
        <v>5147</v>
      </c>
      <c r="G336" s="2">
        <v>43.402647963746602</v>
      </c>
      <c r="H336" s="2">
        <v>-80.526495546286895</v>
      </c>
      <c r="I336" s="4" t="s">
        <v>6699</v>
      </c>
    </row>
    <row r="337" spans="1:9" x14ac:dyDescent="0.35">
      <c r="A337" s="2" t="s">
        <v>2433</v>
      </c>
      <c r="B337" s="3">
        <v>45244</v>
      </c>
      <c r="C337" s="2"/>
      <c r="E337" s="2">
        <v>0</v>
      </c>
      <c r="F337" s="4" t="s">
        <v>5167</v>
      </c>
      <c r="G337" s="2">
        <v>43.377387709237901</v>
      </c>
      <c r="H337" s="2">
        <v>-80.419061157844894</v>
      </c>
      <c r="I337" s="4" t="s">
        <v>6618</v>
      </c>
    </row>
    <row r="338" spans="1:9" x14ac:dyDescent="0.35">
      <c r="A338" s="2" t="s">
        <v>2467</v>
      </c>
      <c r="B338" s="3">
        <v>45244</v>
      </c>
      <c r="C338" s="2"/>
      <c r="E338" s="2">
        <v>0</v>
      </c>
      <c r="F338" s="4" t="s">
        <v>5201</v>
      </c>
      <c r="G338" s="2">
        <v>43.4121372742649</v>
      </c>
      <c r="H338" s="2">
        <v>-80.543798844378301</v>
      </c>
      <c r="I338" s="4" t="s">
        <v>6258</v>
      </c>
    </row>
    <row r="339" spans="1:9" x14ac:dyDescent="0.35">
      <c r="A339" s="2" t="s">
        <v>2485</v>
      </c>
      <c r="B339" s="3">
        <v>45244</v>
      </c>
      <c r="C339" s="3">
        <v>45259</v>
      </c>
      <c r="D339">
        <f>_xlfn.DAYS(C339,B339)</f>
        <v>15</v>
      </c>
      <c r="E339" s="2">
        <v>1</v>
      </c>
      <c r="F339" s="4" t="s">
        <v>5219</v>
      </c>
      <c r="G339" s="2">
        <v>43.413996967934303</v>
      </c>
      <c r="H339" s="2">
        <v>-80.519711754120607</v>
      </c>
      <c r="I339" s="4" t="s">
        <v>5927</v>
      </c>
    </row>
    <row r="340" spans="1:9" x14ac:dyDescent="0.35">
      <c r="A340" s="2" t="s">
        <v>6982</v>
      </c>
      <c r="B340" s="3">
        <v>45244</v>
      </c>
      <c r="C340" s="3">
        <v>45374</v>
      </c>
      <c r="D340">
        <f>_xlfn.DAYS(C340,B340)</f>
        <v>130</v>
      </c>
      <c r="E340" s="2">
        <v>1</v>
      </c>
      <c r="F340" s="2" t="s">
        <v>7159</v>
      </c>
      <c r="G340" s="2">
        <v>43.470280224985899</v>
      </c>
      <c r="H340" s="2">
        <v>-80.483908772513004</v>
      </c>
      <c r="I340" s="4" t="s">
        <v>7277</v>
      </c>
    </row>
    <row r="341" spans="1:9" x14ac:dyDescent="0.35">
      <c r="A341" s="2" t="s">
        <v>2361</v>
      </c>
      <c r="B341" s="3">
        <v>45239</v>
      </c>
      <c r="C341" s="2"/>
      <c r="E341" s="2">
        <v>0</v>
      </c>
      <c r="F341" s="4" t="s">
        <v>5095</v>
      </c>
      <c r="G341" s="2">
        <v>43.442905880147698</v>
      </c>
      <c r="H341" s="2">
        <v>-80.460073321963904</v>
      </c>
      <c r="I341" s="4" t="s">
        <v>6660</v>
      </c>
    </row>
    <row r="342" spans="1:9" x14ac:dyDescent="0.35">
      <c r="A342" s="2" t="s">
        <v>2474</v>
      </c>
      <c r="B342" s="3">
        <v>45239</v>
      </c>
      <c r="C342" s="3">
        <v>45458</v>
      </c>
      <c r="D342">
        <f>_xlfn.DAYS(C342,B342)</f>
        <v>219</v>
      </c>
      <c r="E342" s="2">
        <v>1</v>
      </c>
      <c r="F342" s="4" t="s">
        <v>5208</v>
      </c>
      <c r="G342" s="2">
        <v>43.432718399545799</v>
      </c>
      <c r="H342" s="2">
        <v>-80.534400331603806</v>
      </c>
      <c r="I342" s="4" t="s">
        <v>6656</v>
      </c>
    </row>
    <row r="343" spans="1:9" x14ac:dyDescent="0.35">
      <c r="A343" s="2" t="s">
        <v>2475</v>
      </c>
      <c r="B343" s="3">
        <v>45239</v>
      </c>
      <c r="C343" s="3">
        <v>45346</v>
      </c>
      <c r="D343">
        <f>_xlfn.DAYS(C343,B343)</f>
        <v>107</v>
      </c>
      <c r="E343" s="2">
        <v>1</v>
      </c>
      <c r="F343" s="4" t="s">
        <v>5209</v>
      </c>
      <c r="G343" s="2">
        <v>43.372831969816502</v>
      </c>
      <c r="H343" s="2">
        <v>-80.443534063593503</v>
      </c>
      <c r="I343" s="4" t="s">
        <v>6656</v>
      </c>
    </row>
    <row r="344" spans="1:9" x14ac:dyDescent="0.35">
      <c r="A344" s="2" t="s">
        <v>2480</v>
      </c>
      <c r="B344" s="3">
        <v>45239</v>
      </c>
      <c r="C344" s="3">
        <v>45374</v>
      </c>
      <c r="D344">
        <f>_xlfn.DAYS(C344,B344)</f>
        <v>135</v>
      </c>
      <c r="E344" s="2">
        <v>1</v>
      </c>
      <c r="F344" s="4" t="s">
        <v>5214</v>
      </c>
      <c r="G344" s="2">
        <v>43.378044754692198</v>
      </c>
      <c r="H344" s="2">
        <v>-80.482816752671397</v>
      </c>
      <c r="I344" s="4" t="s">
        <v>6739</v>
      </c>
    </row>
    <row r="345" spans="1:9" x14ac:dyDescent="0.35">
      <c r="A345" s="2" t="s">
        <v>2442</v>
      </c>
      <c r="B345" s="3">
        <v>45237</v>
      </c>
      <c r="C345" s="3">
        <v>45395</v>
      </c>
      <c r="D345">
        <f>_xlfn.DAYS(C345,B345)</f>
        <v>158</v>
      </c>
      <c r="E345" s="2">
        <v>1</v>
      </c>
      <c r="F345" s="4" t="s">
        <v>5176</v>
      </c>
      <c r="G345" s="2">
        <v>43.374547632956698</v>
      </c>
      <c r="H345" s="2">
        <v>-80.427037563522603</v>
      </c>
      <c r="I345" s="4" t="s">
        <v>6656</v>
      </c>
    </row>
    <row r="346" spans="1:9" x14ac:dyDescent="0.35">
      <c r="A346" s="2" t="s">
        <v>2455</v>
      </c>
      <c r="B346" s="3">
        <v>45237</v>
      </c>
      <c r="C346" s="3">
        <v>45325</v>
      </c>
      <c r="D346">
        <f>_xlfn.DAYS(C346,B346)</f>
        <v>88</v>
      </c>
      <c r="E346" s="2">
        <v>1</v>
      </c>
      <c r="F346" s="4" t="s">
        <v>5189</v>
      </c>
      <c r="G346" s="2">
        <v>43.371428125146103</v>
      </c>
      <c r="H346" s="2">
        <v>-80.435753628620105</v>
      </c>
      <c r="I346" s="4" t="s">
        <v>6733</v>
      </c>
    </row>
    <row r="347" spans="1:9" x14ac:dyDescent="0.35">
      <c r="A347" s="2" t="s">
        <v>2471</v>
      </c>
      <c r="B347" s="3">
        <v>45237</v>
      </c>
      <c r="C347" s="3">
        <v>45388</v>
      </c>
      <c r="D347">
        <f>_xlfn.DAYS(C347,B347)</f>
        <v>151</v>
      </c>
      <c r="E347" s="2">
        <v>1</v>
      </c>
      <c r="F347" s="4" t="s">
        <v>5205</v>
      </c>
      <c r="G347" s="2">
        <v>43.453271250388902</v>
      </c>
      <c r="H347" s="2">
        <v>-80.414550051658395</v>
      </c>
      <c r="I347" s="4" t="s">
        <v>6656</v>
      </c>
    </row>
    <row r="348" spans="1:9" x14ac:dyDescent="0.35">
      <c r="A348" s="2" t="s">
        <v>2172</v>
      </c>
      <c r="B348" s="3">
        <v>45236</v>
      </c>
      <c r="C348" s="2"/>
      <c r="E348" s="2">
        <v>0</v>
      </c>
      <c r="F348" s="4" t="s">
        <v>4906</v>
      </c>
      <c r="G348" s="2">
        <v>43.387018269329097</v>
      </c>
      <c r="H348" s="2">
        <v>-80.498744812349599</v>
      </c>
      <c r="I348" s="4" t="s">
        <v>6646</v>
      </c>
    </row>
    <row r="349" spans="1:9" x14ac:dyDescent="0.35">
      <c r="A349" s="2" t="s">
        <v>2446</v>
      </c>
      <c r="B349" s="3">
        <v>45233</v>
      </c>
      <c r="C349" s="2"/>
      <c r="E349" s="2">
        <v>0</v>
      </c>
      <c r="F349" s="4" t="s">
        <v>5180</v>
      </c>
      <c r="G349" s="2">
        <v>43.388391287871301</v>
      </c>
      <c r="H349" s="2">
        <v>-80.4877327805481</v>
      </c>
      <c r="I349" s="4" t="s">
        <v>6651</v>
      </c>
    </row>
    <row r="350" spans="1:9" x14ac:dyDescent="0.35">
      <c r="A350" s="2" t="s">
        <v>2469</v>
      </c>
      <c r="B350" s="3">
        <v>45233</v>
      </c>
      <c r="C350" s="2"/>
      <c r="E350" s="2">
        <v>0</v>
      </c>
      <c r="F350" s="4" t="s">
        <v>5203</v>
      </c>
      <c r="G350" s="2">
        <v>43.3842587346603</v>
      </c>
      <c r="H350" s="2">
        <v>-80.422359546856697</v>
      </c>
      <c r="I350" s="4" t="s">
        <v>6735</v>
      </c>
    </row>
    <row r="351" spans="1:9" x14ac:dyDescent="0.35">
      <c r="A351" s="2" t="s">
        <v>2416</v>
      </c>
      <c r="B351" s="3">
        <v>45232</v>
      </c>
      <c r="C351" s="3">
        <v>45276</v>
      </c>
      <c r="D351">
        <f>_xlfn.DAYS(C351,B351)</f>
        <v>44</v>
      </c>
      <c r="E351" s="2">
        <v>1</v>
      </c>
      <c r="F351" s="4" t="s">
        <v>5150</v>
      </c>
      <c r="G351" s="2">
        <v>43.403187197934699</v>
      </c>
      <c r="H351" s="2">
        <v>-80.519500648224096</v>
      </c>
      <c r="I351" s="4" t="s">
        <v>6138</v>
      </c>
    </row>
    <row r="352" spans="1:9" x14ac:dyDescent="0.35">
      <c r="A352" s="2" t="s">
        <v>2441</v>
      </c>
      <c r="B352" s="3">
        <v>45231</v>
      </c>
      <c r="C352" s="3">
        <v>45353</v>
      </c>
      <c r="D352">
        <f>_xlfn.DAYS(C352,B352)</f>
        <v>122</v>
      </c>
      <c r="E352" s="2">
        <v>1</v>
      </c>
      <c r="F352" s="4" t="s">
        <v>5175</v>
      </c>
      <c r="G352" s="2">
        <v>43.434273810339</v>
      </c>
      <c r="H352" s="2">
        <v>-80.481389523344404</v>
      </c>
      <c r="I352" s="4" t="s">
        <v>6112</v>
      </c>
    </row>
    <row r="353" spans="1:9" x14ac:dyDescent="0.35">
      <c r="A353" s="2" t="s">
        <v>1847</v>
      </c>
      <c r="B353" s="3">
        <v>45230</v>
      </c>
      <c r="C353" s="3">
        <v>45360</v>
      </c>
      <c r="D353">
        <f>_xlfn.DAYS(C353,B353)</f>
        <v>130</v>
      </c>
      <c r="E353" s="2">
        <v>1</v>
      </c>
      <c r="F353" s="4" t="s">
        <v>4582</v>
      </c>
      <c r="G353" s="2">
        <v>43.433700211183201</v>
      </c>
      <c r="H353" s="2">
        <v>-80.452704835502701</v>
      </c>
      <c r="I353" s="4" t="s">
        <v>6559</v>
      </c>
    </row>
    <row r="354" spans="1:9" x14ac:dyDescent="0.35">
      <c r="A354" s="2" t="s">
        <v>2459</v>
      </c>
      <c r="B354" s="3">
        <v>45230</v>
      </c>
      <c r="C354" s="3">
        <v>45353</v>
      </c>
      <c r="D354">
        <f>_xlfn.DAYS(C354,B354)</f>
        <v>123</v>
      </c>
      <c r="E354" s="2">
        <v>1</v>
      </c>
      <c r="F354" s="4" t="s">
        <v>5193</v>
      </c>
      <c r="G354" s="2">
        <v>43.3756761746831</v>
      </c>
      <c r="H354" s="2">
        <v>-80.446500233528496</v>
      </c>
      <c r="I354" s="4" t="s">
        <v>5927</v>
      </c>
    </row>
    <row r="355" spans="1:9" x14ac:dyDescent="0.35">
      <c r="A355" s="2" t="s">
        <v>6979</v>
      </c>
      <c r="B355" s="3">
        <v>45230</v>
      </c>
      <c r="C355" s="2"/>
      <c r="E355" s="2">
        <v>0</v>
      </c>
      <c r="F355" s="2" t="s">
        <v>7156</v>
      </c>
      <c r="G355" s="2">
        <v>43.440379637638898</v>
      </c>
      <c r="H355" s="2">
        <v>-80.531220723552806</v>
      </c>
      <c r="I355" s="4" t="s">
        <v>7275</v>
      </c>
    </row>
    <row r="356" spans="1:9" x14ac:dyDescent="0.35">
      <c r="A356" s="2" t="s">
        <v>6981</v>
      </c>
      <c r="B356" s="3">
        <v>45230</v>
      </c>
      <c r="C356" s="3">
        <v>45353</v>
      </c>
      <c r="D356">
        <f>_xlfn.DAYS(C356,B356)</f>
        <v>123</v>
      </c>
      <c r="E356" s="2">
        <v>1</v>
      </c>
      <c r="F356" s="2" t="s">
        <v>7158</v>
      </c>
      <c r="G356" s="2">
        <v>43.402785293657701</v>
      </c>
      <c r="H356" s="2">
        <v>-80.516090300584196</v>
      </c>
      <c r="I356" s="4" t="s">
        <v>7251</v>
      </c>
    </row>
    <row r="357" spans="1:9" x14ac:dyDescent="0.35">
      <c r="A357" s="2" t="s">
        <v>2462</v>
      </c>
      <c r="B357" s="3">
        <v>45229</v>
      </c>
      <c r="C357" s="3">
        <v>45318</v>
      </c>
      <c r="D357">
        <f>_xlfn.DAYS(C357,B357)</f>
        <v>89</v>
      </c>
      <c r="E357" s="2">
        <v>1</v>
      </c>
      <c r="F357" s="4" t="s">
        <v>5196</v>
      </c>
      <c r="G357" s="2">
        <v>43.4298816037469</v>
      </c>
      <c r="H357" s="2">
        <v>-80.512227272337896</v>
      </c>
      <c r="I357" s="4" t="s">
        <v>6203</v>
      </c>
    </row>
    <row r="358" spans="1:9" x14ac:dyDescent="0.35">
      <c r="A358" s="2" t="s">
        <v>2463</v>
      </c>
      <c r="B358" s="3">
        <v>45229</v>
      </c>
      <c r="C358" s="3">
        <v>45283</v>
      </c>
      <c r="D358">
        <f>_xlfn.DAYS(C358,B358)</f>
        <v>54</v>
      </c>
      <c r="E358" s="2">
        <v>1</v>
      </c>
      <c r="F358" s="4" t="s">
        <v>5197</v>
      </c>
      <c r="G358" s="2">
        <v>43.389603956034698</v>
      </c>
      <c r="H358" s="2">
        <v>-80.475422336303495</v>
      </c>
      <c r="I358" s="4" t="s">
        <v>6605</v>
      </c>
    </row>
    <row r="359" spans="1:9" x14ac:dyDescent="0.35">
      <c r="A359" s="2" t="s">
        <v>2465</v>
      </c>
      <c r="B359" s="3">
        <v>45229</v>
      </c>
      <c r="C359" s="3">
        <v>45402</v>
      </c>
      <c r="D359">
        <f>_xlfn.DAYS(C359,B359)</f>
        <v>173</v>
      </c>
      <c r="E359" s="2">
        <v>1</v>
      </c>
      <c r="F359" s="4" t="s">
        <v>5199</v>
      </c>
      <c r="G359" s="2">
        <v>43.4534877991154</v>
      </c>
      <c r="H359" s="2">
        <v>-80.404233418260006</v>
      </c>
      <c r="I359" s="4" t="s">
        <v>6651</v>
      </c>
    </row>
    <row r="360" spans="1:9" x14ac:dyDescent="0.35">
      <c r="A360" s="2" t="s">
        <v>2324</v>
      </c>
      <c r="B360" s="3">
        <v>45226</v>
      </c>
      <c r="C360" s="2"/>
      <c r="E360" s="2">
        <v>0</v>
      </c>
      <c r="F360" s="4" t="s">
        <v>5058</v>
      </c>
      <c r="G360" s="2">
        <v>43.377787917797903</v>
      </c>
      <c r="H360" s="2">
        <v>-80.418161932013305</v>
      </c>
      <c r="I360" s="4" t="s">
        <v>6694</v>
      </c>
    </row>
    <row r="361" spans="1:9" x14ac:dyDescent="0.35">
      <c r="A361" s="2" t="s">
        <v>2369</v>
      </c>
      <c r="B361" s="3">
        <v>45226</v>
      </c>
      <c r="C361" s="2"/>
      <c r="E361" s="2">
        <v>0</v>
      </c>
      <c r="F361" s="4" t="s">
        <v>5103</v>
      </c>
      <c r="G361" s="2">
        <v>43.379528782696198</v>
      </c>
      <c r="H361" s="2">
        <v>-80.421467704954495</v>
      </c>
      <c r="I361" s="4" t="s">
        <v>6459</v>
      </c>
    </row>
    <row r="362" spans="1:9" x14ac:dyDescent="0.35">
      <c r="A362" s="2" t="s">
        <v>2391</v>
      </c>
      <c r="B362" s="3">
        <v>45226</v>
      </c>
      <c r="C362" s="3">
        <v>45325</v>
      </c>
      <c r="D362">
        <f>_xlfn.DAYS(C362,B362)</f>
        <v>99</v>
      </c>
      <c r="E362" s="2">
        <v>1</v>
      </c>
      <c r="F362" s="4" t="s">
        <v>5125</v>
      </c>
      <c r="G362" s="2">
        <v>43.451966884717002</v>
      </c>
      <c r="H362" s="2">
        <v>-80.464035570248598</v>
      </c>
      <c r="I362" s="4" t="s">
        <v>6712</v>
      </c>
    </row>
    <row r="363" spans="1:9" x14ac:dyDescent="0.35">
      <c r="A363" s="2" t="s">
        <v>2394</v>
      </c>
      <c r="B363" s="3">
        <v>45226</v>
      </c>
      <c r="C363" s="2"/>
      <c r="E363" s="2">
        <v>0</v>
      </c>
      <c r="F363" s="4" t="s">
        <v>5128</v>
      </c>
      <c r="G363" s="2">
        <v>43.3831821439165</v>
      </c>
      <c r="H363" s="2">
        <v>-80.480720185489702</v>
      </c>
      <c r="I363" s="4" t="s">
        <v>6714</v>
      </c>
    </row>
    <row r="364" spans="1:9" x14ac:dyDescent="0.35">
      <c r="A364" s="2" t="s">
        <v>2395</v>
      </c>
      <c r="B364" s="3">
        <v>45226</v>
      </c>
      <c r="C364" s="2"/>
      <c r="E364" s="2">
        <v>0</v>
      </c>
      <c r="F364" s="4" t="s">
        <v>5129</v>
      </c>
      <c r="G364" s="2">
        <v>43.410001154819</v>
      </c>
      <c r="H364" s="2">
        <v>-80.488362375823399</v>
      </c>
      <c r="I364" s="4" t="s">
        <v>6715</v>
      </c>
    </row>
    <row r="365" spans="1:9" x14ac:dyDescent="0.35">
      <c r="A365" s="2" t="s">
        <v>2418</v>
      </c>
      <c r="B365" s="3">
        <v>45226</v>
      </c>
      <c r="C365" s="2"/>
      <c r="E365" s="2">
        <v>0</v>
      </c>
      <c r="F365" s="4" t="s">
        <v>5152</v>
      </c>
      <c r="G365" s="2">
        <v>43.4112314850316</v>
      </c>
      <c r="H365" s="2">
        <v>-80.522259876377504</v>
      </c>
      <c r="I365" s="4" t="s">
        <v>6112</v>
      </c>
    </row>
    <row r="366" spans="1:9" x14ac:dyDescent="0.35">
      <c r="A366" s="2" t="s">
        <v>2424</v>
      </c>
      <c r="B366" s="3">
        <v>45226</v>
      </c>
      <c r="C366" s="2"/>
      <c r="E366" s="2">
        <v>0</v>
      </c>
      <c r="F366" s="4" t="s">
        <v>5158</v>
      </c>
      <c r="G366" s="2">
        <v>43.398446654483301</v>
      </c>
      <c r="H366" s="2">
        <v>-80.503143687952203</v>
      </c>
      <c r="I366" s="4" t="s">
        <v>6618</v>
      </c>
    </row>
    <row r="367" spans="1:9" x14ac:dyDescent="0.35">
      <c r="A367" s="2" t="s">
        <v>2445</v>
      </c>
      <c r="B367" s="3">
        <v>45226</v>
      </c>
      <c r="C367" s="3">
        <v>45304</v>
      </c>
      <c r="D367">
        <f>_xlfn.DAYS(C367,B367)</f>
        <v>78</v>
      </c>
      <c r="E367" s="2">
        <v>1</v>
      </c>
      <c r="F367" s="4" t="s">
        <v>5179</v>
      </c>
      <c r="G367" s="2">
        <v>43.384795088478</v>
      </c>
      <c r="H367" s="2">
        <v>-80.483448899604099</v>
      </c>
      <c r="I367" s="4" t="s">
        <v>6651</v>
      </c>
    </row>
    <row r="368" spans="1:9" x14ac:dyDescent="0.35">
      <c r="A368" s="2" t="s">
        <v>2447</v>
      </c>
      <c r="B368" s="3">
        <v>45226</v>
      </c>
      <c r="C368" s="3">
        <v>45465</v>
      </c>
      <c r="D368">
        <f>_xlfn.DAYS(C368,B368)</f>
        <v>239</v>
      </c>
      <c r="E368" s="2">
        <v>1</v>
      </c>
      <c r="F368" s="4" t="s">
        <v>5181</v>
      </c>
      <c r="G368" s="2">
        <v>43.462189517941603</v>
      </c>
      <c r="H368" s="2">
        <v>-80.465440732870604</v>
      </c>
      <c r="I368" s="4" t="s">
        <v>6729</v>
      </c>
    </row>
    <row r="369" spans="1:9" x14ac:dyDescent="0.35">
      <c r="A369" s="2" t="s">
        <v>2450</v>
      </c>
      <c r="B369" s="3">
        <v>45226</v>
      </c>
      <c r="C369" s="2"/>
      <c r="E369" s="2">
        <v>0</v>
      </c>
      <c r="F369" s="4" t="s">
        <v>5184</v>
      </c>
      <c r="G369" s="2">
        <v>43.377149760903002</v>
      </c>
      <c r="H369" s="2">
        <v>-80.429582988338495</v>
      </c>
      <c r="I369" s="4" t="s">
        <v>6731</v>
      </c>
    </row>
    <row r="370" spans="1:9" x14ac:dyDescent="0.35">
      <c r="A370" s="2" t="s">
        <v>2456</v>
      </c>
      <c r="B370" s="3">
        <v>45226</v>
      </c>
      <c r="C370" s="3">
        <v>45311</v>
      </c>
      <c r="D370">
        <f>_xlfn.DAYS(C370,B370)</f>
        <v>85</v>
      </c>
      <c r="E370" s="2">
        <v>1</v>
      </c>
      <c r="F370" s="4" t="s">
        <v>5190</v>
      </c>
      <c r="G370" s="2">
        <v>43.384575829705803</v>
      </c>
      <c r="H370" s="2">
        <v>-80.473738432327494</v>
      </c>
      <c r="I370" s="4" t="s">
        <v>6112</v>
      </c>
    </row>
    <row r="371" spans="1:9" x14ac:dyDescent="0.35">
      <c r="A371" s="2" t="s">
        <v>2457</v>
      </c>
      <c r="B371" s="3">
        <v>45226</v>
      </c>
      <c r="C371" s="2"/>
      <c r="E371" s="2">
        <v>0</v>
      </c>
      <c r="F371" s="4" t="s">
        <v>5191</v>
      </c>
      <c r="G371" s="2">
        <v>43.389731696308402</v>
      </c>
      <c r="H371" s="2">
        <v>-80.486492581172499</v>
      </c>
      <c r="I371" s="4" t="s">
        <v>6734</v>
      </c>
    </row>
    <row r="372" spans="1:9" x14ac:dyDescent="0.35">
      <c r="A372" s="2" t="s">
        <v>2458</v>
      </c>
      <c r="B372" s="3">
        <v>45226</v>
      </c>
      <c r="C372" s="3">
        <v>45353</v>
      </c>
      <c r="D372">
        <f>_xlfn.DAYS(C372,B372)</f>
        <v>127</v>
      </c>
      <c r="E372" s="2">
        <v>1</v>
      </c>
      <c r="F372" s="4" t="s">
        <v>5192</v>
      </c>
      <c r="G372" s="2">
        <v>43.449738407391401</v>
      </c>
      <c r="H372" s="2">
        <v>-80.452307607472406</v>
      </c>
      <c r="I372" s="4" t="s">
        <v>6138</v>
      </c>
    </row>
    <row r="373" spans="1:9" x14ac:dyDescent="0.35">
      <c r="A373" s="2" t="s">
        <v>2461</v>
      </c>
      <c r="B373" s="3">
        <v>45226</v>
      </c>
      <c r="C373" s="2"/>
      <c r="E373" s="2">
        <v>0</v>
      </c>
      <c r="F373" s="4" t="s">
        <v>5195</v>
      </c>
      <c r="G373" s="2">
        <v>43.399091512137801</v>
      </c>
      <c r="H373" s="2">
        <v>-80.504340328519802</v>
      </c>
      <c r="I373" s="4" t="s">
        <v>6112</v>
      </c>
    </row>
    <row r="374" spans="1:9" x14ac:dyDescent="0.35">
      <c r="A374" s="2" t="s">
        <v>2448</v>
      </c>
      <c r="B374" s="3">
        <v>45225</v>
      </c>
      <c r="C374" s="2"/>
      <c r="E374" s="2">
        <v>0</v>
      </c>
      <c r="F374" s="4" t="s">
        <v>5182</v>
      </c>
      <c r="G374" s="2">
        <v>43.450387084928799</v>
      </c>
      <c r="H374" s="2">
        <v>-80.405821871742006</v>
      </c>
      <c r="I374" s="4" t="s">
        <v>6730</v>
      </c>
    </row>
    <row r="375" spans="1:9" x14ac:dyDescent="0.35">
      <c r="A375" s="2" t="s">
        <v>2449</v>
      </c>
      <c r="B375" s="3">
        <v>45225</v>
      </c>
      <c r="C375" s="3">
        <v>45353</v>
      </c>
      <c r="D375">
        <f>_xlfn.DAYS(C375,B375)</f>
        <v>128</v>
      </c>
      <c r="E375" s="2">
        <v>1</v>
      </c>
      <c r="F375" s="4" t="s">
        <v>5183</v>
      </c>
      <c r="G375" s="2">
        <v>43.400322618302702</v>
      </c>
      <c r="H375" s="2">
        <v>-80.503162351096094</v>
      </c>
      <c r="I375" s="4" t="s">
        <v>6656</v>
      </c>
    </row>
    <row r="376" spans="1:9" x14ac:dyDescent="0.35">
      <c r="A376" s="2" t="s">
        <v>2453</v>
      </c>
      <c r="B376" s="3">
        <v>45225</v>
      </c>
      <c r="C376" s="3">
        <v>45360</v>
      </c>
      <c r="D376">
        <f>_xlfn.DAYS(C376,B376)</f>
        <v>135</v>
      </c>
      <c r="E376" s="2">
        <v>1</v>
      </c>
      <c r="F376" s="4" t="s">
        <v>5187</v>
      </c>
      <c r="G376" s="2">
        <v>43.433087482815203</v>
      </c>
      <c r="H376" s="2">
        <v>-80.436950431245094</v>
      </c>
      <c r="I376" s="4" t="s">
        <v>6732</v>
      </c>
    </row>
    <row r="377" spans="1:9" x14ac:dyDescent="0.35">
      <c r="A377" s="2" t="s">
        <v>2409</v>
      </c>
      <c r="B377" s="3">
        <v>45224</v>
      </c>
      <c r="C377" s="2"/>
      <c r="E377" s="2">
        <v>0</v>
      </c>
      <c r="F377" s="4" t="s">
        <v>5143</v>
      </c>
      <c r="G377" s="2">
        <v>43.414221756770701</v>
      </c>
      <c r="H377" s="2">
        <v>-80.522011767854806</v>
      </c>
      <c r="I377" s="4" t="s">
        <v>6112</v>
      </c>
    </row>
    <row r="378" spans="1:9" x14ac:dyDescent="0.35">
      <c r="A378" s="2" t="s">
        <v>2443</v>
      </c>
      <c r="B378" s="3">
        <v>45224</v>
      </c>
      <c r="C378" s="2"/>
      <c r="E378" s="2">
        <v>0</v>
      </c>
      <c r="F378" s="4" t="s">
        <v>5177</v>
      </c>
      <c r="G378" s="2">
        <v>43.414655970261101</v>
      </c>
      <c r="H378" s="2">
        <v>-80.474104086603901</v>
      </c>
      <c r="I378" s="4" t="s">
        <v>6727</v>
      </c>
    </row>
    <row r="379" spans="1:9" x14ac:dyDescent="0.35">
      <c r="A379" s="2" t="s">
        <v>6978</v>
      </c>
      <c r="B379" s="3">
        <v>45224</v>
      </c>
      <c r="C379" s="2"/>
      <c r="E379" s="2">
        <v>0</v>
      </c>
      <c r="F379" s="2" t="s">
        <v>7155</v>
      </c>
      <c r="G379" s="2">
        <v>43.423092464784702</v>
      </c>
      <c r="H379" s="2">
        <v>-80.482849702010398</v>
      </c>
      <c r="I379" s="4" t="s">
        <v>7240</v>
      </c>
    </row>
    <row r="380" spans="1:9" x14ac:dyDescent="0.35">
      <c r="A380" s="2" t="s">
        <v>2392</v>
      </c>
      <c r="B380" s="3">
        <v>45223</v>
      </c>
      <c r="C380" s="3">
        <v>45409</v>
      </c>
      <c r="D380">
        <f>_xlfn.DAYS(C380,B380)</f>
        <v>186</v>
      </c>
      <c r="E380" s="2">
        <v>1</v>
      </c>
      <c r="F380" s="4" t="s">
        <v>5126</v>
      </c>
      <c r="G380" s="2">
        <v>43.4536996468429</v>
      </c>
      <c r="H380" s="2">
        <v>-80.460128667146904</v>
      </c>
      <c r="I380" s="4" t="s">
        <v>6112</v>
      </c>
    </row>
    <row r="381" spans="1:9" x14ac:dyDescent="0.35">
      <c r="A381" s="2" t="s">
        <v>2444</v>
      </c>
      <c r="B381" s="3">
        <v>45223</v>
      </c>
      <c r="C381" s="3">
        <v>45304</v>
      </c>
      <c r="D381">
        <f>_xlfn.DAYS(C381,B381)</f>
        <v>81</v>
      </c>
      <c r="E381" s="2">
        <v>1</v>
      </c>
      <c r="F381" s="4" t="s">
        <v>5178</v>
      </c>
      <c r="G381" s="2">
        <v>43.397758017682001</v>
      </c>
      <c r="H381" s="2">
        <v>-80.448607925843305</v>
      </c>
      <c r="I381" s="4" t="s">
        <v>6728</v>
      </c>
    </row>
    <row r="382" spans="1:9" x14ac:dyDescent="0.35">
      <c r="A382" s="2" t="s">
        <v>2451</v>
      </c>
      <c r="B382" s="3">
        <v>45223</v>
      </c>
      <c r="C382" s="2"/>
      <c r="E382" s="2">
        <v>0</v>
      </c>
      <c r="F382" s="4" t="s">
        <v>5185</v>
      </c>
      <c r="G382" s="2">
        <v>43.423916561428399</v>
      </c>
      <c r="H382" s="2">
        <v>-80.509882546792298</v>
      </c>
      <c r="I382" s="4" t="s">
        <v>6645</v>
      </c>
    </row>
    <row r="383" spans="1:9" x14ac:dyDescent="0.35">
      <c r="A383" s="2" t="s">
        <v>2452</v>
      </c>
      <c r="B383" s="3">
        <v>45223</v>
      </c>
      <c r="C383" s="2"/>
      <c r="E383" s="2">
        <v>0</v>
      </c>
      <c r="F383" s="4" t="s">
        <v>5186</v>
      </c>
      <c r="G383" s="2">
        <v>43.437101029407302</v>
      </c>
      <c r="H383" s="2">
        <v>-80.428374768491295</v>
      </c>
      <c r="I383" s="4" t="s">
        <v>6645</v>
      </c>
    </row>
    <row r="384" spans="1:9" x14ac:dyDescent="0.35">
      <c r="A384" s="2" t="s">
        <v>2414</v>
      </c>
      <c r="B384" s="3">
        <v>45222</v>
      </c>
      <c r="C384" s="2"/>
      <c r="E384" s="2">
        <v>0</v>
      </c>
      <c r="F384" s="4" t="s">
        <v>5148</v>
      </c>
      <c r="G384" s="2">
        <v>43.401685177544003</v>
      </c>
      <c r="H384" s="2">
        <v>-80.498339467313002</v>
      </c>
      <c r="I384" s="4" t="s">
        <v>6112</v>
      </c>
    </row>
    <row r="385" spans="1:9" x14ac:dyDescent="0.35">
      <c r="A385" s="2" t="s">
        <v>2420</v>
      </c>
      <c r="B385" s="3">
        <v>45222</v>
      </c>
      <c r="C385" s="3">
        <v>45402</v>
      </c>
      <c r="D385">
        <f>_xlfn.DAYS(C385,B385)</f>
        <v>180</v>
      </c>
      <c r="E385" s="2">
        <v>1</v>
      </c>
      <c r="F385" s="4" t="s">
        <v>5154</v>
      </c>
      <c r="G385" s="2">
        <v>43.423356636348402</v>
      </c>
      <c r="H385" s="2">
        <v>-80.537614967006604</v>
      </c>
      <c r="I385" s="4" t="s">
        <v>6721</v>
      </c>
    </row>
    <row r="386" spans="1:9" x14ac:dyDescent="0.35">
      <c r="A386" s="2" t="s">
        <v>2408</v>
      </c>
      <c r="B386" s="3">
        <v>45219</v>
      </c>
      <c r="C386" s="2"/>
      <c r="E386" s="2">
        <v>0</v>
      </c>
      <c r="F386" s="4" t="s">
        <v>5142</v>
      </c>
      <c r="G386" s="2">
        <v>43.434485435149803</v>
      </c>
      <c r="H386" s="2">
        <v>-80.554768411389503</v>
      </c>
      <c r="I386" s="4" t="s">
        <v>6719</v>
      </c>
    </row>
    <row r="387" spans="1:9" x14ac:dyDescent="0.35">
      <c r="A387" s="2" t="s">
        <v>2434</v>
      </c>
      <c r="B387" s="3">
        <v>45219</v>
      </c>
      <c r="C387" s="3">
        <v>45304</v>
      </c>
      <c r="D387">
        <f>_xlfn.DAYS(C387,B387)</f>
        <v>85</v>
      </c>
      <c r="E387" s="2">
        <v>1</v>
      </c>
      <c r="F387" s="4" t="s">
        <v>5168</v>
      </c>
      <c r="G387" s="2">
        <v>43.447564951847902</v>
      </c>
      <c r="H387" s="2">
        <v>-80.424594486135703</v>
      </c>
      <c r="I387" s="4" t="s">
        <v>6724</v>
      </c>
    </row>
    <row r="388" spans="1:9" x14ac:dyDescent="0.35">
      <c r="A388" s="2" t="s">
        <v>2437</v>
      </c>
      <c r="B388" s="3">
        <v>45219</v>
      </c>
      <c r="C388" s="2"/>
      <c r="E388" s="2">
        <v>0</v>
      </c>
      <c r="F388" s="4" t="s">
        <v>5171</v>
      </c>
      <c r="G388" s="2">
        <v>43.386467619824103</v>
      </c>
      <c r="H388" s="2">
        <v>-80.498486734334506</v>
      </c>
      <c r="I388" s="4" t="s">
        <v>6112</v>
      </c>
    </row>
    <row r="389" spans="1:9" x14ac:dyDescent="0.35">
      <c r="A389" s="2" t="s">
        <v>2439</v>
      </c>
      <c r="B389" s="3">
        <v>45219</v>
      </c>
      <c r="C389" s="2"/>
      <c r="E389" s="2">
        <v>0</v>
      </c>
      <c r="F389" s="4" t="s">
        <v>5173</v>
      </c>
      <c r="G389" s="2">
        <v>43.382523305499099</v>
      </c>
      <c r="H389" s="2">
        <v>-80.483439396343599</v>
      </c>
      <c r="I389" s="4" t="s">
        <v>6591</v>
      </c>
    </row>
    <row r="390" spans="1:9" x14ac:dyDescent="0.35">
      <c r="A390" s="2" t="s">
        <v>2440</v>
      </c>
      <c r="B390" s="3">
        <v>45219</v>
      </c>
      <c r="C390" s="3">
        <v>45458</v>
      </c>
      <c r="D390">
        <f>_xlfn.DAYS(C390,B390)</f>
        <v>239</v>
      </c>
      <c r="E390" s="2">
        <v>1</v>
      </c>
      <c r="F390" s="4" t="s">
        <v>5174</v>
      </c>
      <c r="G390" s="2">
        <v>43.382819676389502</v>
      </c>
      <c r="H390" s="2">
        <v>-80.497887446210797</v>
      </c>
      <c r="I390" s="4" t="s">
        <v>6112</v>
      </c>
    </row>
    <row r="391" spans="1:9" x14ac:dyDescent="0.35">
      <c r="A391" s="2" t="s">
        <v>2371</v>
      </c>
      <c r="B391" s="3">
        <v>45218</v>
      </c>
      <c r="C391" s="3">
        <v>45388</v>
      </c>
      <c r="D391">
        <f>_xlfn.DAYS(C391,B391)</f>
        <v>170</v>
      </c>
      <c r="E391" s="2">
        <v>1</v>
      </c>
      <c r="F391" s="4" t="s">
        <v>5105</v>
      </c>
      <c r="G391" s="2">
        <v>43.403274013462699</v>
      </c>
      <c r="H391" s="2">
        <v>-80.507189591740797</v>
      </c>
      <c r="I391" s="4" t="s">
        <v>6138</v>
      </c>
    </row>
    <row r="392" spans="1:9" x14ac:dyDescent="0.35">
      <c r="A392" s="2" t="s">
        <v>2386</v>
      </c>
      <c r="B392" s="3">
        <v>45218</v>
      </c>
      <c r="C392" s="2"/>
      <c r="E392" s="2">
        <v>0</v>
      </c>
      <c r="F392" s="4" t="s">
        <v>5120</v>
      </c>
      <c r="G392" s="2">
        <v>43.476119610985599</v>
      </c>
      <c r="H392" s="2">
        <v>-80.465499528681505</v>
      </c>
      <c r="I392" s="4" t="s">
        <v>6112</v>
      </c>
    </row>
    <row r="393" spans="1:9" x14ac:dyDescent="0.35">
      <c r="A393" s="2" t="s">
        <v>2393</v>
      </c>
      <c r="B393" s="3">
        <v>45218</v>
      </c>
      <c r="C393" s="3">
        <v>45458</v>
      </c>
      <c r="D393">
        <f>_xlfn.DAYS(C393,B393)</f>
        <v>240</v>
      </c>
      <c r="E393" s="2">
        <v>1</v>
      </c>
      <c r="F393" s="4" t="s">
        <v>5127</v>
      </c>
      <c r="G393" s="2">
        <v>43.434606480229803</v>
      </c>
      <c r="H393" s="2">
        <v>-80.466056100227505</v>
      </c>
      <c r="I393" s="4" t="s">
        <v>6713</v>
      </c>
    </row>
    <row r="394" spans="1:9" x14ac:dyDescent="0.35">
      <c r="A394" s="2" t="s">
        <v>2398</v>
      </c>
      <c r="B394" s="3">
        <v>45218</v>
      </c>
      <c r="C394" s="2"/>
      <c r="E394" s="2">
        <v>0</v>
      </c>
      <c r="F394" s="4" t="s">
        <v>5132</v>
      </c>
      <c r="G394" s="2">
        <v>43.428140403874401</v>
      </c>
      <c r="H394" s="2">
        <v>-80.416379600383294</v>
      </c>
      <c r="I394" s="4" t="s">
        <v>6112</v>
      </c>
    </row>
    <row r="395" spans="1:9" x14ac:dyDescent="0.35">
      <c r="A395" s="2" t="s">
        <v>2401</v>
      </c>
      <c r="B395" s="3">
        <v>45218</v>
      </c>
      <c r="C395" s="3">
        <v>45325</v>
      </c>
      <c r="D395">
        <f>_xlfn.DAYS(C395,B395)</f>
        <v>107</v>
      </c>
      <c r="E395" s="2">
        <v>1</v>
      </c>
      <c r="F395" s="4" t="s">
        <v>5135</v>
      </c>
      <c r="G395" s="2">
        <v>43.450160498032098</v>
      </c>
      <c r="H395" s="2">
        <v>-80.399551879422205</v>
      </c>
      <c r="I395" s="4" t="s">
        <v>6716</v>
      </c>
    </row>
    <row r="396" spans="1:9" x14ac:dyDescent="0.35">
      <c r="A396" s="2" t="s">
        <v>2432</v>
      </c>
      <c r="B396" s="3">
        <v>45218</v>
      </c>
      <c r="C396" s="3">
        <v>45374</v>
      </c>
      <c r="D396">
        <f>_xlfn.DAYS(C396,B396)</f>
        <v>156</v>
      </c>
      <c r="E396" s="2">
        <v>1</v>
      </c>
      <c r="F396" s="4" t="s">
        <v>5166</v>
      </c>
      <c r="G396" s="2">
        <v>43.452245575856303</v>
      </c>
      <c r="H396" s="2">
        <v>-80.430338972480101</v>
      </c>
      <c r="I396" s="4" t="s">
        <v>6138</v>
      </c>
    </row>
    <row r="397" spans="1:9" x14ac:dyDescent="0.35">
      <c r="A397" s="2" t="s">
        <v>6975</v>
      </c>
      <c r="B397" s="3">
        <v>45218</v>
      </c>
      <c r="C397" s="2"/>
      <c r="E397" s="2">
        <v>0</v>
      </c>
      <c r="F397" s="2" t="s">
        <v>7152</v>
      </c>
      <c r="G397" s="2">
        <v>43.420344226735303</v>
      </c>
      <c r="H397" s="2">
        <v>-80.508310122762097</v>
      </c>
      <c r="I397" s="4" t="s">
        <v>7273</v>
      </c>
    </row>
    <row r="398" spans="1:9" x14ac:dyDescent="0.35">
      <c r="A398" s="2" t="s">
        <v>2350</v>
      </c>
      <c r="B398" s="3">
        <v>45217</v>
      </c>
      <c r="C398" s="3">
        <v>45426</v>
      </c>
      <c r="D398">
        <f>_xlfn.DAYS(C398,B398)</f>
        <v>209</v>
      </c>
      <c r="E398" s="2">
        <v>1</v>
      </c>
      <c r="F398" s="4" t="s">
        <v>5084</v>
      </c>
      <c r="G398" s="2">
        <v>43.432755745019897</v>
      </c>
      <c r="H398" s="2">
        <v>-80.538367127296993</v>
      </c>
      <c r="I398" s="4" t="s">
        <v>6112</v>
      </c>
    </row>
    <row r="399" spans="1:9" x14ac:dyDescent="0.35">
      <c r="A399" s="2" t="s">
        <v>2427</v>
      </c>
      <c r="B399" s="3">
        <v>45217</v>
      </c>
      <c r="C399" s="3">
        <v>45290</v>
      </c>
      <c r="D399">
        <f>_xlfn.DAYS(C399,B399)</f>
        <v>73</v>
      </c>
      <c r="E399" s="2">
        <v>1</v>
      </c>
      <c r="F399" s="4" t="s">
        <v>5161</v>
      </c>
      <c r="G399" s="2">
        <v>43.455642145011304</v>
      </c>
      <c r="H399" s="2">
        <v>-80.467325787039002</v>
      </c>
      <c r="I399" s="4" t="s">
        <v>6722</v>
      </c>
    </row>
    <row r="400" spans="1:9" x14ac:dyDescent="0.35">
      <c r="A400" s="2" t="s">
        <v>6980</v>
      </c>
      <c r="B400" s="3">
        <v>45217</v>
      </c>
      <c r="C400" s="3">
        <v>45409</v>
      </c>
      <c r="D400">
        <f>_xlfn.DAYS(C400,B400)</f>
        <v>192</v>
      </c>
      <c r="E400" s="2">
        <v>1</v>
      </c>
      <c r="F400" s="2" t="s">
        <v>7157</v>
      </c>
      <c r="G400" s="2">
        <v>43.442534853472701</v>
      </c>
      <c r="H400" s="2">
        <v>-80.535760199364404</v>
      </c>
      <c r="I400" s="4" t="s">
        <v>7276</v>
      </c>
    </row>
    <row r="401" spans="1:9" x14ac:dyDescent="0.35">
      <c r="A401" s="2" t="s">
        <v>2423</v>
      </c>
      <c r="B401" s="3">
        <v>45216</v>
      </c>
      <c r="C401" s="2"/>
      <c r="E401" s="2">
        <v>0</v>
      </c>
      <c r="F401" s="4" t="s">
        <v>5157</v>
      </c>
      <c r="G401" s="2">
        <v>43.387274870032101</v>
      </c>
      <c r="H401" s="2">
        <v>-80.495355449971697</v>
      </c>
      <c r="I401" s="4" t="s">
        <v>6605</v>
      </c>
    </row>
    <row r="402" spans="1:9" x14ac:dyDescent="0.35">
      <c r="A402" s="2" t="s">
        <v>2425</v>
      </c>
      <c r="B402" s="3">
        <v>45216</v>
      </c>
      <c r="C402" s="3">
        <v>45451</v>
      </c>
      <c r="D402">
        <f>_xlfn.DAYS(C402,B402)</f>
        <v>235</v>
      </c>
      <c r="E402" s="2">
        <v>1</v>
      </c>
      <c r="F402" s="4" t="s">
        <v>5159</v>
      </c>
      <c r="G402" s="2">
        <v>43.450754650043301</v>
      </c>
      <c r="H402" s="2">
        <v>-80.409034333909503</v>
      </c>
      <c r="I402" s="4" t="s">
        <v>6112</v>
      </c>
    </row>
    <row r="403" spans="1:9" x14ac:dyDescent="0.35">
      <c r="A403" s="2" t="s">
        <v>2430</v>
      </c>
      <c r="B403" s="3">
        <v>45216</v>
      </c>
      <c r="C403" s="2"/>
      <c r="E403" s="2">
        <v>0</v>
      </c>
      <c r="F403" s="4" t="s">
        <v>5164</v>
      </c>
      <c r="G403" s="2">
        <v>43.403257557630603</v>
      </c>
      <c r="H403" s="2">
        <v>-80.516071767004306</v>
      </c>
      <c r="I403" s="4" t="s">
        <v>6138</v>
      </c>
    </row>
    <row r="404" spans="1:9" x14ac:dyDescent="0.35">
      <c r="A404" s="2" t="s">
        <v>2431</v>
      </c>
      <c r="B404" s="3">
        <v>45216</v>
      </c>
      <c r="C404" s="2"/>
      <c r="E404" s="2">
        <v>0</v>
      </c>
      <c r="F404" s="4" t="s">
        <v>5165</v>
      </c>
      <c r="G404" s="2">
        <v>43.403972352830799</v>
      </c>
      <c r="H404" s="2">
        <v>-80.500525015879603</v>
      </c>
      <c r="I404" s="4" t="s">
        <v>6656</v>
      </c>
    </row>
    <row r="405" spans="1:9" x14ac:dyDescent="0.35">
      <c r="A405" s="2" t="s">
        <v>2397</v>
      </c>
      <c r="B405" s="3">
        <v>45215</v>
      </c>
      <c r="C405" s="2"/>
      <c r="E405" s="2">
        <v>0</v>
      </c>
      <c r="F405" s="4" t="s">
        <v>5131</v>
      </c>
      <c r="G405" s="2">
        <v>43.375768614396499</v>
      </c>
      <c r="H405" s="2">
        <v>-80.423376169664095</v>
      </c>
      <c r="I405" s="4" t="s">
        <v>6112</v>
      </c>
    </row>
    <row r="406" spans="1:9" x14ac:dyDescent="0.35">
      <c r="A406" s="2" t="s">
        <v>2421</v>
      </c>
      <c r="B406" s="3">
        <v>45215</v>
      </c>
      <c r="C406" s="3">
        <v>45269</v>
      </c>
      <c r="D406">
        <f>_xlfn.DAYS(C406,B406)</f>
        <v>54</v>
      </c>
      <c r="E406" s="2">
        <v>1</v>
      </c>
      <c r="F406" s="4" t="s">
        <v>5155</v>
      </c>
      <c r="G406" s="2">
        <v>43.416732933045203</v>
      </c>
      <c r="H406" s="2">
        <v>-80.464086735422001</v>
      </c>
      <c r="I406" s="4" t="s">
        <v>6112</v>
      </c>
    </row>
    <row r="407" spans="1:9" x14ac:dyDescent="0.35">
      <c r="A407" s="2" t="s">
        <v>1906</v>
      </c>
      <c r="B407" s="3">
        <v>45212</v>
      </c>
      <c r="C407" s="3">
        <v>45458</v>
      </c>
      <c r="D407">
        <f>_xlfn.DAYS(C407,B407)</f>
        <v>246</v>
      </c>
      <c r="E407" s="2">
        <v>1</v>
      </c>
      <c r="F407" s="4" t="s">
        <v>4640</v>
      </c>
      <c r="G407" s="2">
        <v>43.4525171190718</v>
      </c>
      <c r="H407" s="2">
        <v>-80.469015060300407</v>
      </c>
      <c r="I407" s="4" t="s">
        <v>6388</v>
      </c>
    </row>
    <row r="408" spans="1:9" x14ac:dyDescent="0.35">
      <c r="A408" s="2" t="s">
        <v>2158</v>
      </c>
      <c r="B408" s="3">
        <v>45212</v>
      </c>
      <c r="C408" s="3">
        <v>45261</v>
      </c>
      <c r="D408">
        <f>_xlfn.DAYS(C408,B408)</f>
        <v>49</v>
      </c>
      <c r="E408" s="2">
        <v>1</v>
      </c>
      <c r="F408" s="4" t="s">
        <v>4892</v>
      </c>
      <c r="G408" s="2">
        <v>43.4400277874201</v>
      </c>
      <c r="H408" s="2">
        <v>-80.431503803478407</v>
      </c>
      <c r="I408" s="4" t="s">
        <v>6641</v>
      </c>
    </row>
    <row r="409" spans="1:9" x14ac:dyDescent="0.35">
      <c r="A409" s="2" t="s">
        <v>2370</v>
      </c>
      <c r="B409" s="3">
        <v>45212</v>
      </c>
      <c r="C409" s="2"/>
      <c r="E409" s="2">
        <v>0</v>
      </c>
      <c r="F409" s="4" t="s">
        <v>5104</v>
      </c>
      <c r="G409" s="2">
        <v>43.390214959173001</v>
      </c>
      <c r="H409" s="2">
        <v>-80.485701702154302</v>
      </c>
      <c r="I409" s="4" t="s">
        <v>6112</v>
      </c>
    </row>
    <row r="410" spans="1:9" x14ac:dyDescent="0.35">
      <c r="A410" s="2" t="s">
        <v>2381</v>
      </c>
      <c r="B410" s="3">
        <v>45212</v>
      </c>
      <c r="C410" s="2"/>
      <c r="E410" s="2">
        <v>0</v>
      </c>
      <c r="F410" s="4" t="s">
        <v>5115</v>
      </c>
      <c r="G410" s="2">
        <v>43.381905417236702</v>
      </c>
      <c r="H410" s="2">
        <v>-80.441763279183903</v>
      </c>
      <c r="I410" s="4" t="s">
        <v>6112</v>
      </c>
    </row>
    <row r="411" spans="1:9" x14ac:dyDescent="0.35">
      <c r="A411" s="2" t="s">
        <v>2273</v>
      </c>
      <c r="B411" s="3">
        <v>45211</v>
      </c>
      <c r="C411" s="2"/>
      <c r="E411" s="2">
        <v>0</v>
      </c>
      <c r="F411" s="4" t="s">
        <v>5007</v>
      </c>
      <c r="G411" s="2">
        <v>43.443172422028901</v>
      </c>
      <c r="H411" s="2">
        <v>-80.533789850941105</v>
      </c>
      <c r="I411" s="4" t="s">
        <v>6675</v>
      </c>
    </row>
    <row r="412" spans="1:9" x14ac:dyDescent="0.35">
      <c r="A412" s="2" t="s">
        <v>2331</v>
      </c>
      <c r="B412" s="3">
        <v>45211</v>
      </c>
      <c r="C412" s="3">
        <v>45458</v>
      </c>
      <c r="D412">
        <f>_xlfn.DAYS(C412,B412)</f>
        <v>247</v>
      </c>
      <c r="E412" s="2">
        <v>1</v>
      </c>
      <c r="F412" s="4" t="s">
        <v>5065</v>
      </c>
      <c r="G412" s="2">
        <v>43.427637011003704</v>
      </c>
      <c r="H412" s="2">
        <v>-80.450106867578697</v>
      </c>
      <c r="I412" s="4" t="s">
        <v>6696</v>
      </c>
    </row>
    <row r="413" spans="1:9" x14ac:dyDescent="0.35">
      <c r="A413" s="2" t="s">
        <v>2333</v>
      </c>
      <c r="B413" s="3">
        <v>45210</v>
      </c>
      <c r="C413" s="2"/>
      <c r="E413" s="2">
        <v>0</v>
      </c>
      <c r="F413" s="4" t="s">
        <v>5067</v>
      </c>
      <c r="G413" s="2">
        <v>43.430923331614601</v>
      </c>
      <c r="H413" s="2">
        <v>-80.547416324456194</v>
      </c>
      <c r="I413" s="4" t="s">
        <v>6697</v>
      </c>
    </row>
    <row r="414" spans="1:9" x14ac:dyDescent="0.35">
      <c r="A414" s="2" t="s">
        <v>2374</v>
      </c>
      <c r="B414" s="3">
        <v>45210</v>
      </c>
      <c r="C414" s="3">
        <v>45367</v>
      </c>
      <c r="D414">
        <f>_xlfn.DAYS(C414,B414)</f>
        <v>157</v>
      </c>
      <c r="E414" s="2">
        <v>1</v>
      </c>
      <c r="F414" s="4" t="s">
        <v>5108</v>
      </c>
      <c r="G414" s="2">
        <v>43.386321781073597</v>
      </c>
      <c r="H414" s="2">
        <v>-80.497114382412306</v>
      </c>
      <c r="I414" s="4" t="s">
        <v>6112</v>
      </c>
    </row>
    <row r="415" spans="1:9" x14ac:dyDescent="0.35">
      <c r="A415" s="2" t="s">
        <v>2382</v>
      </c>
      <c r="B415" s="3">
        <v>45210</v>
      </c>
      <c r="C415" s="3">
        <v>45458</v>
      </c>
      <c r="D415">
        <f>_xlfn.DAYS(C415,B415)</f>
        <v>248</v>
      </c>
      <c r="E415" s="2">
        <v>1</v>
      </c>
      <c r="F415" s="4" t="s">
        <v>5116</v>
      </c>
      <c r="G415" s="2">
        <v>43.3988584155233</v>
      </c>
      <c r="H415" s="2">
        <v>-80.503566301634905</v>
      </c>
      <c r="I415" s="4" t="s">
        <v>6112</v>
      </c>
    </row>
    <row r="416" spans="1:9" x14ac:dyDescent="0.35">
      <c r="A416" s="2" t="s">
        <v>2384</v>
      </c>
      <c r="B416" s="3">
        <v>45210</v>
      </c>
      <c r="C416" s="2"/>
      <c r="E416" s="2">
        <v>0</v>
      </c>
      <c r="F416" s="4" t="s">
        <v>5118</v>
      </c>
      <c r="G416" s="2">
        <v>43.4029581156083</v>
      </c>
      <c r="H416" s="2">
        <v>-80.500803700151906</v>
      </c>
      <c r="I416" s="4" t="s">
        <v>6653</v>
      </c>
    </row>
    <row r="417" spans="1:9" x14ac:dyDescent="0.35">
      <c r="A417" s="2" t="s">
        <v>2366</v>
      </c>
      <c r="B417" s="3">
        <v>45209</v>
      </c>
      <c r="C417" s="3">
        <v>45446</v>
      </c>
      <c r="D417">
        <f>_xlfn.DAYS(C417,B417)</f>
        <v>237</v>
      </c>
      <c r="E417" s="2">
        <v>1</v>
      </c>
      <c r="F417" s="4" t="s">
        <v>5100</v>
      </c>
      <c r="G417" s="2">
        <v>43.439640538076297</v>
      </c>
      <c r="H417" s="2">
        <v>-80.410019663641705</v>
      </c>
      <c r="I417" s="4" t="s">
        <v>6617</v>
      </c>
    </row>
    <row r="418" spans="1:9" x14ac:dyDescent="0.35">
      <c r="A418" s="2" t="s">
        <v>2376</v>
      </c>
      <c r="B418" s="3">
        <v>45209</v>
      </c>
      <c r="C418" s="3">
        <v>45388</v>
      </c>
      <c r="D418">
        <f>_xlfn.DAYS(C418,B418)</f>
        <v>179</v>
      </c>
      <c r="E418" s="2">
        <v>1</v>
      </c>
      <c r="F418" s="4" t="s">
        <v>5110</v>
      </c>
      <c r="G418" s="2">
        <v>43.430927659154001</v>
      </c>
      <c r="H418" s="2">
        <v>-80.502179990705699</v>
      </c>
      <c r="I418" s="4" t="s">
        <v>6112</v>
      </c>
    </row>
    <row r="419" spans="1:9" x14ac:dyDescent="0.35">
      <c r="A419" s="2" t="s">
        <v>2404</v>
      </c>
      <c r="B419" s="3">
        <v>45209</v>
      </c>
      <c r="C419" s="2"/>
      <c r="E419" s="2">
        <v>0</v>
      </c>
      <c r="F419" s="4" t="s">
        <v>5138</v>
      </c>
      <c r="G419" s="2">
        <v>43.378963833644903</v>
      </c>
      <c r="H419" s="2">
        <v>-80.448746333460505</v>
      </c>
      <c r="I419" s="4" t="s">
        <v>6497</v>
      </c>
    </row>
    <row r="420" spans="1:9" x14ac:dyDescent="0.35">
      <c r="A420" s="2" t="s">
        <v>2406</v>
      </c>
      <c r="B420" s="3">
        <v>45209</v>
      </c>
      <c r="C420" s="3">
        <v>45346</v>
      </c>
      <c r="D420">
        <f>_xlfn.DAYS(C420,B420)</f>
        <v>137</v>
      </c>
      <c r="E420" s="2">
        <v>1</v>
      </c>
      <c r="F420" s="4" t="s">
        <v>5140</v>
      </c>
      <c r="G420" s="2">
        <v>43.435237529289402</v>
      </c>
      <c r="H420" s="2">
        <v>-80.477047758093804</v>
      </c>
      <c r="I420" s="4" t="s">
        <v>6497</v>
      </c>
    </row>
    <row r="421" spans="1:9" x14ac:dyDescent="0.35">
      <c r="A421" s="2" t="s">
        <v>2407</v>
      </c>
      <c r="B421" s="3">
        <v>45209</v>
      </c>
      <c r="C421" s="3">
        <v>45283</v>
      </c>
      <c r="D421">
        <f>_xlfn.DAYS(C421,B421)</f>
        <v>74</v>
      </c>
      <c r="E421" s="2">
        <v>1</v>
      </c>
      <c r="F421" s="4" t="s">
        <v>5141</v>
      </c>
      <c r="G421" s="2">
        <v>43.427389515491399</v>
      </c>
      <c r="H421" s="2">
        <v>-80.519084289159494</v>
      </c>
      <c r="I421" s="4" t="s">
        <v>6718</v>
      </c>
    </row>
    <row r="422" spans="1:9" x14ac:dyDescent="0.35">
      <c r="A422" s="2" t="s">
        <v>2288</v>
      </c>
      <c r="B422" s="3">
        <v>45205</v>
      </c>
      <c r="C422" s="2"/>
      <c r="E422" s="2">
        <v>0</v>
      </c>
      <c r="F422" s="4" t="s">
        <v>5022</v>
      </c>
      <c r="G422" s="2">
        <v>43.430784040982203</v>
      </c>
      <c r="H422" s="2">
        <v>-80.460659570100006</v>
      </c>
      <c r="I422" s="4" t="s">
        <v>6497</v>
      </c>
    </row>
    <row r="423" spans="1:9" x14ac:dyDescent="0.35">
      <c r="A423" s="2" t="s">
        <v>2342</v>
      </c>
      <c r="B423" s="3">
        <v>45205</v>
      </c>
      <c r="C423" s="2"/>
      <c r="E423" s="2">
        <v>0</v>
      </c>
      <c r="F423" s="4" t="s">
        <v>5076</v>
      </c>
      <c r="G423" s="2">
        <v>43.451233403614197</v>
      </c>
      <c r="H423" s="2">
        <v>-80.401395231718794</v>
      </c>
      <c r="I423" s="4" t="s">
        <v>6112</v>
      </c>
    </row>
    <row r="424" spans="1:9" x14ac:dyDescent="0.35">
      <c r="A424" s="2" t="s">
        <v>2353</v>
      </c>
      <c r="B424" s="3">
        <v>45205</v>
      </c>
      <c r="C424" s="3">
        <v>45402</v>
      </c>
      <c r="D424">
        <f>_xlfn.DAYS(C424,B424)</f>
        <v>197</v>
      </c>
      <c r="E424" s="2">
        <v>1</v>
      </c>
      <c r="F424" s="4" t="s">
        <v>5087</v>
      </c>
      <c r="G424" s="2">
        <v>43.384210674270001</v>
      </c>
      <c r="H424" s="2">
        <v>-80.494381969266001</v>
      </c>
      <c r="I424" s="4" t="s">
        <v>6690</v>
      </c>
    </row>
    <row r="425" spans="1:9" x14ac:dyDescent="0.35">
      <c r="A425" s="2" t="s">
        <v>2358</v>
      </c>
      <c r="B425" s="3">
        <v>45205</v>
      </c>
      <c r="C425" s="3">
        <v>45269</v>
      </c>
      <c r="D425">
        <f>_xlfn.DAYS(C425,B425)</f>
        <v>64</v>
      </c>
      <c r="E425" s="2">
        <v>1</v>
      </c>
      <c r="F425" s="4" t="s">
        <v>5092</v>
      </c>
      <c r="G425" s="2">
        <v>43.455108781144702</v>
      </c>
      <c r="H425" s="2">
        <v>-80.408535228347901</v>
      </c>
      <c r="I425" s="4" t="s">
        <v>6703</v>
      </c>
    </row>
    <row r="426" spans="1:9" x14ac:dyDescent="0.35">
      <c r="A426" s="2" t="s">
        <v>2379</v>
      </c>
      <c r="B426" s="3">
        <v>45205</v>
      </c>
      <c r="C426" s="2"/>
      <c r="E426" s="2">
        <v>0</v>
      </c>
      <c r="F426" s="4" t="s">
        <v>5113</v>
      </c>
      <c r="G426" s="2">
        <v>43.379486427778602</v>
      </c>
      <c r="H426" s="2">
        <v>-80.415495888808906</v>
      </c>
      <c r="I426" s="4" t="s">
        <v>6709</v>
      </c>
    </row>
    <row r="427" spans="1:9" x14ac:dyDescent="0.35">
      <c r="A427" s="2" t="s">
        <v>2389</v>
      </c>
      <c r="B427" s="3">
        <v>45205</v>
      </c>
      <c r="C427" s="3">
        <v>45325</v>
      </c>
      <c r="D427">
        <f>_xlfn.DAYS(C427,B427)</f>
        <v>120</v>
      </c>
      <c r="E427" s="2">
        <v>1</v>
      </c>
      <c r="F427" s="4" t="s">
        <v>5123</v>
      </c>
      <c r="G427" s="2">
        <v>43.429346901281697</v>
      </c>
      <c r="H427" s="2">
        <v>-80.508227742325502</v>
      </c>
      <c r="I427" s="4" t="s">
        <v>6711</v>
      </c>
    </row>
    <row r="428" spans="1:9" x14ac:dyDescent="0.35">
      <c r="A428" s="2" t="s">
        <v>2410</v>
      </c>
      <c r="B428" s="3">
        <v>45205</v>
      </c>
      <c r="C428" s="2"/>
      <c r="E428" s="2">
        <v>0</v>
      </c>
      <c r="F428" s="4" t="s">
        <v>5144</v>
      </c>
      <c r="G428" s="2">
        <v>43.3833710074612</v>
      </c>
      <c r="H428" s="2">
        <v>-80.479663318869797</v>
      </c>
      <c r="I428" s="4" t="s">
        <v>6112</v>
      </c>
    </row>
    <row r="429" spans="1:9" x14ac:dyDescent="0.35">
      <c r="A429" s="2" t="s">
        <v>2316</v>
      </c>
      <c r="B429" s="3">
        <v>45204</v>
      </c>
      <c r="C429" s="3">
        <v>45360</v>
      </c>
      <c r="D429">
        <f>_xlfn.DAYS(C429,B429)</f>
        <v>156</v>
      </c>
      <c r="E429" s="2">
        <v>1</v>
      </c>
      <c r="F429" s="4" t="s">
        <v>5050</v>
      </c>
      <c r="G429" s="2">
        <v>43.382934674732198</v>
      </c>
      <c r="H429" s="2">
        <v>-80.440044744204002</v>
      </c>
      <c r="I429" s="4" t="s">
        <v>6689</v>
      </c>
    </row>
    <row r="430" spans="1:9" x14ac:dyDescent="0.35">
      <c r="A430" s="2" t="s">
        <v>2357</v>
      </c>
      <c r="B430" s="3">
        <v>45204</v>
      </c>
      <c r="C430" s="3">
        <v>45304</v>
      </c>
      <c r="D430">
        <f>_xlfn.DAYS(C430,B430)</f>
        <v>100</v>
      </c>
      <c r="E430" s="2">
        <v>1</v>
      </c>
      <c r="F430" s="4" t="s">
        <v>5091</v>
      </c>
      <c r="G430" s="2">
        <v>43.391729298028302</v>
      </c>
      <c r="H430" s="2">
        <v>-80.4839534313396</v>
      </c>
      <c r="I430" s="4" t="s">
        <v>6664</v>
      </c>
    </row>
    <row r="431" spans="1:9" x14ac:dyDescent="0.35">
      <c r="A431" s="2" t="s">
        <v>2396</v>
      </c>
      <c r="B431" s="3">
        <v>45204</v>
      </c>
      <c r="C431" s="3">
        <v>45360</v>
      </c>
      <c r="D431">
        <f>_xlfn.DAYS(C431,B431)</f>
        <v>156</v>
      </c>
      <c r="E431" s="2">
        <v>1</v>
      </c>
      <c r="F431" s="4" t="s">
        <v>5130</v>
      </c>
      <c r="G431" s="2">
        <v>43.4509095233227</v>
      </c>
      <c r="H431" s="2">
        <v>-80.421464860481606</v>
      </c>
      <c r="I431" s="4" t="s">
        <v>6699</v>
      </c>
    </row>
    <row r="432" spans="1:9" x14ac:dyDescent="0.35">
      <c r="A432" s="2" t="s">
        <v>2405</v>
      </c>
      <c r="B432" s="3">
        <v>45204</v>
      </c>
      <c r="C432" s="3">
        <v>45325</v>
      </c>
      <c r="D432">
        <f>_xlfn.DAYS(C432,B432)</f>
        <v>121</v>
      </c>
      <c r="E432" s="2">
        <v>1</v>
      </c>
      <c r="F432" s="4" t="s">
        <v>5139</v>
      </c>
      <c r="G432" s="2">
        <v>43.476807348121802</v>
      </c>
      <c r="H432" s="2">
        <v>-80.466900047660701</v>
      </c>
      <c r="I432" s="4" t="s">
        <v>6717</v>
      </c>
    </row>
    <row r="433" spans="1:9" x14ac:dyDescent="0.35">
      <c r="A433" s="2" t="s">
        <v>2310</v>
      </c>
      <c r="B433" s="3">
        <v>45203</v>
      </c>
      <c r="C433" s="3">
        <v>45290</v>
      </c>
      <c r="D433">
        <f>_xlfn.DAYS(C433,B433)</f>
        <v>87</v>
      </c>
      <c r="E433" s="2">
        <v>1</v>
      </c>
      <c r="F433" s="4" t="s">
        <v>5044</v>
      </c>
      <c r="G433" s="2">
        <v>43.375364918578697</v>
      </c>
      <c r="H433" s="2">
        <v>-80.419284172384096</v>
      </c>
      <c r="I433" s="4" t="s">
        <v>6651</v>
      </c>
    </row>
    <row r="434" spans="1:9" x14ac:dyDescent="0.35">
      <c r="A434" s="2" t="s">
        <v>2319</v>
      </c>
      <c r="B434" s="3">
        <v>45202</v>
      </c>
      <c r="C434" s="2"/>
      <c r="E434" s="2">
        <v>0</v>
      </c>
      <c r="F434" s="4" t="s">
        <v>5053</v>
      </c>
      <c r="G434" s="2">
        <v>43.378883058191903</v>
      </c>
      <c r="H434" s="2">
        <v>-80.434378659059902</v>
      </c>
      <c r="I434" s="4" t="s">
        <v>6690</v>
      </c>
    </row>
    <row r="435" spans="1:9" x14ac:dyDescent="0.35">
      <c r="A435" s="2" t="s">
        <v>2402</v>
      </c>
      <c r="B435" s="3">
        <v>45202</v>
      </c>
      <c r="C435" s="2"/>
      <c r="E435" s="2">
        <v>0</v>
      </c>
      <c r="F435" s="4" t="s">
        <v>5136</v>
      </c>
      <c r="G435" s="2">
        <v>43.370896868346101</v>
      </c>
      <c r="H435" s="2">
        <v>-80.437098989107596</v>
      </c>
      <c r="I435" s="4" t="s">
        <v>5927</v>
      </c>
    </row>
    <row r="436" spans="1:9" x14ac:dyDescent="0.35">
      <c r="A436" s="2" t="s">
        <v>2403</v>
      </c>
      <c r="B436" s="3">
        <v>45198</v>
      </c>
      <c r="C436" s="2"/>
      <c r="E436" s="2">
        <v>0</v>
      </c>
      <c r="F436" s="4" t="s">
        <v>5137</v>
      </c>
      <c r="G436" s="2">
        <v>43.392284153815197</v>
      </c>
      <c r="H436" s="2">
        <v>-80.484370054519303</v>
      </c>
      <c r="I436" s="4" t="s">
        <v>6112</v>
      </c>
    </row>
    <row r="437" spans="1:9" x14ac:dyDescent="0.35">
      <c r="A437" s="2" t="s">
        <v>1605</v>
      </c>
      <c r="B437" s="3">
        <v>45197</v>
      </c>
      <c r="C437" s="2"/>
      <c r="E437" s="2">
        <v>0</v>
      </c>
      <c r="F437" s="4" t="s">
        <v>4340</v>
      </c>
      <c r="G437" s="2">
        <v>43.429207130916097</v>
      </c>
      <c r="H437" s="2">
        <v>-80.543103562096505</v>
      </c>
      <c r="I437" s="4" t="s">
        <v>6112</v>
      </c>
    </row>
    <row r="438" spans="1:9" x14ac:dyDescent="0.35">
      <c r="A438" s="2" t="s">
        <v>2383</v>
      </c>
      <c r="B438" s="3">
        <v>45197</v>
      </c>
      <c r="C438" s="3">
        <v>45261</v>
      </c>
      <c r="D438">
        <f>_xlfn.DAYS(C438,B438)</f>
        <v>64</v>
      </c>
      <c r="E438" s="2">
        <v>1</v>
      </c>
      <c r="F438" s="4" t="s">
        <v>5117</v>
      </c>
      <c r="G438" s="2">
        <v>43.464712851151099</v>
      </c>
      <c r="H438" s="2">
        <v>-80.433598574822199</v>
      </c>
      <c r="I438" s="4" t="s">
        <v>6112</v>
      </c>
    </row>
    <row r="439" spans="1:9" x14ac:dyDescent="0.35">
      <c r="A439" s="2" t="s">
        <v>2284</v>
      </c>
      <c r="B439" s="3">
        <v>45196</v>
      </c>
      <c r="C439" s="2"/>
      <c r="E439" s="2">
        <v>0</v>
      </c>
      <c r="F439" s="4" t="s">
        <v>5018</v>
      </c>
      <c r="G439" s="2">
        <v>43.450292465925102</v>
      </c>
      <c r="H439" s="2">
        <v>-80.476182129361902</v>
      </c>
      <c r="I439" s="4" t="s">
        <v>6677</v>
      </c>
    </row>
    <row r="440" spans="1:9" x14ac:dyDescent="0.35">
      <c r="A440" s="2" t="s">
        <v>2387</v>
      </c>
      <c r="B440" s="3">
        <v>45196</v>
      </c>
      <c r="C440" s="2"/>
      <c r="E440" s="2">
        <v>0</v>
      </c>
      <c r="F440" s="4" t="s">
        <v>5121</v>
      </c>
      <c r="G440" s="2">
        <v>43.423486198972498</v>
      </c>
      <c r="H440" s="2">
        <v>-80.455427423875705</v>
      </c>
      <c r="I440" s="4" t="s">
        <v>6112</v>
      </c>
    </row>
    <row r="441" spans="1:9" x14ac:dyDescent="0.35">
      <c r="A441" s="2" t="s">
        <v>2323</v>
      </c>
      <c r="B441" s="3">
        <v>45195</v>
      </c>
      <c r="C441" s="3">
        <v>45425</v>
      </c>
      <c r="D441">
        <f>_xlfn.DAYS(C441,B441)</f>
        <v>230</v>
      </c>
      <c r="E441" s="2">
        <v>1</v>
      </c>
      <c r="F441" s="4" t="s">
        <v>5057</v>
      </c>
      <c r="G441" s="2">
        <v>43.393551197212901</v>
      </c>
      <c r="H441" s="2">
        <v>-80.502557408765199</v>
      </c>
      <c r="I441" s="4" t="s">
        <v>6693</v>
      </c>
    </row>
    <row r="442" spans="1:9" x14ac:dyDescent="0.35">
      <c r="A442" s="2" t="s">
        <v>2341</v>
      </c>
      <c r="B442" s="3">
        <v>45195</v>
      </c>
      <c r="C442" s="3">
        <v>45428</v>
      </c>
      <c r="D442">
        <f>_xlfn.DAYS(C442,B442)</f>
        <v>233</v>
      </c>
      <c r="E442" s="2">
        <v>1</v>
      </c>
      <c r="F442" s="4" t="s">
        <v>5075</v>
      </c>
      <c r="G442" s="2">
        <v>43.382516242910498</v>
      </c>
      <c r="H442" s="2">
        <v>-80.474097554785502</v>
      </c>
      <c r="I442" s="4" t="s">
        <v>6112</v>
      </c>
    </row>
    <row r="443" spans="1:9" x14ac:dyDescent="0.35">
      <c r="A443" s="2" t="s">
        <v>2367</v>
      </c>
      <c r="B443" s="3">
        <v>45194</v>
      </c>
      <c r="C443" s="3">
        <v>45318</v>
      </c>
      <c r="D443">
        <f>_xlfn.DAYS(C443,B443)</f>
        <v>124</v>
      </c>
      <c r="E443" s="2">
        <v>1</v>
      </c>
      <c r="F443" s="4" t="s">
        <v>5101</v>
      </c>
      <c r="G443" s="2">
        <v>43.400742803469598</v>
      </c>
      <c r="H443" s="2">
        <v>-80.522871327965504</v>
      </c>
      <c r="I443" s="4" t="s">
        <v>6652</v>
      </c>
    </row>
    <row r="444" spans="1:9" x14ac:dyDescent="0.35">
      <c r="A444" s="2" t="s">
        <v>2378</v>
      </c>
      <c r="B444" s="3">
        <v>45194</v>
      </c>
      <c r="C444" s="2"/>
      <c r="E444" s="2">
        <v>0</v>
      </c>
      <c r="F444" s="4" t="s">
        <v>5112</v>
      </c>
      <c r="G444" s="2">
        <v>43.435341222943997</v>
      </c>
      <c r="H444" s="2">
        <v>-80.459833254762898</v>
      </c>
      <c r="I444" s="4" t="s">
        <v>6708</v>
      </c>
    </row>
    <row r="445" spans="1:9" x14ac:dyDescent="0.35">
      <c r="A445" s="2" t="s">
        <v>2304</v>
      </c>
      <c r="B445" s="3">
        <v>45193</v>
      </c>
      <c r="C445" s="2"/>
      <c r="E445" s="2">
        <v>0</v>
      </c>
      <c r="F445" s="4" t="s">
        <v>5038</v>
      </c>
      <c r="G445" s="2">
        <v>43.397950816467201</v>
      </c>
      <c r="H445" s="2">
        <v>-80.451047486505701</v>
      </c>
      <c r="I445" s="4" t="s">
        <v>6686</v>
      </c>
    </row>
    <row r="446" spans="1:9" x14ac:dyDescent="0.35">
      <c r="A446" s="2" t="s">
        <v>2364</v>
      </c>
      <c r="B446" s="3">
        <v>45193</v>
      </c>
      <c r="C446" s="3">
        <v>45304</v>
      </c>
      <c r="D446">
        <f>_xlfn.DAYS(C446,B446)</f>
        <v>111</v>
      </c>
      <c r="E446" s="2">
        <v>1</v>
      </c>
      <c r="F446" s="4" t="s">
        <v>5098</v>
      </c>
      <c r="G446" s="2">
        <v>43.377166877295501</v>
      </c>
      <c r="H446" s="2">
        <v>-80.429740955596699</v>
      </c>
      <c r="I446" s="4" t="s">
        <v>6696</v>
      </c>
    </row>
    <row r="447" spans="1:9" x14ac:dyDescent="0.35">
      <c r="A447" s="2" t="s">
        <v>2388</v>
      </c>
      <c r="B447" s="3">
        <v>45191</v>
      </c>
      <c r="C447" s="3">
        <v>45297</v>
      </c>
      <c r="D447">
        <f>_xlfn.DAYS(C447,B447)</f>
        <v>106</v>
      </c>
      <c r="E447" s="2">
        <v>1</v>
      </c>
      <c r="F447" s="4" t="s">
        <v>5122</v>
      </c>
      <c r="G447" s="2">
        <v>43.373653590061402</v>
      </c>
      <c r="H447" s="2">
        <v>-80.443302497459996</v>
      </c>
      <c r="I447" s="4" t="s">
        <v>6609</v>
      </c>
    </row>
    <row r="448" spans="1:9" x14ac:dyDescent="0.35">
      <c r="A448" s="2" t="s">
        <v>2377</v>
      </c>
      <c r="B448" s="3">
        <v>45190</v>
      </c>
      <c r="C448" s="3">
        <v>45262</v>
      </c>
      <c r="D448">
        <f>_xlfn.DAYS(C448,B448)</f>
        <v>72</v>
      </c>
      <c r="E448" s="2">
        <v>1</v>
      </c>
      <c r="F448" s="4" t="s">
        <v>5111</v>
      </c>
      <c r="G448" s="2">
        <v>43.3820655765849</v>
      </c>
      <c r="H448" s="2">
        <v>-80.480880486959407</v>
      </c>
      <c r="I448" s="4" t="s">
        <v>6707</v>
      </c>
    </row>
    <row r="449" spans="1:9" x14ac:dyDescent="0.35">
      <c r="A449" s="2" t="s">
        <v>2385</v>
      </c>
      <c r="B449" s="3">
        <v>45190</v>
      </c>
      <c r="C449" s="3">
        <v>45332</v>
      </c>
      <c r="D449">
        <f>_xlfn.DAYS(C449,B449)</f>
        <v>142</v>
      </c>
      <c r="E449" s="2">
        <v>1</v>
      </c>
      <c r="F449" s="4" t="s">
        <v>5119</v>
      </c>
      <c r="G449" s="2">
        <v>43.431492584409298</v>
      </c>
      <c r="H449" s="2">
        <v>-80.508710511478697</v>
      </c>
      <c r="I449" s="4" t="s">
        <v>6710</v>
      </c>
    </row>
    <row r="450" spans="1:9" x14ac:dyDescent="0.35">
      <c r="A450" s="2" t="s">
        <v>2365</v>
      </c>
      <c r="B450" s="3">
        <v>45189</v>
      </c>
      <c r="C450" s="3">
        <v>45311</v>
      </c>
      <c r="D450">
        <f>_xlfn.DAYS(C450,B450)</f>
        <v>122</v>
      </c>
      <c r="E450" s="2">
        <v>1</v>
      </c>
      <c r="F450" s="4" t="s">
        <v>5099</v>
      </c>
      <c r="G450" s="2">
        <v>43.3832394975759</v>
      </c>
      <c r="H450" s="2">
        <v>-80.455272660357394</v>
      </c>
      <c r="I450" s="4" t="s">
        <v>6705</v>
      </c>
    </row>
    <row r="451" spans="1:9" x14ac:dyDescent="0.35">
      <c r="A451" s="2" t="s">
        <v>2372</v>
      </c>
      <c r="B451" s="3">
        <v>45189</v>
      </c>
      <c r="C451" s="3">
        <v>45261</v>
      </c>
      <c r="D451">
        <f>_xlfn.DAYS(C451,B451)</f>
        <v>72</v>
      </c>
      <c r="E451" s="2">
        <v>1</v>
      </c>
      <c r="F451" s="4" t="s">
        <v>5106</v>
      </c>
      <c r="G451" s="2">
        <v>43.433778308262298</v>
      </c>
      <c r="H451" s="2">
        <v>-80.554375796511707</v>
      </c>
      <c r="I451" s="4" t="s">
        <v>6706</v>
      </c>
    </row>
    <row r="452" spans="1:9" x14ac:dyDescent="0.35">
      <c r="A452" s="2" t="s">
        <v>2025</v>
      </c>
      <c r="B452" s="3">
        <v>45188</v>
      </c>
      <c r="C452" s="3">
        <v>45402</v>
      </c>
      <c r="D452">
        <f>_xlfn.DAYS(C452,B452)</f>
        <v>214</v>
      </c>
      <c r="E452" s="2">
        <v>1</v>
      </c>
      <c r="F452" s="4" t="s">
        <v>4759</v>
      </c>
      <c r="G452" s="2">
        <v>43.382301669728797</v>
      </c>
      <c r="H452" s="2">
        <v>-80.477198793564199</v>
      </c>
      <c r="I452" s="4" t="s">
        <v>5927</v>
      </c>
    </row>
    <row r="453" spans="1:9" x14ac:dyDescent="0.35">
      <c r="A453" s="2" t="s">
        <v>2380</v>
      </c>
      <c r="B453" s="3">
        <v>45188</v>
      </c>
      <c r="C453" s="2"/>
      <c r="E453" s="2">
        <v>0</v>
      </c>
      <c r="F453" s="4" t="s">
        <v>5114</v>
      </c>
      <c r="G453" s="2">
        <v>43.4307391275944</v>
      </c>
      <c r="H453" s="2">
        <v>-80.543640945859707</v>
      </c>
      <c r="I453" s="4" t="s">
        <v>6112</v>
      </c>
    </row>
    <row r="454" spans="1:9" x14ac:dyDescent="0.35">
      <c r="A454" s="2" t="s">
        <v>2239</v>
      </c>
      <c r="B454" s="3">
        <v>45184</v>
      </c>
      <c r="C454" s="2"/>
      <c r="E454" s="2">
        <v>0</v>
      </c>
      <c r="F454" s="4" t="s">
        <v>4973</v>
      </c>
      <c r="G454" s="2">
        <v>43.388246440822897</v>
      </c>
      <c r="H454" s="2">
        <v>-80.487411576808896</v>
      </c>
      <c r="I454" s="4" t="s">
        <v>6497</v>
      </c>
    </row>
    <row r="455" spans="1:9" x14ac:dyDescent="0.35">
      <c r="A455" s="2" t="s">
        <v>2355</v>
      </c>
      <c r="B455" s="3">
        <v>45184</v>
      </c>
      <c r="C455" s="3">
        <v>45367</v>
      </c>
      <c r="D455">
        <f>_xlfn.DAYS(C455,B455)</f>
        <v>183</v>
      </c>
      <c r="E455" s="2">
        <v>1</v>
      </c>
      <c r="F455" s="4" t="s">
        <v>5089</v>
      </c>
      <c r="G455" s="2">
        <v>43.383114862003097</v>
      </c>
      <c r="H455" s="2">
        <v>-80.479181653771505</v>
      </c>
      <c r="I455" s="4" t="s">
        <v>6656</v>
      </c>
    </row>
    <row r="456" spans="1:9" x14ac:dyDescent="0.35">
      <c r="A456" s="2" t="s">
        <v>2363</v>
      </c>
      <c r="B456" s="3">
        <v>45183</v>
      </c>
      <c r="C456" s="3">
        <v>45276</v>
      </c>
      <c r="D456">
        <f>_xlfn.DAYS(C456,B456)</f>
        <v>93</v>
      </c>
      <c r="E456" s="2">
        <v>1</v>
      </c>
      <c r="F456" s="4" t="s">
        <v>5097</v>
      </c>
      <c r="G456" s="2">
        <v>43.374920398661303</v>
      </c>
      <c r="H456" s="2">
        <v>-80.442958286045197</v>
      </c>
      <c r="I456" s="4" t="s">
        <v>6112</v>
      </c>
    </row>
    <row r="457" spans="1:9" x14ac:dyDescent="0.35">
      <c r="A457" s="2" t="s">
        <v>2286</v>
      </c>
      <c r="B457" s="3">
        <v>45182</v>
      </c>
      <c r="C457" s="2"/>
      <c r="E457" s="2">
        <v>0</v>
      </c>
      <c r="F457" s="4" t="s">
        <v>5020</v>
      </c>
      <c r="G457" s="2">
        <v>43.461184393857003</v>
      </c>
      <c r="H457" s="2">
        <v>-80.463014491341298</v>
      </c>
      <c r="I457" s="4" t="s">
        <v>5927</v>
      </c>
    </row>
    <row r="458" spans="1:9" x14ac:dyDescent="0.35">
      <c r="A458" s="2" t="s">
        <v>2318</v>
      </c>
      <c r="B458" s="3">
        <v>45182</v>
      </c>
      <c r="C458" s="2"/>
      <c r="E458" s="2">
        <v>0</v>
      </c>
      <c r="F458" s="4" t="s">
        <v>5052</v>
      </c>
      <c r="G458" s="2">
        <v>43.378154840690001</v>
      </c>
      <c r="H458" s="2">
        <v>-80.482195434436605</v>
      </c>
      <c r="I458" s="4" t="s">
        <v>6112</v>
      </c>
    </row>
    <row r="459" spans="1:9" x14ac:dyDescent="0.35">
      <c r="A459" s="2" t="s">
        <v>2354</v>
      </c>
      <c r="B459" s="3">
        <v>45182</v>
      </c>
      <c r="C459" s="2"/>
      <c r="E459" s="2">
        <v>0</v>
      </c>
      <c r="F459" s="4" t="s">
        <v>5088</v>
      </c>
      <c r="G459" s="2">
        <v>43.375937047191897</v>
      </c>
      <c r="H459" s="2">
        <v>-80.444827984678199</v>
      </c>
      <c r="I459" s="4" t="s">
        <v>6112</v>
      </c>
    </row>
    <row r="460" spans="1:9" x14ac:dyDescent="0.35">
      <c r="A460" s="2" t="s">
        <v>2356</v>
      </c>
      <c r="B460" s="3">
        <v>45182</v>
      </c>
      <c r="C460" s="3">
        <v>45423</v>
      </c>
      <c r="D460">
        <f>_xlfn.DAYS(C460,B460)</f>
        <v>241</v>
      </c>
      <c r="E460" s="2">
        <v>1</v>
      </c>
      <c r="F460" s="4" t="s">
        <v>5090</v>
      </c>
      <c r="G460" s="2">
        <v>43.452093412017597</v>
      </c>
      <c r="H460" s="2">
        <v>-80.400361609464795</v>
      </c>
      <c r="I460" s="4" t="s">
        <v>6702</v>
      </c>
    </row>
    <row r="461" spans="1:9" x14ac:dyDescent="0.35">
      <c r="A461" s="2" t="s">
        <v>2359</v>
      </c>
      <c r="B461" s="3">
        <v>45182</v>
      </c>
      <c r="C461" s="2"/>
      <c r="E461" s="2">
        <v>0</v>
      </c>
      <c r="F461" s="4" t="s">
        <v>5093</v>
      </c>
      <c r="G461" s="2">
        <v>43.391863514840303</v>
      </c>
      <c r="H461" s="2">
        <v>-80.485379096850906</v>
      </c>
      <c r="I461" s="4" t="s">
        <v>6704</v>
      </c>
    </row>
    <row r="462" spans="1:9" x14ac:dyDescent="0.35">
      <c r="A462" s="2" t="s">
        <v>2362</v>
      </c>
      <c r="B462" s="3">
        <v>45182</v>
      </c>
      <c r="C462" s="3">
        <v>45451</v>
      </c>
      <c r="D462">
        <f>_xlfn.DAYS(C462,B462)</f>
        <v>269</v>
      </c>
      <c r="E462" s="2">
        <v>1</v>
      </c>
      <c r="F462" s="4" t="s">
        <v>5096</v>
      </c>
      <c r="G462" s="2">
        <v>43.388085618848898</v>
      </c>
      <c r="H462" s="2">
        <v>-80.487637293832094</v>
      </c>
      <c r="I462" s="4" t="s">
        <v>6618</v>
      </c>
    </row>
    <row r="463" spans="1:9" x14ac:dyDescent="0.35">
      <c r="A463" s="2" t="s">
        <v>2368</v>
      </c>
      <c r="B463" s="3">
        <v>45182</v>
      </c>
      <c r="C463" s="3">
        <v>45318</v>
      </c>
      <c r="D463">
        <f>_xlfn.DAYS(C463,B463)</f>
        <v>136</v>
      </c>
      <c r="E463" s="2">
        <v>1</v>
      </c>
      <c r="F463" s="4" t="s">
        <v>5102</v>
      </c>
      <c r="G463" s="2">
        <v>43.406170117112403</v>
      </c>
      <c r="H463" s="2">
        <v>-80.522468699021502</v>
      </c>
      <c r="I463" s="4" t="s">
        <v>6697</v>
      </c>
    </row>
    <row r="464" spans="1:9" x14ac:dyDescent="0.35">
      <c r="A464" s="2" t="s">
        <v>2349</v>
      </c>
      <c r="B464" s="3">
        <v>45181</v>
      </c>
      <c r="C464" s="3">
        <v>45353</v>
      </c>
      <c r="D464">
        <f>_xlfn.DAYS(C464,B464)</f>
        <v>172</v>
      </c>
      <c r="E464" s="2">
        <v>1</v>
      </c>
      <c r="F464" s="4" t="s">
        <v>5083</v>
      </c>
      <c r="G464" s="2">
        <v>43.424334767333001</v>
      </c>
      <c r="H464" s="2">
        <v>-80.519397456661906</v>
      </c>
      <c r="I464" s="4" t="s">
        <v>6651</v>
      </c>
    </row>
    <row r="465" spans="1:9" x14ac:dyDescent="0.35">
      <c r="A465" s="2" t="s">
        <v>2315</v>
      </c>
      <c r="B465" s="3">
        <v>45180</v>
      </c>
      <c r="C465" s="2"/>
      <c r="E465" s="2">
        <v>0</v>
      </c>
      <c r="F465" s="4" t="s">
        <v>5049</v>
      </c>
      <c r="G465" s="2">
        <v>43.383392664072701</v>
      </c>
      <c r="H465" s="2">
        <v>-80.441934206707998</v>
      </c>
      <c r="I465" s="4" t="s">
        <v>6459</v>
      </c>
    </row>
    <row r="466" spans="1:9" x14ac:dyDescent="0.35">
      <c r="A466" s="2" t="s">
        <v>2338</v>
      </c>
      <c r="B466" s="3">
        <v>45180</v>
      </c>
      <c r="C466" s="3">
        <v>45381</v>
      </c>
      <c r="D466">
        <f>_xlfn.DAYS(C466,B466)</f>
        <v>201</v>
      </c>
      <c r="E466" s="2">
        <v>1</v>
      </c>
      <c r="F466" s="4" t="s">
        <v>5072</v>
      </c>
      <c r="G466" s="2">
        <v>43.370643270861699</v>
      </c>
      <c r="H466" s="2">
        <v>-80.435845139902497</v>
      </c>
      <c r="I466" s="4" t="s">
        <v>6112</v>
      </c>
    </row>
    <row r="467" spans="1:9" x14ac:dyDescent="0.35">
      <c r="A467" s="2" t="s">
        <v>2339</v>
      </c>
      <c r="B467" s="3">
        <v>45180</v>
      </c>
      <c r="C467" s="2"/>
      <c r="E467" s="2">
        <v>0</v>
      </c>
      <c r="F467" s="4" t="s">
        <v>5073</v>
      </c>
      <c r="G467" s="2">
        <v>43.395650957653899</v>
      </c>
      <c r="H467" s="2">
        <v>-80.448621399830103</v>
      </c>
      <c r="I467" s="4" t="s">
        <v>6112</v>
      </c>
    </row>
    <row r="468" spans="1:9" x14ac:dyDescent="0.35">
      <c r="A468" s="2" t="s">
        <v>2346</v>
      </c>
      <c r="B468" s="3">
        <v>45180</v>
      </c>
      <c r="C468" s="3">
        <v>45297</v>
      </c>
      <c r="D468">
        <f>_xlfn.DAYS(C468,B468)</f>
        <v>117</v>
      </c>
      <c r="E468" s="2">
        <v>1</v>
      </c>
      <c r="F468" s="4" t="s">
        <v>5080</v>
      </c>
      <c r="G468" s="2">
        <v>43.449951239485301</v>
      </c>
      <c r="H468" s="2">
        <v>-80.404441994535105</v>
      </c>
      <c r="I468" s="4" t="s">
        <v>5927</v>
      </c>
    </row>
    <row r="469" spans="1:9" x14ac:dyDescent="0.35">
      <c r="A469" s="2" t="s">
        <v>2360</v>
      </c>
      <c r="B469" s="3">
        <v>45180</v>
      </c>
      <c r="C469" s="3">
        <v>45353</v>
      </c>
      <c r="D469">
        <f>_xlfn.DAYS(C469,B469)</f>
        <v>173</v>
      </c>
      <c r="E469" s="2">
        <v>1</v>
      </c>
      <c r="F469" s="4" t="s">
        <v>5094</v>
      </c>
      <c r="G469" s="2">
        <v>43.382351521846601</v>
      </c>
      <c r="H469" s="2">
        <v>-80.479326362077899</v>
      </c>
      <c r="I469" s="4" t="s">
        <v>6651</v>
      </c>
    </row>
    <row r="470" spans="1:9" x14ac:dyDescent="0.35">
      <c r="A470" s="2" t="s">
        <v>6976</v>
      </c>
      <c r="B470" s="3">
        <v>45180</v>
      </c>
      <c r="C470" s="3">
        <v>45304</v>
      </c>
      <c r="D470">
        <f>_xlfn.DAYS(C470,B470)</f>
        <v>124</v>
      </c>
      <c r="E470" s="2">
        <v>1</v>
      </c>
      <c r="F470" s="2" t="s">
        <v>7153</v>
      </c>
      <c r="G470" s="2">
        <v>43.445892381847599</v>
      </c>
      <c r="H470" s="2">
        <v>-80.411048821094994</v>
      </c>
      <c r="I470" s="4" t="s">
        <v>7240</v>
      </c>
    </row>
    <row r="471" spans="1:9" x14ac:dyDescent="0.35">
      <c r="A471" s="2" t="s">
        <v>2281</v>
      </c>
      <c r="B471" s="3">
        <v>45177</v>
      </c>
      <c r="C471" s="2"/>
      <c r="E471" s="2">
        <v>0</v>
      </c>
      <c r="F471" s="4" t="s">
        <v>5015</v>
      </c>
      <c r="G471" s="2">
        <v>43.384736146662298</v>
      </c>
      <c r="H471" s="2">
        <v>-80.432699861132093</v>
      </c>
      <c r="I471" s="4" t="s">
        <v>6112</v>
      </c>
    </row>
    <row r="472" spans="1:9" x14ac:dyDescent="0.35">
      <c r="A472" s="2" t="s">
        <v>2282</v>
      </c>
      <c r="B472" s="3">
        <v>45177</v>
      </c>
      <c r="C472" s="3">
        <v>45353</v>
      </c>
      <c r="D472">
        <f>_xlfn.DAYS(C472,B472)</f>
        <v>176</v>
      </c>
      <c r="E472" s="2">
        <v>1</v>
      </c>
      <c r="F472" s="4" t="s">
        <v>5016</v>
      </c>
      <c r="G472" s="2">
        <v>43.4522504364406</v>
      </c>
      <c r="H472" s="2">
        <v>-80.398480376944505</v>
      </c>
      <c r="I472" s="4" t="s">
        <v>6651</v>
      </c>
    </row>
    <row r="473" spans="1:9" x14ac:dyDescent="0.35">
      <c r="A473" s="2" t="s">
        <v>2330</v>
      </c>
      <c r="B473" s="3">
        <v>45177</v>
      </c>
      <c r="C473" s="3">
        <v>45374</v>
      </c>
      <c r="D473">
        <f>_xlfn.DAYS(C473,B473)</f>
        <v>197</v>
      </c>
      <c r="E473" s="2">
        <v>1</v>
      </c>
      <c r="F473" s="4" t="s">
        <v>5064</v>
      </c>
      <c r="G473" s="2">
        <v>43.416053671548198</v>
      </c>
      <c r="H473" s="2">
        <v>-80.489636102929595</v>
      </c>
      <c r="I473" s="4" t="s">
        <v>6695</v>
      </c>
    </row>
    <row r="474" spans="1:9" x14ac:dyDescent="0.35">
      <c r="A474" s="2" t="s">
        <v>2344</v>
      </c>
      <c r="B474" s="3">
        <v>45177</v>
      </c>
      <c r="C474" s="2"/>
      <c r="E474" s="2">
        <v>0</v>
      </c>
      <c r="F474" s="4" t="s">
        <v>5078</v>
      </c>
      <c r="G474" s="2">
        <v>43.3739876102549</v>
      </c>
      <c r="H474" s="2">
        <v>-80.435748891160301</v>
      </c>
      <c r="I474" s="4" t="s">
        <v>6112</v>
      </c>
    </row>
    <row r="475" spans="1:9" x14ac:dyDescent="0.35">
      <c r="A475" s="2" t="s">
        <v>2345</v>
      </c>
      <c r="B475" s="3">
        <v>45177</v>
      </c>
      <c r="C475" s="3">
        <v>45304</v>
      </c>
      <c r="D475">
        <f>_xlfn.DAYS(C475,B475)</f>
        <v>127</v>
      </c>
      <c r="E475" s="2">
        <v>1</v>
      </c>
      <c r="F475" s="4" t="s">
        <v>5079</v>
      </c>
      <c r="G475" s="2">
        <v>43.400634485753201</v>
      </c>
      <c r="H475" s="2">
        <v>-80.519057648400704</v>
      </c>
      <c r="I475" s="4" t="s">
        <v>6605</v>
      </c>
    </row>
    <row r="476" spans="1:9" x14ac:dyDescent="0.35">
      <c r="A476" s="2" t="s">
        <v>2343</v>
      </c>
      <c r="B476" s="3">
        <v>45176</v>
      </c>
      <c r="C476" s="3">
        <v>45318</v>
      </c>
      <c r="D476">
        <f>_xlfn.DAYS(C476,B476)</f>
        <v>142</v>
      </c>
      <c r="E476" s="2">
        <v>1</v>
      </c>
      <c r="F476" s="4" t="s">
        <v>5077</v>
      </c>
      <c r="G476" s="2">
        <v>43.373787495905397</v>
      </c>
      <c r="H476" s="2">
        <v>-80.442343932381505</v>
      </c>
      <c r="I476" s="4" t="s">
        <v>6497</v>
      </c>
    </row>
    <row r="477" spans="1:9" x14ac:dyDescent="0.35">
      <c r="A477" s="2" t="s">
        <v>2278</v>
      </c>
      <c r="B477" s="3">
        <v>45175</v>
      </c>
      <c r="C477" s="3">
        <v>45304</v>
      </c>
      <c r="D477">
        <f>_xlfn.DAYS(C477,B477)</f>
        <v>129</v>
      </c>
      <c r="E477" s="2">
        <v>1</v>
      </c>
      <c r="F477" s="4" t="s">
        <v>5012</v>
      </c>
      <c r="G477" s="2">
        <v>43.373940133911098</v>
      </c>
      <c r="H477" s="2">
        <v>-80.427648986690897</v>
      </c>
      <c r="I477" s="4" t="s">
        <v>6112</v>
      </c>
    </row>
    <row r="478" spans="1:9" x14ac:dyDescent="0.35">
      <c r="A478" s="2" t="s">
        <v>2347</v>
      </c>
      <c r="B478" s="3">
        <v>45175</v>
      </c>
      <c r="C478" s="3">
        <v>45451</v>
      </c>
      <c r="D478">
        <f>_xlfn.DAYS(C478,B478)</f>
        <v>276</v>
      </c>
      <c r="E478" s="2">
        <v>1</v>
      </c>
      <c r="F478" s="4" t="s">
        <v>5081</v>
      </c>
      <c r="G478" s="2">
        <v>43.3885711881261</v>
      </c>
      <c r="H478" s="2">
        <v>-80.486503279877198</v>
      </c>
      <c r="I478" s="4" t="s">
        <v>6700</v>
      </c>
    </row>
    <row r="479" spans="1:9" x14ac:dyDescent="0.35">
      <c r="A479" s="2" t="s">
        <v>2231</v>
      </c>
      <c r="B479" s="3">
        <v>45174</v>
      </c>
      <c r="C479" s="2"/>
      <c r="E479" s="2">
        <v>0</v>
      </c>
      <c r="F479" s="4" t="s">
        <v>4965</v>
      </c>
      <c r="G479" s="2">
        <v>43.410928603163903</v>
      </c>
      <c r="H479" s="2">
        <v>-80.524525834774707</v>
      </c>
      <c r="I479" s="4" t="s">
        <v>6651</v>
      </c>
    </row>
    <row r="480" spans="1:9" x14ac:dyDescent="0.35">
      <c r="A480" s="2" t="s">
        <v>2264</v>
      </c>
      <c r="B480" s="3">
        <v>45174</v>
      </c>
      <c r="C480" s="3">
        <v>45276</v>
      </c>
      <c r="D480">
        <f>_xlfn.DAYS(C480,B480)</f>
        <v>102</v>
      </c>
      <c r="E480" s="2">
        <v>1</v>
      </c>
      <c r="F480" s="4" t="s">
        <v>4998</v>
      </c>
      <c r="G480" s="2">
        <v>43.387722931117104</v>
      </c>
      <c r="H480" s="2">
        <v>-80.500382825993697</v>
      </c>
      <c r="I480" s="4" t="s">
        <v>6497</v>
      </c>
    </row>
    <row r="481" spans="1:9" x14ac:dyDescent="0.35">
      <c r="A481" s="2" t="s">
        <v>2334</v>
      </c>
      <c r="B481" s="3">
        <v>45174</v>
      </c>
      <c r="C481" s="2"/>
      <c r="E481" s="2">
        <v>0</v>
      </c>
      <c r="F481" s="4" t="s">
        <v>5068</v>
      </c>
      <c r="G481" s="2">
        <v>43.410624615363901</v>
      </c>
      <c r="H481" s="2">
        <v>-80.402989981093199</v>
      </c>
      <c r="I481" s="4" t="s">
        <v>6698</v>
      </c>
    </row>
    <row r="482" spans="1:9" x14ac:dyDescent="0.35">
      <c r="A482" s="2" t="s">
        <v>2348</v>
      </c>
      <c r="B482" s="3">
        <v>45174</v>
      </c>
      <c r="C482" s="3">
        <v>45227</v>
      </c>
      <c r="D482">
        <f>_xlfn.DAYS(C482,B482)</f>
        <v>53</v>
      </c>
      <c r="E482" s="2">
        <v>1</v>
      </c>
      <c r="F482" s="4" t="s">
        <v>5082</v>
      </c>
      <c r="G482" s="2">
        <v>43.382136512486603</v>
      </c>
      <c r="H482" s="2">
        <v>-80.477796378168804</v>
      </c>
      <c r="I482" s="4" t="s">
        <v>6112</v>
      </c>
    </row>
    <row r="483" spans="1:9" x14ac:dyDescent="0.35">
      <c r="A483" s="2" t="s">
        <v>2351</v>
      </c>
      <c r="B483" s="3">
        <v>45174</v>
      </c>
      <c r="C483" s="3">
        <v>45332</v>
      </c>
      <c r="D483">
        <f>_xlfn.DAYS(C483,B483)</f>
        <v>158</v>
      </c>
      <c r="E483" s="2">
        <v>1</v>
      </c>
      <c r="F483" s="4" t="s">
        <v>5085</v>
      </c>
      <c r="G483" s="2">
        <v>43.379927698893802</v>
      </c>
      <c r="H483" s="2">
        <v>-80.415916325326904</v>
      </c>
      <c r="I483" s="4" t="s">
        <v>6112</v>
      </c>
    </row>
    <row r="484" spans="1:9" x14ac:dyDescent="0.35">
      <c r="A484" s="2" t="s">
        <v>2352</v>
      </c>
      <c r="B484" s="3">
        <v>45174</v>
      </c>
      <c r="C484" s="2"/>
      <c r="E484" s="2">
        <v>0</v>
      </c>
      <c r="F484" s="4" t="s">
        <v>5086</v>
      </c>
      <c r="G484" s="2">
        <v>43.452915363345703</v>
      </c>
      <c r="H484" s="2">
        <v>-80.404947024924894</v>
      </c>
      <c r="I484" s="4" t="s">
        <v>6701</v>
      </c>
    </row>
    <row r="485" spans="1:9" x14ac:dyDescent="0.35">
      <c r="A485" s="2" t="s">
        <v>2262</v>
      </c>
      <c r="B485" s="3">
        <v>45170</v>
      </c>
      <c r="C485" s="3">
        <v>45269</v>
      </c>
      <c r="D485">
        <f>_xlfn.DAYS(C485,B485)</f>
        <v>99</v>
      </c>
      <c r="E485" s="2">
        <v>1</v>
      </c>
      <c r="F485" s="4" t="s">
        <v>4996</v>
      </c>
      <c r="G485" s="2">
        <v>43.4661131080478</v>
      </c>
      <c r="H485" s="2">
        <v>-80.452771883281201</v>
      </c>
      <c r="I485" s="4" t="s">
        <v>6643</v>
      </c>
    </row>
    <row r="486" spans="1:9" x14ac:dyDescent="0.35">
      <c r="A486" s="2" t="s">
        <v>2292</v>
      </c>
      <c r="B486" s="3">
        <v>45170</v>
      </c>
      <c r="C486" s="3">
        <v>45311</v>
      </c>
      <c r="D486">
        <f>_xlfn.DAYS(C486,B486)</f>
        <v>141</v>
      </c>
      <c r="E486" s="2">
        <v>1</v>
      </c>
      <c r="F486" s="4" t="s">
        <v>5026</v>
      </c>
      <c r="G486" s="2">
        <v>43.4477112819608</v>
      </c>
      <c r="H486" s="2">
        <v>-80.518621754854905</v>
      </c>
      <c r="I486" s="4" t="s">
        <v>6681</v>
      </c>
    </row>
    <row r="487" spans="1:9" x14ac:dyDescent="0.35">
      <c r="A487" s="2" t="s">
        <v>2317</v>
      </c>
      <c r="B487" s="3">
        <v>45170</v>
      </c>
      <c r="C487" s="3">
        <v>45325</v>
      </c>
      <c r="D487">
        <f>_xlfn.DAYS(C487,B487)</f>
        <v>155</v>
      </c>
      <c r="E487" s="2">
        <v>1</v>
      </c>
      <c r="F487" s="4" t="s">
        <v>5051</v>
      </c>
      <c r="G487" s="2">
        <v>43.459198700936398</v>
      </c>
      <c r="H487" s="2">
        <v>-80.487584266323395</v>
      </c>
      <c r="I487" s="4" t="s">
        <v>5927</v>
      </c>
    </row>
    <row r="488" spans="1:9" x14ac:dyDescent="0.35">
      <c r="A488" s="2" t="s">
        <v>2327</v>
      </c>
      <c r="B488" s="3">
        <v>45170</v>
      </c>
      <c r="C488" s="3">
        <v>45260</v>
      </c>
      <c r="D488">
        <f>_xlfn.DAYS(C488,B488)</f>
        <v>90</v>
      </c>
      <c r="E488" s="2">
        <v>1</v>
      </c>
      <c r="F488" s="4" t="s">
        <v>5061</v>
      </c>
      <c r="G488" s="2">
        <v>43.398878222439997</v>
      </c>
      <c r="H488" s="2">
        <v>-80.503159925035206</v>
      </c>
      <c r="I488" s="4" t="s">
        <v>6497</v>
      </c>
    </row>
    <row r="489" spans="1:9" x14ac:dyDescent="0.35">
      <c r="A489" s="2" t="s">
        <v>2289</v>
      </c>
      <c r="B489" s="3">
        <v>45169</v>
      </c>
      <c r="C489" s="2"/>
      <c r="E489" s="2">
        <v>0</v>
      </c>
      <c r="F489" s="4" t="s">
        <v>5023</v>
      </c>
      <c r="G489" s="2">
        <v>43.455392061697701</v>
      </c>
      <c r="H489" s="2">
        <v>-80.504999887766402</v>
      </c>
      <c r="I489" s="4" t="s">
        <v>6679</v>
      </c>
    </row>
    <row r="490" spans="1:9" x14ac:dyDescent="0.35">
      <c r="A490" s="2" t="s">
        <v>2260</v>
      </c>
      <c r="B490" s="3">
        <v>45168</v>
      </c>
      <c r="C490" s="3">
        <v>45276</v>
      </c>
      <c r="D490">
        <f>_xlfn.DAYS(C490,B490)</f>
        <v>108</v>
      </c>
      <c r="E490" s="2">
        <v>1</v>
      </c>
      <c r="F490" s="4" t="s">
        <v>4994</v>
      </c>
      <c r="G490" s="2">
        <v>43.384187210117297</v>
      </c>
      <c r="H490" s="2">
        <v>-80.497692353970095</v>
      </c>
      <c r="I490" s="4" t="s">
        <v>5927</v>
      </c>
    </row>
    <row r="491" spans="1:9" x14ac:dyDescent="0.35">
      <c r="A491" s="2" t="s">
        <v>2280</v>
      </c>
      <c r="B491" s="3">
        <v>45168</v>
      </c>
      <c r="C491" s="3">
        <v>45367</v>
      </c>
      <c r="D491">
        <f>_xlfn.DAYS(C491,B491)</f>
        <v>199</v>
      </c>
      <c r="E491" s="2">
        <v>1</v>
      </c>
      <c r="F491" s="4" t="s">
        <v>5014</v>
      </c>
      <c r="G491" s="2">
        <v>43.439200637553697</v>
      </c>
      <c r="H491" s="2">
        <v>-80.448633572184406</v>
      </c>
      <c r="I491" s="4" t="s">
        <v>6497</v>
      </c>
    </row>
    <row r="492" spans="1:9" x14ac:dyDescent="0.35">
      <c r="A492" s="2" t="s">
        <v>2322</v>
      </c>
      <c r="B492" s="3">
        <v>45168</v>
      </c>
      <c r="C492" s="3">
        <v>45304</v>
      </c>
      <c r="D492">
        <f>_xlfn.DAYS(C492,B492)</f>
        <v>136</v>
      </c>
      <c r="E492" s="2">
        <v>1</v>
      </c>
      <c r="F492" s="4" t="s">
        <v>5056</v>
      </c>
      <c r="G492" s="2">
        <v>43.430917175962101</v>
      </c>
      <c r="H492" s="2">
        <v>-80.523567922421407</v>
      </c>
      <c r="I492" s="4" t="s">
        <v>6112</v>
      </c>
    </row>
    <row r="493" spans="1:9" x14ac:dyDescent="0.35">
      <c r="A493" s="2" t="s">
        <v>2329</v>
      </c>
      <c r="B493" s="3">
        <v>45168</v>
      </c>
      <c r="C493" s="3">
        <v>45311</v>
      </c>
      <c r="D493">
        <f>_xlfn.DAYS(C493,B493)</f>
        <v>143</v>
      </c>
      <c r="E493" s="2">
        <v>1</v>
      </c>
      <c r="F493" s="4" t="s">
        <v>5063</v>
      </c>
      <c r="G493" s="2">
        <v>43.388575101988401</v>
      </c>
      <c r="H493" s="2">
        <v>-80.493182234008003</v>
      </c>
      <c r="I493" s="4" t="s">
        <v>6609</v>
      </c>
    </row>
    <row r="494" spans="1:9" x14ac:dyDescent="0.35">
      <c r="A494" s="2" t="s">
        <v>2340</v>
      </c>
      <c r="B494" s="3">
        <v>45168</v>
      </c>
      <c r="C494" s="2"/>
      <c r="E494" s="2">
        <v>0</v>
      </c>
      <c r="F494" s="4" t="s">
        <v>5074</v>
      </c>
      <c r="G494" s="2">
        <v>43.450831200019103</v>
      </c>
      <c r="H494" s="2">
        <v>-80.407236999330394</v>
      </c>
      <c r="I494" s="4" t="s">
        <v>5927</v>
      </c>
    </row>
    <row r="495" spans="1:9" x14ac:dyDescent="0.35">
      <c r="A495" s="2" t="s">
        <v>2337</v>
      </c>
      <c r="B495" s="3">
        <v>45167</v>
      </c>
      <c r="C495" s="3">
        <v>45325</v>
      </c>
      <c r="D495">
        <f>_xlfn.DAYS(C495,B495)</f>
        <v>158</v>
      </c>
      <c r="E495" s="2">
        <v>1</v>
      </c>
      <c r="F495" s="4" t="s">
        <v>5071</v>
      </c>
      <c r="G495" s="2">
        <v>43.442485249937803</v>
      </c>
      <c r="H495" s="2">
        <v>-80.421371945138304</v>
      </c>
      <c r="I495" s="4" t="s">
        <v>6699</v>
      </c>
    </row>
    <row r="496" spans="1:9" x14ac:dyDescent="0.35">
      <c r="A496" s="2" t="s">
        <v>2321</v>
      </c>
      <c r="B496" s="3">
        <v>45166</v>
      </c>
      <c r="C496" s="3">
        <v>45353</v>
      </c>
      <c r="D496">
        <f>_xlfn.DAYS(C496,B496)</f>
        <v>187</v>
      </c>
      <c r="E496" s="2">
        <v>1</v>
      </c>
      <c r="F496" s="4" t="s">
        <v>5055</v>
      </c>
      <c r="G496" s="2">
        <v>43.382260785944098</v>
      </c>
      <c r="H496" s="2">
        <v>-80.479296374683699</v>
      </c>
      <c r="I496" s="4" t="s">
        <v>6692</v>
      </c>
    </row>
    <row r="497" spans="1:9" x14ac:dyDescent="0.35">
      <c r="A497" s="2" t="s">
        <v>2335</v>
      </c>
      <c r="B497" s="3">
        <v>45166</v>
      </c>
      <c r="C497" s="3">
        <v>45409</v>
      </c>
      <c r="D497">
        <f>_xlfn.DAYS(C497,B497)</f>
        <v>243</v>
      </c>
      <c r="E497" s="2">
        <v>1</v>
      </c>
      <c r="F497" s="4" t="s">
        <v>5069</v>
      </c>
      <c r="G497" s="2">
        <v>43.379425809197897</v>
      </c>
      <c r="H497" s="2">
        <v>-80.479580847160307</v>
      </c>
      <c r="I497" s="4" t="s">
        <v>6112</v>
      </c>
    </row>
    <row r="498" spans="1:9" x14ac:dyDescent="0.35">
      <c r="A498" s="2" t="s">
        <v>2336</v>
      </c>
      <c r="B498" s="3">
        <v>45166</v>
      </c>
      <c r="C498" s="3">
        <v>45395</v>
      </c>
      <c r="D498">
        <f>_xlfn.DAYS(C498,B498)</f>
        <v>229</v>
      </c>
      <c r="E498" s="2">
        <v>1</v>
      </c>
      <c r="F498" s="4" t="s">
        <v>5070</v>
      </c>
      <c r="G498" s="2">
        <v>43.388356126565697</v>
      </c>
      <c r="H498" s="2">
        <v>-80.486388686031304</v>
      </c>
      <c r="I498" s="4" t="s">
        <v>6112</v>
      </c>
    </row>
    <row r="499" spans="1:9" x14ac:dyDescent="0.35">
      <c r="A499" s="2" t="s">
        <v>2204</v>
      </c>
      <c r="B499" s="3">
        <v>45163</v>
      </c>
      <c r="C499" s="3">
        <v>45244</v>
      </c>
      <c r="D499">
        <f>_xlfn.DAYS(C499,B499)</f>
        <v>81</v>
      </c>
      <c r="E499" s="2">
        <v>1</v>
      </c>
      <c r="F499" s="4" t="s">
        <v>4938</v>
      </c>
      <c r="G499" s="2">
        <v>43.383973469353599</v>
      </c>
      <c r="H499" s="2">
        <v>-80.474156608994903</v>
      </c>
      <c r="I499" s="4" t="s">
        <v>6112</v>
      </c>
    </row>
    <row r="500" spans="1:9" x14ac:dyDescent="0.35">
      <c r="A500" s="2" t="s">
        <v>2303</v>
      </c>
      <c r="B500" s="3">
        <v>45163</v>
      </c>
      <c r="C500" s="3">
        <v>45255</v>
      </c>
      <c r="D500">
        <f>_xlfn.DAYS(C500,B500)</f>
        <v>92</v>
      </c>
      <c r="E500" s="2">
        <v>1</v>
      </c>
      <c r="F500" s="4" t="s">
        <v>5037</v>
      </c>
      <c r="G500" s="2">
        <v>43.498501208550898</v>
      </c>
      <c r="H500" s="2">
        <v>-80.475275297531596</v>
      </c>
      <c r="I500" s="4" t="s">
        <v>6459</v>
      </c>
    </row>
    <row r="501" spans="1:9" x14ac:dyDescent="0.35">
      <c r="A501" s="2" t="s">
        <v>2305</v>
      </c>
      <c r="B501" s="3">
        <v>45163</v>
      </c>
      <c r="C501" s="2"/>
      <c r="E501" s="2">
        <v>0</v>
      </c>
      <c r="F501" s="4" t="s">
        <v>5039</v>
      </c>
      <c r="G501" s="2">
        <v>43.381674311865503</v>
      </c>
      <c r="H501" s="2">
        <v>-80.443079568840005</v>
      </c>
      <c r="I501" s="4" t="s">
        <v>6112</v>
      </c>
    </row>
    <row r="502" spans="1:9" x14ac:dyDescent="0.35">
      <c r="A502" s="2" t="s">
        <v>2312</v>
      </c>
      <c r="B502" s="3">
        <v>45163</v>
      </c>
      <c r="C502" s="2"/>
      <c r="E502" s="2">
        <v>0</v>
      </c>
      <c r="F502" s="4" t="s">
        <v>5046</v>
      </c>
      <c r="G502" s="2">
        <v>43.3792169537628</v>
      </c>
      <c r="H502" s="2">
        <v>-80.444988012665505</v>
      </c>
      <c r="I502" s="4" t="s">
        <v>6112</v>
      </c>
    </row>
    <row r="503" spans="1:9" x14ac:dyDescent="0.35">
      <c r="A503" s="2" t="s">
        <v>2320</v>
      </c>
      <c r="B503" s="3">
        <v>45162</v>
      </c>
      <c r="C503" s="3">
        <v>45332</v>
      </c>
      <c r="D503">
        <f>_xlfn.DAYS(C503,B503)</f>
        <v>170</v>
      </c>
      <c r="E503" s="2">
        <v>1</v>
      </c>
      <c r="F503" s="4" t="s">
        <v>5054</v>
      </c>
      <c r="G503" s="2">
        <v>43.428054280809697</v>
      </c>
      <c r="H503" s="2">
        <v>-80.445590331409505</v>
      </c>
      <c r="I503" s="4" t="s">
        <v>6691</v>
      </c>
    </row>
    <row r="504" spans="1:9" x14ac:dyDescent="0.35">
      <c r="A504" s="2" t="s">
        <v>2325</v>
      </c>
      <c r="B504" s="3">
        <v>45162</v>
      </c>
      <c r="C504" s="2"/>
      <c r="E504" s="2">
        <v>0</v>
      </c>
      <c r="F504" s="4" t="s">
        <v>5059</v>
      </c>
      <c r="G504" s="2">
        <v>43.3826445110668</v>
      </c>
      <c r="H504" s="2">
        <v>-80.440707314696297</v>
      </c>
      <c r="I504" s="4" t="s">
        <v>6497</v>
      </c>
    </row>
    <row r="505" spans="1:9" x14ac:dyDescent="0.35">
      <c r="A505" s="2" t="s">
        <v>2328</v>
      </c>
      <c r="B505" s="3">
        <v>45162</v>
      </c>
      <c r="C505" s="3">
        <v>45367</v>
      </c>
      <c r="D505">
        <f>_xlfn.DAYS(C505,B505)</f>
        <v>205</v>
      </c>
      <c r="E505" s="2">
        <v>1</v>
      </c>
      <c r="F505" s="4" t="s">
        <v>5062</v>
      </c>
      <c r="G505" s="2">
        <v>43.387790838410297</v>
      </c>
      <c r="H505" s="2">
        <v>-80.499986335035601</v>
      </c>
      <c r="I505" s="4" t="s">
        <v>6112</v>
      </c>
    </row>
    <row r="506" spans="1:9" x14ac:dyDescent="0.35">
      <c r="A506" s="2" t="s">
        <v>6973</v>
      </c>
      <c r="B506" s="3">
        <v>45162</v>
      </c>
      <c r="C506" s="3">
        <v>45234</v>
      </c>
      <c r="D506">
        <f>_xlfn.DAYS(C506,B506)</f>
        <v>72</v>
      </c>
      <c r="E506" s="2">
        <v>1</v>
      </c>
      <c r="F506" s="2" t="s">
        <v>7150</v>
      </c>
      <c r="G506" s="2">
        <v>43.431945914340602</v>
      </c>
      <c r="H506" s="2">
        <v>-80.430691007516899</v>
      </c>
      <c r="I506" s="4" t="s">
        <v>6497</v>
      </c>
    </row>
    <row r="507" spans="1:9" x14ac:dyDescent="0.35">
      <c r="A507" s="2" t="s">
        <v>2237</v>
      </c>
      <c r="B507" s="3">
        <v>45160</v>
      </c>
      <c r="C507" s="3">
        <v>45213</v>
      </c>
      <c r="D507">
        <f>_xlfn.DAYS(C507,B507)</f>
        <v>53</v>
      </c>
      <c r="E507" s="2">
        <v>1</v>
      </c>
      <c r="F507" s="4" t="s">
        <v>4971</v>
      </c>
      <c r="G507" s="2">
        <v>43.414693693956401</v>
      </c>
      <c r="H507" s="2">
        <v>-80.497727416853905</v>
      </c>
      <c r="I507" s="4" t="s">
        <v>6497</v>
      </c>
    </row>
    <row r="508" spans="1:9" x14ac:dyDescent="0.35">
      <c r="A508" s="2" t="s">
        <v>2296</v>
      </c>
      <c r="B508" s="3">
        <v>45160</v>
      </c>
      <c r="C508" s="3">
        <v>45185</v>
      </c>
      <c r="D508">
        <f>_xlfn.DAYS(C508,B508)</f>
        <v>25</v>
      </c>
      <c r="E508" s="2">
        <v>1</v>
      </c>
      <c r="F508" s="4" t="s">
        <v>5030</v>
      </c>
      <c r="G508" s="2">
        <v>43.435912699748599</v>
      </c>
      <c r="H508" s="2">
        <v>-80.553566194934106</v>
      </c>
      <c r="I508" s="4" t="s">
        <v>6258</v>
      </c>
    </row>
    <row r="509" spans="1:9" x14ac:dyDescent="0.35">
      <c r="A509" s="2" t="s">
        <v>2332</v>
      </c>
      <c r="B509" s="3">
        <v>45160</v>
      </c>
      <c r="C509" s="3">
        <v>45402</v>
      </c>
      <c r="D509">
        <f>_xlfn.DAYS(C509,B509)</f>
        <v>242</v>
      </c>
      <c r="E509" s="2">
        <v>1</v>
      </c>
      <c r="F509" s="4" t="s">
        <v>5066</v>
      </c>
      <c r="G509" s="2">
        <v>43.376429643666</v>
      </c>
      <c r="H509" s="2">
        <v>-80.437298505275294</v>
      </c>
      <c r="I509" s="4" t="s">
        <v>6112</v>
      </c>
    </row>
    <row r="510" spans="1:9" x14ac:dyDescent="0.35">
      <c r="A510" s="2" t="s">
        <v>2301</v>
      </c>
      <c r="B510" s="3">
        <v>45155</v>
      </c>
      <c r="C510" s="2"/>
      <c r="E510" s="2">
        <v>0</v>
      </c>
      <c r="F510" s="4" t="s">
        <v>5035</v>
      </c>
      <c r="G510" s="2">
        <v>43.4016710321159</v>
      </c>
      <c r="H510" s="2">
        <v>-80.511324745603403</v>
      </c>
      <c r="I510" s="4" t="s">
        <v>6684</v>
      </c>
    </row>
    <row r="511" spans="1:9" x14ac:dyDescent="0.35">
      <c r="A511" s="2" t="s">
        <v>2313</v>
      </c>
      <c r="B511" s="3">
        <v>45155</v>
      </c>
      <c r="C511" s="3">
        <v>45395</v>
      </c>
      <c r="D511">
        <f>_xlfn.DAYS(C511,B511)</f>
        <v>240</v>
      </c>
      <c r="E511" s="2">
        <v>1</v>
      </c>
      <c r="F511" s="4" t="s">
        <v>5047</v>
      </c>
      <c r="G511" s="2">
        <v>43.426669992663001</v>
      </c>
      <c r="H511" s="2">
        <v>-80.501828425679605</v>
      </c>
      <c r="I511" s="4" t="s">
        <v>6112</v>
      </c>
    </row>
    <row r="512" spans="1:9" x14ac:dyDescent="0.35">
      <c r="A512" s="2" t="s">
        <v>2314</v>
      </c>
      <c r="B512" s="3">
        <v>45155</v>
      </c>
      <c r="C512" s="3">
        <v>45220</v>
      </c>
      <c r="D512">
        <f>_xlfn.DAYS(C512,B512)</f>
        <v>65</v>
      </c>
      <c r="E512" s="2">
        <v>1</v>
      </c>
      <c r="F512" s="4" t="s">
        <v>5048</v>
      </c>
      <c r="G512" s="2">
        <v>43.4531462680402</v>
      </c>
      <c r="H512" s="2">
        <v>-80.469759437344905</v>
      </c>
      <c r="I512" s="4" t="s">
        <v>6497</v>
      </c>
    </row>
    <row r="513" spans="1:9" x14ac:dyDescent="0.35">
      <c r="A513" s="2" t="s">
        <v>6974</v>
      </c>
      <c r="B513" s="3">
        <v>45155</v>
      </c>
      <c r="C513" s="3">
        <v>45388</v>
      </c>
      <c r="D513">
        <f>_xlfn.DAYS(C513,B513)</f>
        <v>233</v>
      </c>
      <c r="E513" s="2">
        <v>1</v>
      </c>
      <c r="F513" s="2" t="s">
        <v>7151</v>
      </c>
      <c r="G513" s="2">
        <v>43.412181404868498</v>
      </c>
      <c r="H513" s="2">
        <v>-80.5091018240024</v>
      </c>
      <c r="I513" s="4" t="s">
        <v>7272</v>
      </c>
    </row>
    <row r="514" spans="1:9" x14ac:dyDescent="0.35">
      <c r="A514" s="2" t="s">
        <v>1823</v>
      </c>
      <c r="B514" s="3">
        <v>45154</v>
      </c>
      <c r="C514" s="3">
        <v>45297</v>
      </c>
      <c r="D514">
        <f>_xlfn.DAYS(C514,B514)</f>
        <v>143</v>
      </c>
      <c r="E514" s="2">
        <v>1</v>
      </c>
      <c r="F514" s="4" t="s">
        <v>4558</v>
      </c>
      <c r="G514" s="2">
        <v>43.461932995263297</v>
      </c>
      <c r="H514" s="2">
        <v>-80.462757905974598</v>
      </c>
      <c r="I514" s="4" t="s">
        <v>6342</v>
      </c>
    </row>
    <row r="515" spans="1:9" x14ac:dyDescent="0.35">
      <c r="A515" s="2" t="s">
        <v>2245</v>
      </c>
      <c r="B515" s="3">
        <v>45153</v>
      </c>
      <c r="C515" s="3">
        <v>45409</v>
      </c>
      <c r="D515">
        <f>_xlfn.DAYS(C515,B515)</f>
        <v>256</v>
      </c>
      <c r="E515" s="2">
        <v>1</v>
      </c>
      <c r="F515" s="4" t="s">
        <v>4979</v>
      </c>
      <c r="G515" s="2">
        <v>43.3876199538023</v>
      </c>
      <c r="H515" s="2">
        <v>-80.495462079217603</v>
      </c>
      <c r="I515" s="4" t="s">
        <v>6018</v>
      </c>
    </row>
    <row r="516" spans="1:9" x14ac:dyDescent="0.35">
      <c r="A516" s="2" t="s">
        <v>2307</v>
      </c>
      <c r="B516" s="3">
        <v>45153</v>
      </c>
      <c r="C516" s="2"/>
      <c r="E516" s="2">
        <v>0</v>
      </c>
      <c r="F516" s="4" t="s">
        <v>5041</v>
      </c>
      <c r="G516" s="2">
        <v>43.371932395168201</v>
      </c>
      <c r="H516" s="2">
        <v>-80.4356572783676</v>
      </c>
      <c r="I516" s="4" t="s">
        <v>6112</v>
      </c>
    </row>
    <row r="517" spans="1:9" x14ac:dyDescent="0.35">
      <c r="A517" s="2" t="s">
        <v>2263</v>
      </c>
      <c r="B517" s="3">
        <v>45152</v>
      </c>
      <c r="C517" s="3">
        <v>45283</v>
      </c>
      <c r="D517">
        <f>_xlfn.DAYS(C517,B517)</f>
        <v>131</v>
      </c>
      <c r="E517" s="2">
        <v>1</v>
      </c>
      <c r="F517" s="4" t="s">
        <v>4997</v>
      </c>
      <c r="G517" s="2">
        <v>43.418027908022601</v>
      </c>
      <c r="H517" s="2">
        <v>-80.476274705237898</v>
      </c>
      <c r="I517" s="4" t="s">
        <v>6497</v>
      </c>
    </row>
    <row r="518" spans="1:9" x14ac:dyDescent="0.35">
      <c r="A518" s="2" t="s">
        <v>2299</v>
      </c>
      <c r="B518" s="3">
        <v>45152</v>
      </c>
      <c r="C518" s="2"/>
      <c r="E518" s="2">
        <v>0</v>
      </c>
      <c r="F518" s="4" t="s">
        <v>5033</v>
      </c>
      <c r="G518" s="2">
        <v>43.436213094759196</v>
      </c>
      <c r="H518" s="2">
        <v>-80.432320711629501</v>
      </c>
      <c r="I518" s="4" t="s">
        <v>6112</v>
      </c>
    </row>
    <row r="519" spans="1:9" x14ac:dyDescent="0.35">
      <c r="A519" s="2" t="s">
        <v>2309</v>
      </c>
      <c r="B519" s="3">
        <v>45152</v>
      </c>
      <c r="C519" s="3">
        <v>45304</v>
      </c>
      <c r="D519">
        <f>_xlfn.DAYS(C519,B519)</f>
        <v>152</v>
      </c>
      <c r="E519" s="2">
        <v>1</v>
      </c>
      <c r="F519" s="4" t="s">
        <v>5043</v>
      </c>
      <c r="G519" s="2">
        <v>43.391695724910697</v>
      </c>
      <c r="H519" s="2">
        <v>-80.409217874025003</v>
      </c>
      <c r="I519" s="4" t="s">
        <v>6688</v>
      </c>
    </row>
    <row r="520" spans="1:9" x14ac:dyDescent="0.35">
      <c r="A520" s="2" t="s">
        <v>2228</v>
      </c>
      <c r="B520" s="3">
        <v>45149</v>
      </c>
      <c r="C520" s="3">
        <v>45276</v>
      </c>
      <c r="D520">
        <f>_xlfn.DAYS(C520,B520)</f>
        <v>127</v>
      </c>
      <c r="E520" s="2">
        <v>1</v>
      </c>
      <c r="F520" s="4" t="s">
        <v>4962</v>
      </c>
      <c r="G520" s="2">
        <v>43.424548526902598</v>
      </c>
      <c r="H520" s="2">
        <v>-80.512056120448605</v>
      </c>
      <c r="I520" s="4" t="s">
        <v>6497</v>
      </c>
    </row>
    <row r="521" spans="1:9" x14ac:dyDescent="0.35">
      <c r="A521" s="2" t="s">
        <v>2306</v>
      </c>
      <c r="B521" s="3">
        <v>45149</v>
      </c>
      <c r="C521" s="3">
        <v>45227</v>
      </c>
      <c r="D521">
        <f>_xlfn.DAYS(C521,B521)</f>
        <v>78</v>
      </c>
      <c r="E521" s="2">
        <v>1</v>
      </c>
      <c r="F521" s="4" t="s">
        <v>5040</v>
      </c>
      <c r="G521" s="2">
        <v>43.3900668601474</v>
      </c>
      <c r="H521" s="2">
        <v>-80.477481168611305</v>
      </c>
      <c r="I521" s="4" t="s">
        <v>6687</v>
      </c>
    </row>
    <row r="522" spans="1:9" x14ac:dyDescent="0.35">
      <c r="A522" s="2" t="s">
        <v>2308</v>
      </c>
      <c r="B522" s="3">
        <v>45149</v>
      </c>
      <c r="C522" s="3">
        <v>45297</v>
      </c>
      <c r="D522">
        <f>_xlfn.DAYS(C522,B522)</f>
        <v>148</v>
      </c>
      <c r="E522" s="2">
        <v>1</v>
      </c>
      <c r="F522" s="4" t="s">
        <v>5042</v>
      </c>
      <c r="G522" s="2">
        <v>43.421305156450799</v>
      </c>
      <c r="H522" s="2">
        <v>-80.541222285192205</v>
      </c>
      <c r="I522" s="4" t="s">
        <v>6555</v>
      </c>
    </row>
    <row r="523" spans="1:9" x14ac:dyDescent="0.35">
      <c r="A523" s="2" t="s">
        <v>2279</v>
      </c>
      <c r="B523" s="3">
        <v>45148</v>
      </c>
      <c r="C523" s="3">
        <v>45360</v>
      </c>
      <c r="D523">
        <f>_xlfn.DAYS(C523,B523)</f>
        <v>212</v>
      </c>
      <c r="E523" s="2">
        <v>1</v>
      </c>
      <c r="F523" s="4" t="s">
        <v>5013</v>
      </c>
      <c r="G523" s="2">
        <v>43.386133927889297</v>
      </c>
      <c r="H523" s="2">
        <v>-80.484952251229004</v>
      </c>
      <c r="I523" s="4" t="s">
        <v>6497</v>
      </c>
    </row>
    <row r="524" spans="1:9" x14ac:dyDescent="0.35">
      <c r="A524" s="2" t="s">
        <v>2298</v>
      </c>
      <c r="B524" s="3">
        <v>45148</v>
      </c>
      <c r="C524" s="3">
        <v>45248</v>
      </c>
      <c r="D524">
        <f>_xlfn.DAYS(C524,B524)</f>
        <v>100</v>
      </c>
      <c r="E524" s="2">
        <v>1</v>
      </c>
      <c r="F524" s="4" t="s">
        <v>5032</v>
      </c>
      <c r="G524" s="2">
        <v>43.430733926071902</v>
      </c>
      <c r="H524" s="2">
        <v>-80.488000985554805</v>
      </c>
      <c r="I524" s="4" t="s">
        <v>6112</v>
      </c>
    </row>
    <row r="525" spans="1:9" x14ac:dyDescent="0.35">
      <c r="A525" s="2" t="s">
        <v>2083</v>
      </c>
      <c r="B525" s="3">
        <v>45147</v>
      </c>
      <c r="C525" s="3">
        <v>45276</v>
      </c>
      <c r="D525">
        <f>_xlfn.DAYS(C525,B525)</f>
        <v>129</v>
      </c>
      <c r="E525" s="2">
        <v>1</v>
      </c>
      <c r="F525" s="4" t="s">
        <v>4817</v>
      </c>
      <c r="G525" s="2">
        <v>43.384206480891997</v>
      </c>
      <c r="H525" s="2">
        <v>-80.497582768039706</v>
      </c>
      <c r="I525" s="4" t="s">
        <v>6614</v>
      </c>
    </row>
    <row r="526" spans="1:9" x14ac:dyDescent="0.35">
      <c r="A526" s="2" t="s">
        <v>2283</v>
      </c>
      <c r="B526" s="3">
        <v>45147</v>
      </c>
      <c r="C526" s="3">
        <v>45244</v>
      </c>
      <c r="D526">
        <f>_xlfn.DAYS(C526,B526)</f>
        <v>97</v>
      </c>
      <c r="E526" s="2">
        <v>1</v>
      </c>
      <c r="F526" s="4" t="s">
        <v>5017</v>
      </c>
      <c r="G526" s="2">
        <v>43.3784660684016</v>
      </c>
      <c r="H526" s="2">
        <v>-80.483234976011403</v>
      </c>
      <c r="I526" s="4" t="s">
        <v>6651</v>
      </c>
    </row>
    <row r="527" spans="1:9" x14ac:dyDescent="0.35">
      <c r="A527" s="2" t="s">
        <v>2205</v>
      </c>
      <c r="B527" s="3">
        <v>45146</v>
      </c>
      <c r="C527" s="2"/>
      <c r="E527" s="2">
        <v>0</v>
      </c>
      <c r="F527" s="4" t="s">
        <v>4939</v>
      </c>
      <c r="G527" s="2">
        <v>43.378796203343903</v>
      </c>
      <c r="H527" s="2">
        <v>-80.483102491587701</v>
      </c>
      <c r="I527" s="4" t="s">
        <v>6657</v>
      </c>
    </row>
    <row r="528" spans="1:9" x14ac:dyDescent="0.35">
      <c r="A528" s="2" t="s">
        <v>2207</v>
      </c>
      <c r="B528" s="3">
        <v>45146</v>
      </c>
      <c r="C528" s="2"/>
      <c r="E528" s="2">
        <v>0</v>
      </c>
      <c r="F528" s="4" t="s">
        <v>4941</v>
      </c>
      <c r="G528" s="2">
        <v>43.469014320936701</v>
      </c>
      <c r="H528" s="2">
        <v>-80.480504659436207</v>
      </c>
      <c r="I528" s="4" t="s">
        <v>6652</v>
      </c>
    </row>
    <row r="529" spans="1:9" x14ac:dyDescent="0.35">
      <c r="A529" s="2" t="s">
        <v>2230</v>
      </c>
      <c r="B529" s="3">
        <v>45146</v>
      </c>
      <c r="C529" s="3">
        <v>45346</v>
      </c>
      <c r="D529">
        <f>_xlfn.DAYS(C529,B529)</f>
        <v>200</v>
      </c>
      <c r="E529" s="2">
        <v>1</v>
      </c>
      <c r="F529" s="4" t="s">
        <v>4964</v>
      </c>
      <c r="G529" s="2">
        <v>43.482670766669401</v>
      </c>
      <c r="H529" s="2">
        <v>-80.465333997348594</v>
      </c>
      <c r="I529" s="4" t="s">
        <v>6651</v>
      </c>
    </row>
    <row r="530" spans="1:9" x14ac:dyDescent="0.35">
      <c r="A530" s="2" t="s">
        <v>2294</v>
      </c>
      <c r="B530" s="3">
        <v>45146</v>
      </c>
      <c r="C530" s="3">
        <v>45206</v>
      </c>
      <c r="D530">
        <f>_xlfn.DAYS(C530,B530)</f>
        <v>60</v>
      </c>
      <c r="E530" s="2">
        <v>1</v>
      </c>
      <c r="F530" s="4" t="s">
        <v>5028</v>
      </c>
      <c r="G530" s="2">
        <v>43.372123304922702</v>
      </c>
      <c r="H530" s="2">
        <v>-80.435338385701797</v>
      </c>
      <c r="I530" s="4" t="s">
        <v>6112</v>
      </c>
    </row>
    <row r="531" spans="1:9" x14ac:dyDescent="0.35">
      <c r="A531" s="2" t="s">
        <v>2300</v>
      </c>
      <c r="B531" s="3">
        <v>45146</v>
      </c>
      <c r="C531" s="2"/>
      <c r="E531" s="2">
        <v>0</v>
      </c>
      <c r="F531" s="4" t="s">
        <v>5034</v>
      </c>
      <c r="G531" s="2">
        <v>43.404724127931701</v>
      </c>
      <c r="H531" s="2">
        <v>-80.500304771225402</v>
      </c>
      <c r="I531" s="4" t="s">
        <v>5927</v>
      </c>
    </row>
    <row r="532" spans="1:9" x14ac:dyDescent="0.35">
      <c r="A532" s="2" t="s">
        <v>2302</v>
      </c>
      <c r="B532" s="3">
        <v>45146</v>
      </c>
      <c r="C532" s="3">
        <v>45304</v>
      </c>
      <c r="D532">
        <f>_xlfn.DAYS(C532,B532)</f>
        <v>158</v>
      </c>
      <c r="E532" s="2">
        <v>1</v>
      </c>
      <c r="F532" s="4" t="s">
        <v>5036</v>
      </c>
      <c r="G532" s="2">
        <v>43.384467116291297</v>
      </c>
      <c r="H532" s="2">
        <v>-80.473743691962795</v>
      </c>
      <c r="I532" s="4" t="s">
        <v>6685</v>
      </c>
    </row>
    <row r="533" spans="1:9" x14ac:dyDescent="0.35">
      <c r="A533" s="2" t="s">
        <v>2295</v>
      </c>
      <c r="B533" s="3">
        <v>45142</v>
      </c>
      <c r="C533" s="3">
        <v>45227</v>
      </c>
      <c r="D533">
        <f>_xlfn.DAYS(C533,B533)</f>
        <v>85</v>
      </c>
      <c r="E533" s="2">
        <v>1</v>
      </c>
      <c r="F533" s="4" t="s">
        <v>5029</v>
      </c>
      <c r="G533" s="2">
        <v>43.4550474441955</v>
      </c>
      <c r="H533" s="2">
        <v>-80.413385715302994</v>
      </c>
      <c r="I533" s="4" t="s">
        <v>6683</v>
      </c>
    </row>
    <row r="534" spans="1:9" x14ac:dyDescent="0.35">
      <c r="A534" s="2" t="s">
        <v>2275</v>
      </c>
      <c r="B534" s="3">
        <v>45141</v>
      </c>
      <c r="C534" s="3">
        <v>45283</v>
      </c>
      <c r="D534">
        <f>_xlfn.DAYS(C534,B534)</f>
        <v>142</v>
      </c>
      <c r="E534" s="2">
        <v>1</v>
      </c>
      <c r="F534" s="4" t="s">
        <v>5009</v>
      </c>
      <c r="G534" s="2">
        <v>43.412746556381101</v>
      </c>
      <c r="H534" s="2">
        <v>-80.527079827834001</v>
      </c>
      <c r="I534" s="4" t="s">
        <v>6497</v>
      </c>
    </row>
    <row r="535" spans="1:9" x14ac:dyDescent="0.35">
      <c r="A535" s="2" t="s">
        <v>2271</v>
      </c>
      <c r="B535" s="3">
        <v>45140</v>
      </c>
      <c r="C535" s="3">
        <v>45220</v>
      </c>
      <c r="D535">
        <f>_xlfn.DAYS(C535,B535)</f>
        <v>80</v>
      </c>
      <c r="E535" s="2">
        <v>1</v>
      </c>
      <c r="F535" s="4" t="s">
        <v>5005</v>
      </c>
      <c r="G535" s="2">
        <v>43.415895180069597</v>
      </c>
      <c r="H535" s="2">
        <v>-80.482531047105397</v>
      </c>
      <c r="I535" s="4" t="s">
        <v>6651</v>
      </c>
    </row>
    <row r="536" spans="1:9" x14ac:dyDescent="0.35">
      <c r="A536" s="2" t="s">
        <v>2291</v>
      </c>
      <c r="B536" s="3">
        <v>45140</v>
      </c>
      <c r="C536" s="2"/>
      <c r="E536" s="2">
        <v>0</v>
      </c>
      <c r="F536" s="4" t="s">
        <v>5025</v>
      </c>
      <c r="G536" s="2">
        <v>43.405610492430597</v>
      </c>
      <c r="H536" s="2">
        <v>-80.518920363888498</v>
      </c>
      <c r="I536" s="4" t="s">
        <v>6497</v>
      </c>
    </row>
    <row r="537" spans="1:9" x14ac:dyDescent="0.35">
      <c r="A537" s="2" t="s">
        <v>2293</v>
      </c>
      <c r="B537" s="3">
        <v>45140</v>
      </c>
      <c r="C537" s="2"/>
      <c r="E537" s="2">
        <v>0</v>
      </c>
      <c r="F537" s="4" t="s">
        <v>5027</v>
      </c>
      <c r="G537" s="2">
        <v>43.386603024201698</v>
      </c>
      <c r="H537" s="2">
        <v>-80.473812318256293</v>
      </c>
      <c r="I537" s="4" t="s">
        <v>6682</v>
      </c>
    </row>
    <row r="538" spans="1:9" x14ac:dyDescent="0.35">
      <c r="A538" s="2" t="s">
        <v>2276</v>
      </c>
      <c r="B538" s="3">
        <v>45139</v>
      </c>
      <c r="C538" s="3">
        <v>45353</v>
      </c>
      <c r="D538">
        <f>_xlfn.DAYS(C538,B538)</f>
        <v>214</v>
      </c>
      <c r="E538" s="2">
        <v>1</v>
      </c>
      <c r="F538" s="4" t="s">
        <v>5010</v>
      </c>
      <c r="G538" s="2">
        <v>43.377711072184503</v>
      </c>
      <c r="H538" s="2">
        <v>-80.429063513437697</v>
      </c>
      <c r="I538" s="4" t="s">
        <v>6676</v>
      </c>
    </row>
    <row r="539" spans="1:9" x14ac:dyDescent="0.35">
      <c r="A539" s="2" t="s">
        <v>2249</v>
      </c>
      <c r="B539" s="3">
        <v>45138</v>
      </c>
      <c r="C539" s="2"/>
      <c r="E539" s="2">
        <v>0</v>
      </c>
      <c r="F539" s="4" t="s">
        <v>4983</v>
      </c>
      <c r="G539" s="2">
        <v>43.378008188143497</v>
      </c>
      <c r="H539" s="2">
        <v>-80.483061111289302</v>
      </c>
      <c r="I539" s="4" t="s">
        <v>6609</v>
      </c>
    </row>
    <row r="540" spans="1:9" x14ac:dyDescent="0.35">
      <c r="A540" s="2" t="s">
        <v>2268</v>
      </c>
      <c r="B540" s="3">
        <v>45138</v>
      </c>
      <c r="C540" s="3">
        <v>45458</v>
      </c>
      <c r="D540">
        <f>_xlfn.DAYS(C540,B540)</f>
        <v>320</v>
      </c>
      <c r="E540" s="2">
        <v>1</v>
      </c>
      <c r="F540" s="4" t="s">
        <v>5002</v>
      </c>
      <c r="G540" s="2">
        <v>43.412639325326701</v>
      </c>
      <c r="H540" s="2">
        <v>-80.498624444520701</v>
      </c>
      <c r="I540" s="4" t="s">
        <v>6112</v>
      </c>
    </row>
    <row r="541" spans="1:9" x14ac:dyDescent="0.35">
      <c r="A541" s="2" t="s">
        <v>2287</v>
      </c>
      <c r="B541" s="3">
        <v>45138</v>
      </c>
      <c r="C541" s="3">
        <v>45283</v>
      </c>
      <c r="D541">
        <f>_xlfn.DAYS(C541,B541)</f>
        <v>145</v>
      </c>
      <c r="E541" s="2">
        <v>1</v>
      </c>
      <c r="F541" s="4" t="s">
        <v>5021</v>
      </c>
      <c r="G541" s="2">
        <v>43.398838610050902</v>
      </c>
      <c r="H541" s="2">
        <v>-80.503972672364299</v>
      </c>
      <c r="I541" s="4" t="s">
        <v>6678</v>
      </c>
    </row>
    <row r="542" spans="1:9" x14ac:dyDescent="0.35">
      <c r="A542" s="2" t="s">
        <v>2290</v>
      </c>
      <c r="B542" s="3">
        <v>45138</v>
      </c>
      <c r="C542" s="3">
        <v>45402</v>
      </c>
      <c r="D542">
        <f>_xlfn.DAYS(C542,B542)</f>
        <v>264</v>
      </c>
      <c r="E542" s="2">
        <v>1</v>
      </c>
      <c r="F542" s="4" t="s">
        <v>5024</v>
      </c>
      <c r="G542" s="2">
        <v>43.418610346582099</v>
      </c>
      <c r="H542" s="2">
        <v>-80.5379216026531</v>
      </c>
      <c r="I542" s="4" t="s">
        <v>6680</v>
      </c>
    </row>
    <row r="543" spans="1:9" x14ac:dyDescent="0.35">
      <c r="A543" s="2" t="s">
        <v>2162</v>
      </c>
      <c r="B543" s="3">
        <v>45135</v>
      </c>
      <c r="C543" s="3">
        <v>45283</v>
      </c>
      <c r="D543">
        <f>_xlfn.DAYS(C543,B543)</f>
        <v>148</v>
      </c>
      <c r="E543" s="2">
        <v>1</v>
      </c>
      <c r="F543" s="4" t="s">
        <v>4896</v>
      </c>
      <c r="G543" s="2">
        <v>43.382957516028</v>
      </c>
      <c r="H543" s="2">
        <v>-80.4985251880871</v>
      </c>
      <c r="I543" s="4" t="s">
        <v>6609</v>
      </c>
    </row>
    <row r="544" spans="1:9" x14ac:dyDescent="0.35">
      <c r="A544" s="2" t="s">
        <v>2246</v>
      </c>
      <c r="B544" s="3">
        <v>45135</v>
      </c>
      <c r="C544" s="3">
        <v>45409</v>
      </c>
      <c r="D544">
        <f>_xlfn.DAYS(C544,B544)</f>
        <v>274</v>
      </c>
      <c r="E544" s="2">
        <v>1</v>
      </c>
      <c r="F544" s="4" t="s">
        <v>4980</v>
      </c>
      <c r="G544" s="2">
        <v>43.3875049233555</v>
      </c>
      <c r="H544" s="2">
        <v>-80.495426533626798</v>
      </c>
      <c r="I544" s="4" t="s">
        <v>6591</v>
      </c>
    </row>
    <row r="545" spans="1:9" x14ac:dyDescent="0.35">
      <c r="A545" s="2" t="s">
        <v>2285</v>
      </c>
      <c r="B545" s="3">
        <v>45135</v>
      </c>
      <c r="C545" s="3">
        <v>45255</v>
      </c>
      <c r="D545">
        <f>_xlfn.DAYS(C545,B545)</f>
        <v>120</v>
      </c>
      <c r="E545" s="2">
        <v>1</v>
      </c>
      <c r="F545" s="4" t="s">
        <v>5019</v>
      </c>
      <c r="G545" s="2">
        <v>43.426158946927202</v>
      </c>
      <c r="H545" s="2">
        <v>-80.455891161172602</v>
      </c>
      <c r="I545" s="4" t="s">
        <v>6497</v>
      </c>
    </row>
    <row r="546" spans="1:9" x14ac:dyDescent="0.35">
      <c r="A546" s="2" t="s">
        <v>2120</v>
      </c>
      <c r="B546" s="3">
        <v>45134</v>
      </c>
      <c r="C546" s="2"/>
      <c r="E546" s="2">
        <v>0</v>
      </c>
      <c r="F546" s="4" t="s">
        <v>4854</v>
      </c>
      <c r="G546" s="2">
        <v>43.399551653152798</v>
      </c>
      <c r="H546" s="2">
        <v>-80.503783495972499</v>
      </c>
      <c r="I546" s="4" t="s">
        <v>5927</v>
      </c>
    </row>
    <row r="547" spans="1:9" x14ac:dyDescent="0.35">
      <c r="A547" s="2" t="s">
        <v>2233</v>
      </c>
      <c r="B547" s="3">
        <v>45134</v>
      </c>
      <c r="C547" s="2"/>
      <c r="E547" s="2">
        <v>0</v>
      </c>
      <c r="F547" s="4" t="s">
        <v>4967</v>
      </c>
      <c r="G547" s="2">
        <v>43.391695101141103</v>
      </c>
      <c r="H547" s="2">
        <v>-80.483806875108797</v>
      </c>
      <c r="I547" s="4" t="s">
        <v>6112</v>
      </c>
    </row>
    <row r="548" spans="1:9" x14ac:dyDescent="0.35">
      <c r="A548" s="2" t="s">
        <v>2248</v>
      </c>
      <c r="B548" s="3">
        <v>45134</v>
      </c>
      <c r="C548" s="3">
        <v>45332</v>
      </c>
      <c r="D548">
        <f>_xlfn.DAYS(C548,B548)</f>
        <v>198</v>
      </c>
      <c r="E548" s="2">
        <v>1</v>
      </c>
      <c r="F548" s="4" t="s">
        <v>4982</v>
      </c>
      <c r="G548" s="2">
        <v>43.383785966128897</v>
      </c>
      <c r="H548" s="2">
        <v>-80.441628322909693</v>
      </c>
      <c r="I548" s="4" t="s">
        <v>6497</v>
      </c>
    </row>
    <row r="549" spans="1:9" x14ac:dyDescent="0.35">
      <c r="A549" s="2" t="s">
        <v>2252</v>
      </c>
      <c r="B549" s="3">
        <v>45134</v>
      </c>
      <c r="C549" s="2"/>
      <c r="E549" s="2">
        <v>0</v>
      </c>
      <c r="F549" s="4" t="s">
        <v>4986</v>
      </c>
      <c r="G549" s="2">
        <v>43.413383532108099</v>
      </c>
      <c r="H549" s="2">
        <v>-80.466576925205899</v>
      </c>
      <c r="I549" s="4" t="s">
        <v>6668</v>
      </c>
    </row>
    <row r="550" spans="1:9" x14ac:dyDescent="0.35">
      <c r="A550" s="2" t="s">
        <v>2258</v>
      </c>
      <c r="B550" s="3">
        <v>45134</v>
      </c>
      <c r="C550" s="3">
        <v>45353</v>
      </c>
      <c r="D550">
        <f>_xlfn.DAYS(C550,B550)</f>
        <v>219</v>
      </c>
      <c r="E550" s="2">
        <v>1</v>
      </c>
      <c r="F550" s="4" t="s">
        <v>4992</v>
      </c>
      <c r="G550" s="2">
        <v>43.409040222497502</v>
      </c>
      <c r="H550" s="2">
        <v>-80.490450679748093</v>
      </c>
      <c r="I550" s="4" t="s">
        <v>6673</v>
      </c>
    </row>
    <row r="551" spans="1:9" x14ac:dyDescent="0.35">
      <c r="A551" s="2" t="s">
        <v>2259</v>
      </c>
      <c r="B551" s="3">
        <v>45134</v>
      </c>
      <c r="C551" s="3">
        <v>45206</v>
      </c>
      <c r="D551">
        <f>_xlfn.DAYS(C551,B551)</f>
        <v>72</v>
      </c>
      <c r="E551" s="2">
        <v>1</v>
      </c>
      <c r="F551" s="4" t="s">
        <v>4993</v>
      </c>
      <c r="G551" s="2">
        <v>43.387502152406903</v>
      </c>
      <c r="H551" s="2">
        <v>-80.493027571222001</v>
      </c>
      <c r="I551" s="4" t="s">
        <v>6664</v>
      </c>
    </row>
    <row r="552" spans="1:9" x14ac:dyDescent="0.35">
      <c r="A552" s="2" t="s">
        <v>2274</v>
      </c>
      <c r="B552" s="3">
        <v>45134</v>
      </c>
      <c r="C552" s="2"/>
      <c r="E552" s="2">
        <v>0</v>
      </c>
      <c r="F552" s="4" t="s">
        <v>5008</v>
      </c>
      <c r="G552" s="2">
        <v>43.3788663464275</v>
      </c>
      <c r="H552" s="2">
        <v>-80.419535533693605</v>
      </c>
      <c r="I552" s="4" t="s">
        <v>6497</v>
      </c>
    </row>
    <row r="553" spans="1:9" x14ac:dyDescent="0.35">
      <c r="A553" s="2" t="s">
        <v>2219</v>
      </c>
      <c r="B553" s="3">
        <v>45133</v>
      </c>
      <c r="C553" s="2"/>
      <c r="E553" s="2">
        <v>0</v>
      </c>
      <c r="F553" s="4" t="s">
        <v>4953</v>
      </c>
      <c r="G553" s="2">
        <v>43.3722313920833</v>
      </c>
      <c r="H553" s="2">
        <v>-80.430488945237499</v>
      </c>
      <c r="I553" s="4" t="s">
        <v>6651</v>
      </c>
    </row>
    <row r="554" spans="1:9" x14ac:dyDescent="0.35">
      <c r="A554" s="2" t="s">
        <v>2240</v>
      </c>
      <c r="B554" s="3">
        <v>45133</v>
      </c>
      <c r="C554" s="3">
        <v>45304</v>
      </c>
      <c r="D554">
        <f>_xlfn.DAYS(C554,B554)</f>
        <v>171</v>
      </c>
      <c r="E554" s="2">
        <v>1</v>
      </c>
      <c r="F554" s="4" t="s">
        <v>4974</v>
      </c>
      <c r="G554" s="2">
        <v>43.384005897495001</v>
      </c>
      <c r="H554" s="2">
        <v>-80.499003865562003</v>
      </c>
      <c r="I554" s="4" t="s">
        <v>6112</v>
      </c>
    </row>
    <row r="555" spans="1:9" x14ac:dyDescent="0.35">
      <c r="A555" s="2" t="s">
        <v>2277</v>
      </c>
      <c r="B555" s="3">
        <v>45133</v>
      </c>
      <c r="C555" s="3">
        <v>45178</v>
      </c>
      <c r="D555">
        <f>_xlfn.DAYS(C555,B555)</f>
        <v>45</v>
      </c>
      <c r="E555" s="2">
        <v>1</v>
      </c>
      <c r="F555" s="4" t="s">
        <v>5011</v>
      </c>
      <c r="G555" s="2">
        <v>43.3752486997086</v>
      </c>
      <c r="H555" s="2">
        <v>-80.432602372111404</v>
      </c>
      <c r="I555" s="4" t="s">
        <v>6497</v>
      </c>
    </row>
    <row r="556" spans="1:9" x14ac:dyDescent="0.35">
      <c r="A556" s="2" t="s">
        <v>2197</v>
      </c>
      <c r="B556" s="3">
        <v>45132</v>
      </c>
      <c r="C556" s="2"/>
      <c r="E556" s="2">
        <v>0</v>
      </c>
      <c r="F556" s="4" t="s">
        <v>4931</v>
      </c>
      <c r="G556" s="2">
        <v>43.418160050325</v>
      </c>
      <c r="H556" s="2">
        <v>-80.508620372064797</v>
      </c>
      <c r="I556" s="4" t="s">
        <v>6651</v>
      </c>
    </row>
    <row r="557" spans="1:9" x14ac:dyDescent="0.35">
      <c r="A557" s="2" t="s">
        <v>2265</v>
      </c>
      <c r="B557" s="3">
        <v>45132</v>
      </c>
      <c r="C557" s="2"/>
      <c r="E557" s="2">
        <v>0</v>
      </c>
      <c r="F557" s="4" t="s">
        <v>4999</v>
      </c>
      <c r="G557" s="2">
        <v>43.426026173172801</v>
      </c>
      <c r="H557" s="2">
        <v>-80.448914403690594</v>
      </c>
      <c r="I557" s="4" t="s">
        <v>5927</v>
      </c>
    </row>
    <row r="558" spans="1:9" x14ac:dyDescent="0.35">
      <c r="A558" s="2" t="s">
        <v>2267</v>
      </c>
      <c r="B558" s="3">
        <v>45132</v>
      </c>
      <c r="C558" s="3">
        <v>45426</v>
      </c>
      <c r="D558">
        <f>_xlfn.DAYS(C558,B558)</f>
        <v>294</v>
      </c>
      <c r="E558" s="2">
        <v>1</v>
      </c>
      <c r="F558" s="4" t="s">
        <v>5001</v>
      </c>
      <c r="G558" s="2">
        <v>43.383276821910599</v>
      </c>
      <c r="H558" s="2">
        <v>-80.445365028613907</v>
      </c>
      <c r="I558" s="4" t="s">
        <v>5927</v>
      </c>
    </row>
    <row r="559" spans="1:9" x14ac:dyDescent="0.35">
      <c r="A559" s="2" t="s">
        <v>2272</v>
      </c>
      <c r="B559" s="3">
        <v>45132</v>
      </c>
      <c r="C559" s="3">
        <v>45227</v>
      </c>
      <c r="D559">
        <f>_xlfn.DAYS(C559,B559)</f>
        <v>95</v>
      </c>
      <c r="E559" s="2">
        <v>1</v>
      </c>
      <c r="F559" s="4" t="s">
        <v>5006</v>
      </c>
      <c r="G559" s="2">
        <v>43.378018800769802</v>
      </c>
      <c r="H559" s="2">
        <v>-80.445582181839299</v>
      </c>
      <c r="I559" s="4" t="s">
        <v>6497</v>
      </c>
    </row>
    <row r="560" spans="1:9" x14ac:dyDescent="0.35">
      <c r="A560" s="2" t="s">
        <v>2261</v>
      </c>
      <c r="B560" s="3">
        <v>45131</v>
      </c>
      <c r="C560" s="3">
        <v>45451</v>
      </c>
      <c r="D560">
        <f>_xlfn.DAYS(C560,B560)</f>
        <v>320</v>
      </c>
      <c r="E560" s="2">
        <v>1</v>
      </c>
      <c r="F560" s="4" t="s">
        <v>4995</v>
      </c>
      <c r="G560" s="2">
        <v>43.439385356819002</v>
      </c>
      <c r="H560" s="2">
        <v>-80.424369888203302</v>
      </c>
      <c r="I560" s="4" t="s">
        <v>5927</v>
      </c>
    </row>
    <row r="561" spans="1:9" x14ac:dyDescent="0.35">
      <c r="A561" s="2" t="s">
        <v>2270</v>
      </c>
      <c r="B561" s="3">
        <v>45131</v>
      </c>
      <c r="C561" s="3">
        <v>45234</v>
      </c>
      <c r="D561">
        <f>_xlfn.DAYS(C561,B561)</f>
        <v>103</v>
      </c>
      <c r="E561" s="2">
        <v>1</v>
      </c>
      <c r="F561" s="4" t="s">
        <v>5004</v>
      </c>
      <c r="G561" s="2">
        <v>43.389550573602698</v>
      </c>
      <c r="H561" s="2">
        <v>-80.485730444091402</v>
      </c>
      <c r="I561" s="4" t="s">
        <v>5927</v>
      </c>
    </row>
    <row r="562" spans="1:9" x14ac:dyDescent="0.35">
      <c r="A562" s="2" t="s">
        <v>2140</v>
      </c>
      <c r="B562" s="3">
        <v>45128</v>
      </c>
      <c r="C562" s="3">
        <v>45175</v>
      </c>
      <c r="D562">
        <f>_xlfn.DAYS(C562,B562)</f>
        <v>47</v>
      </c>
      <c r="E562" s="2">
        <v>1</v>
      </c>
      <c r="F562" s="4" t="s">
        <v>4874</v>
      </c>
      <c r="G562" s="2">
        <v>43.463191590139601</v>
      </c>
      <c r="H562" s="2">
        <v>-80.490186711345999</v>
      </c>
      <c r="I562" s="4" t="s">
        <v>6112</v>
      </c>
    </row>
    <row r="563" spans="1:9" x14ac:dyDescent="0.35">
      <c r="A563" s="2" t="s">
        <v>2214</v>
      </c>
      <c r="B563" s="3">
        <v>45128</v>
      </c>
      <c r="C563" s="3">
        <v>45318</v>
      </c>
      <c r="D563">
        <f>_xlfn.DAYS(C563,B563)</f>
        <v>190</v>
      </c>
      <c r="E563" s="2">
        <v>1</v>
      </c>
      <c r="F563" s="4" t="s">
        <v>4948</v>
      </c>
      <c r="G563" s="2">
        <v>43.379556958965999</v>
      </c>
      <c r="H563" s="2">
        <v>-80.4213029483182</v>
      </c>
      <c r="I563" s="4" t="s">
        <v>6112</v>
      </c>
    </row>
    <row r="564" spans="1:9" x14ac:dyDescent="0.35">
      <c r="A564" s="2" t="s">
        <v>2251</v>
      </c>
      <c r="B564" s="3">
        <v>45128</v>
      </c>
      <c r="C564" s="3">
        <v>45244</v>
      </c>
      <c r="D564">
        <f>_xlfn.DAYS(C564,B564)</f>
        <v>116</v>
      </c>
      <c r="E564" s="2">
        <v>1</v>
      </c>
      <c r="F564" s="4" t="s">
        <v>4985</v>
      </c>
      <c r="G564" s="2">
        <v>43.377592570157702</v>
      </c>
      <c r="H564" s="2">
        <v>-80.484870753536896</v>
      </c>
      <c r="I564" s="4" t="s">
        <v>6651</v>
      </c>
    </row>
    <row r="565" spans="1:9" x14ac:dyDescent="0.35">
      <c r="A565" s="2" t="s">
        <v>2254</v>
      </c>
      <c r="B565" s="3">
        <v>45128</v>
      </c>
      <c r="C565" s="3">
        <v>45244</v>
      </c>
      <c r="D565">
        <f>_xlfn.DAYS(C565,B565)</f>
        <v>116</v>
      </c>
      <c r="E565" s="2">
        <v>1</v>
      </c>
      <c r="F565" s="4" t="s">
        <v>4988</v>
      </c>
      <c r="G565" s="2">
        <v>43.382978199756103</v>
      </c>
      <c r="H565" s="2">
        <v>-80.4736108678959</v>
      </c>
      <c r="I565" s="4" t="s">
        <v>6670</v>
      </c>
    </row>
    <row r="566" spans="1:9" x14ac:dyDescent="0.35">
      <c r="A566" s="2" t="s">
        <v>2234</v>
      </c>
      <c r="B566" s="3">
        <v>45127</v>
      </c>
      <c r="C566" s="2"/>
      <c r="E566" s="2">
        <v>0</v>
      </c>
      <c r="F566" s="4" t="s">
        <v>4968</v>
      </c>
      <c r="G566" s="2">
        <v>43.384508848068897</v>
      </c>
      <c r="H566" s="2">
        <v>-80.443769383487606</v>
      </c>
      <c r="I566" s="4" t="s">
        <v>6112</v>
      </c>
    </row>
    <row r="567" spans="1:9" x14ac:dyDescent="0.35">
      <c r="A567" s="2" t="s">
        <v>2243</v>
      </c>
      <c r="B567" s="3">
        <v>45127</v>
      </c>
      <c r="C567" s="2"/>
      <c r="E567" s="2">
        <v>0</v>
      </c>
      <c r="F567" s="4" t="s">
        <v>4977</v>
      </c>
      <c r="G567" s="2">
        <v>43.374202075066201</v>
      </c>
      <c r="H567" s="2">
        <v>-80.436376316285603</v>
      </c>
      <c r="I567" s="4" t="s">
        <v>6112</v>
      </c>
    </row>
    <row r="568" spans="1:9" x14ac:dyDescent="0.35">
      <c r="A568" s="2" t="s">
        <v>2266</v>
      </c>
      <c r="B568" s="3">
        <v>45127</v>
      </c>
      <c r="C568" s="3">
        <v>45206</v>
      </c>
      <c r="D568">
        <f>_xlfn.DAYS(C568,B568)</f>
        <v>79</v>
      </c>
      <c r="E568" s="2">
        <v>1</v>
      </c>
      <c r="F568" s="4" t="s">
        <v>5000</v>
      </c>
      <c r="G568" s="2">
        <v>43.4251381813582</v>
      </c>
      <c r="H568" s="2">
        <v>-80.545472801349305</v>
      </c>
      <c r="I568" s="4" t="s">
        <v>6497</v>
      </c>
    </row>
    <row r="569" spans="1:9" x14ac:dyDescent="0.35">
      <c r="A569" s="2" t="s">
        <v>2255</v>
      </c>
      <c r="B569" s="3">
        <v>45126</v>
      </c>
      <c r="C569" s="3">
        <v>45248</v>
      </c>
      <c r="D569">
        <f>_xlfn.DAYS(C569,B569)</f>
        <v>122</v>
      </c>
      <c r="E569" s="2">
        <v>1</v>
      </c>
      <c r="F569" s="4" t="s">
        <v>4989</v>
      </c>
      <c r="G569" s="2">
        <v>43.389875998914199</v>
      </c>
      <c r="H569" s="2">
        <v>-80.473822467774099</v>
      </c>
      <c r="I569" s="4" t="s">
        <v>6671</v>
      </c>
    </row>
    <row r="570" spans="1:9" x14ac:dyDescent="0.35">
      <c r="A570" s="2" t="s">
        <v>2256</v>
      </c>
      <c r="B570" s="3">
        <v>45126</v>
      </c>
      <c r="C570" s="3">
        <v>45276</v>
      </c>
      <c r="D570">
        <f>_xlfn.DAYS(C570,B570)</f>
        <v>150</v>
      </c>
      <c r="E570" s="2">
        <v>1</v>
      </c>
      <c r="F570" s="4" t="s">
        <v>4990</v>
      </c>
      <c r="G570" s="2">
        <v>43.455423844677497</v>
      </c>
      <c r="H570" s="2">
        <v>-80.405835821701899</v>
      </c>
      <c r="I570" s="4" t="s">
        <v>6672</v>
      </c>
    </row>
    <row r="571" spans="1:9" x14ac:dyDescent="0.35">
      <c r="A571" s="2" t="s">
        <v>2143</v>
      </c>
      <c r="B571" s="3">
        <v>45125</v>
      </c>
      <c r="C571" s="2"/>
      <c r="E571" s="2">
        <v>0</v>
      </c>
      <c r="F571" s="4" t="s">
        <v>4877</v>
      </c>
      <c r="G571" s="2">
        <v>43.372653618134201</v>
      </c>
      <c r="H571" s="2">
        <v>-80.442011443222498</v>
      </c>
      <c r="I571" s="4" t="s">
        <v>6112</v>
      </c>
    </row>
    <row r="572" spans="1:9" x14ac:dyDescent="0.35">
      <c r="A572" s="2" t="s">
        <v>2247</v>
      </c>
      <c r="B572" s="3">
        <v>45125</v>
      </c>
      <c r="C572" s="3">
        <v>45395</v>
      </c>
      <c r="D572">
        <f>_xlfn.DAYS(C572,B572)</f>
        <v>270</v>
      </c>
      <c r="E572" s="2">
        <v>1</v>
      </c>
      <c r="F572" s="4" t="s">
        <v>4981</v>
      </c>
      <c r="G572" s="2">
        <v>43.388404053487399</v>
      </c>
      <c r="H572" s="2">
        <v>-80.4942229484178</v>
      </c>
      <c r="I572" s="4" t="s">
        <v>6651</v>
      </c>
    </row>
    <row r="573" spans="1:9" x14ac:dyDescent="0.35">
      <c r="A573" s="2" t="s">
        <v>2253</v>
      </c>
      <c r="B573" s="3">
        <v>45125</v>
      </c>
      <c r="C573" s="3">
        <v>45325</v>
      </c>
      <c r="D573">
        <f>_xlfn.DAYS(C573,B573)</f>
        <v>200</v>
      </c>
      <c r="E573" s="2">
        <v>1</v>
      </c>
      <c r="F573" s="4" t="s">
        <v>4987</v>
      </c>
      <c r="G573" s="2">
        <v>43.378829122408298</v>
      </c>
      <c r="H573" s="2">
        <v>-80.481078057358005</v>
      </c>
      <c r="I573" s="4" t="s">
        <v>6669</v>
      </c>
    </row>
    <row r="574" spans="1:9" x14ac:dyDescent="0.35">
      <c r="A574" s="2" t="s">
        <v>2236</v>
      </c>
      <c r="B574" s="3">
        <v>45124</v>
      </c>
      <c r="C574" s="3">
        <v>45395</v>
      </c>
      <c r="D574">
        <f>_xlfn.DAYS(C574,B574)</f>
        <v>271</v>
      </c>
      <c r="E574" s="2">
        <v>1</v>
      </c>
      <c r="F574" s="4" t="s">
        <v>4970</v>
      </c>
      <c r="G574" s="2">
        <v>43.384378314160102</v>
      </c>
      <c r="H574" s="2">
        <v>-80.442704812169893</v>
      </c>
      <c r="I574" s="4" t="s">
        <v>6112</v>
      </c>
    </row>
    <row r="575" spans="1:9" x14ac:dyDescent="0.35">
      <c r="A575" s="2" t="s">
        <v>2241</v>
      </c>
      <c r="B575" s="3">
        <v>45124</v>
      </c>
      <c r="C575" s="2"/>
      <c r="E575" s="2">
        <v>0</v>
      </c>
      <c r="F575" s="4" t="s">
        <v>4975</v>
      </c>
      <c r="G575" s="2">
        <v>43.3827054839441</v>
      </c>
      <c r="H575" s="2">
        <v>-80.445024711873899</v>
      </c>
      <c r="I575" s="4" t="s">
        <v>6665</v>
      </c>
    </row>
    <row r="576" spans="1:9" x14ac:dyDescent="0.35">
      <c r="A576" s="2" t="s">
        <v>2242</v>
      </c>
      <c r="B576" s="3">
        <v>45121</v>
      </c>
      <c r="C576" s="3">
        <v>45185</v>
      </c>
      <c r="D576">
        <f>_xlfn.DAYS(C576,B576)</f>
        <v>64</v>
      </c>
      <c r="E576" s="2">
        <v>1</v>
      </c>
      <c r="F576" s="4" t="s">
        <v>4976</v>
      </c>
      <c r="G576" s="2">
        <v>43.426770916060299</v>
      </c>
      <c r="H576" s="2">
        <v>-80.460090580562195</v>
      </c>
      <c r="I576" s="4" t="s">
        <v>6666</v>
      </c>
    </row>
    <row r="577" spans="1:9" x14ac:dyDescent="0.35">
      <c r="A577" s="2" t="s">
        <v>2250</v>
      </c>
      <c r="B577" s="3">
        <v>45121</v>
      </c>
      <c r="C577" s="3">
        <v>45185</v>
      </c>
      <c r="D577">
        <f>_xlfn.DAYS(C577,B577)</f>
        <v>64</v>
      </c>
      <c r="E577" s="2">
        <v>1</v>
      </c>
      <c r="F577" s="4" t="s">
        <v>4984</v>
      </c>
      <c r="G577" s="2">
        <v>43.419704214114397</v>
      </c>
      <c r="H577" s="2">
        <v>-80.554737953892001</v>
      </c>
      <c r="I577" s="4" t="s">
        <v>6636</v>
      </c>
    </row>
    <row r="578" spans="1:9" x14ac:dyDescent="0.35">
      <c r="A578" s="2" t="s">
        <v>2210</v>
      </c>
      <c r="B578" s="3">
        <v>45119</v>
      </c>
      <c r="C578" s="2"/>
      <c r="E578" s="2">
        <v>0</v>
      </c>
      <c r="F578" s="4" t="s">
        <v>4944</v>
      </c>
      <c r="G578" s="2">
        <v>43.3788681387366</v>
      </c>
      <c r="H578" s="2">
        <v>-80.441741850847194</v>
      </c>
      <c r="I578" s="4" t="s">
        <v>6223</v>
      </c>
    </row>
    <row r="579" spans="1:9" x14ac:dyDescent="0.35">
      <c r="A579" s="2" t="s">
        <v>2216</v>
      </c>
      <c r="B579" s="3">
        <v>45119</v>
      </c>
      <c r="C579" s="3">
        <v>45220</v>
      </c>
      <c r="D579">
        <f>_xlfn.DAYS(C579,B579)</f>
        <v>101</v>
      </c>
      <c r="E579" s="2">
        <v>1</v>
      </c>
      <c r="F579" s="4" t="s">
        <v>4950</v>
      </c>
      <c r="G579" s="2">
        <v>43.447217684279103</v>
      </c>
      <c r="H579" s="2">
        <v>-80.441012794300704</v>
      </c>
      <c r="I579" s="4" t="s">
        <v>6660</v>
      </c>
    </row>
    <row r="580" spans="1:9" x14ac:dyDescent="0.35">
      <c r="A580" s="2" t="s">
        <v>2225</v>
      </c>
      <c r="B580" s="3">
        <v>45119</v>
      </c>
      <c r="C580" s="3">
        <v>45175</v>
      </c>
      <c r="D580">
        <f>_xlfn.DAYS(C580,B580)</f>
        <v>56</v>
      </c>
      <c r="E580" s="2">
        <v>1</v>
      </c>
      <c r="F580" s="4" t="s">
        <v>4959</v>
      </c>
      <c r="G580" s="2">
        <v>43.405372405101602</v>
      </c>
      <c r="H580" s="2">
        <v>-80.491560215154493</v>
      </c>
      <c r="I580" s="4" t="s">
        <v>6663</v>
      </c>
    </row>
    <row r="581" spans="1:9" x14ac:dyDescent="0.35">
      <c r="A581" s="2" t="s">
        <v>2235</v>
      </c>
      <c r="B581" s="3">
        <v>45119</v>
      </c>
      <c r="C581" s="3">
        <v>45255</v>
      </c>
      <c r="D581">
        <f>_xlfn.DAYS(C581,B581)</f>
        <v>136</v>
      </c>
      <c r="E581" s="2">
        <v>1</v>
      </c>
      <c r="F581" s="4" t="s">
        <v>4969</v>
      </c>
      <c r="G581" s="2">
        <v>43.378471230955903</v>
      </c>
      <c r="H581" s="2">
        <v>-80.480375358153907</v>
      </c>
      <c r="I581" s="4" t="s">
        <v>6195</v>
      </c>
    </row>
    <row r="582" spans="1:9" x14ac:dyDescent="0.35">
      <c r="A582" s="2" t="s">
        <v>2238</v>
      </c>
      <c r="B582" s="3">
        <v>45119</v>
      </c>
      <c r="C582" s="3">
        <v>45276</v>
      </c>
      <c r="D582">
        <f>_xlfn.DAYS(C582,B582)</f>
        <v>157</v>
      </c>
      <c r="E582" s="2">
        <v>1</v>
      </c>
      <c r="F582" s="4" t="s">
        <v>4972</v>
      </c>
      <c r="G582" s="2">
        <v>43.387030713275202</v>
      </c>
      <c r="H582" s="2">
        <v>-80.495279735336894</v>
      </c>
      <c r="I582" s="4" t="s">
        <v>6664</v>
      </c>
    </row>
    <row r="583" spans="1:9" x14ac:dyDescent="0.35">
      <c r="A583" s="2" t="s">
        <v>2244</v>
      </c>
      <c r="B583" s="3">
        <v>45118</v>
      </c>
      <c r="C583" s="2"/>
      <c r="E583" s="2">
        <v>0</v>
      </c>
      <c r="F583" s="4" t="s">
        <v>4978</v>
      </c>
      <c r="G583" s="2">
        <v>43.449369343300603</v>
      </c>
      <c r="H583" s="2">
        <v>-80.437406563385494</v>
      </c>
      <c r="I583" s="4" t="s">
        <v>6667</v>
      </c>
    </row>
    <row r="584" spans="1:9" x14ac:dyDescent="0.35">
      <c r="A584" s="2" t="s">
        <v>2221</v>
      </c>
      <c r="B584" s="3">
        <v>45117</v>
      </c>
      <c r="C584" s="3">
        <v>45269</v>
      </c>
      <c r="D584">
        <f>_xlfn.DAYS(C584,B584)</f>
        <v>152</v>
      </c>
      <c r="E584" s="2">
        <v>1</v>
      </c>
      <c r="F584" s="4" t="s">
        <v>4955</v>
      </c>
      <c r="G584" s="2">
        <v>43.391677108475697</v>
      </c>
      <c r="H584" s="2">
        <v>-80.485550150796996</v>
      </c>
      <c r="I584" s="4" t="s">
        <v>6651</v>
      </c>
    </row>
    <row r="585" spans="1:9" x14ac:dyDescent="0.35">
      <c r="A585" s="2" t="s">
        <v>2222</v>
      </c>
      <c r="B585" s="3">
        <v>45117</v>
      </c>
      <c r="C585" s="3">
        <v>45458</v>
      </c>
      <c r="D585">
        <f>_xlfn.DAYS(C585,B585)</f>
        <v>341</v>
      </c>
      <c r="E585" s="2">
        <v>1</v>
      </c>
      <c r="F585" s="4" t="s">
        <v>4956</v>
      </c>
      <c r="G585" s="2">
        <v>43.3889502245678</v>
      </c>
      <c r="H585" s="2">
        <v>-80.486686489180997</v>
      </c>
      <c r="I585" s="4" t="s">
        <v>6497</v>
      </c>
    </row>
    <row r="586" spans="1:9" x14ac:dyDescent="0.35">
      <c r="A586" s="2" t="s">
        <v>2227</v>
      </c>
      <c r="B586" s="3">
        <v>45117</v>
      </c>
      <c r="C586" s="2"/>
      <c r="E586" s="2">
        <v>0</v>
      </c>
      <c r="F586" s="4" t="s">
        <v>4961</v>
      </c>
      <c r="G586" s="2">
        <v>43.385904261330403</v>
      </c>
      <c r="H586" s="2">
        <v>-80.492525289245194</v>
      </c>
      <c r="I586" s="4" t="s">
        <v>6659</v>
      </c>
    </row>
    <row r="587" spans="1:9" x14ac:dyDescent="0.35">
      <c r="A587" s="2" t="s">
        <v>2105</v>
      </c>
      <c r="B587" s="3">
        <v>45114</v>
      </c>
      <c r="C587" s="3">
        <v>45234</v>
      </c>
      <c r="D587">
        <f>_xlfn.DAYS(C587,B587)</f>
        <v>120</v>
      </c>
      <c r="E587" s="2">
        <v>1</v>
      </c>
      <c r="F587" s="4" t="s">
        <v>4839</v>
      </c>
      <c r="G587" s="2">
        <v>43.391694687364399</v>
      </c>
      <c r="H587" s="2">
        <v>-80.450209057199899</v>
      </c>
      <c r="I587" s="4" t="s">
        <v>6624</v>
      </c>
    </row>
    <row r="588" spans="1:9" x14ac:dyDescent="0.35">
      <c r="A588" s="2" t="s">
        <v>2134</v>
      </c>
      <c r="B588" s="3">
        <v>45113</v>
      </c>
      <c r="C588" s="3">
        <v>45353</v>
      </c>
      <c r="D588">
        <f>_xlfn.DAYS(C588,B588)</f>
        <v>240</v>
      </c>
      <c r="E588" s="2">
        <v>1</v>
      </c>
      <c r="F588" s="4" t="s">
        <v>4868</v>
      </c>
      <c r="G588" s="2">
        <v>43.383279424413502</v>
      </c>
      <c r="H588" s="2">
        <v>-80.480154584638299</v>
      </c>
      <c r="I588" s="4" t="s">
        <v>6632</v>
      </c>
    </row>
    <row r="589" spans="1:9" x14ac:dyDescent="0.35">
      <c r="A589" s="2" t="s">
        <v>2232</v>
      </c>
      <c r="B589" s="3">
        <v>45113</v>
      </c>
      <c r="C589" s="3">
        <v>45276</v>
      </c>
      <c r="D589">
        <f>_xlfn.DAYS(C589,B589)</f>
        <v>163</v>
      </c>
      <c r="E589" s="2">
        <v>1</v>
      </c>
      <c r="F589" s="4" t="s">
        <v>4966</v>
      </c>
      <c r="G589" s="2">
        <v>43.3838330133282</v>
      </c>
      <c r="H589" s="2">
        <v>-80.497327618548795</v>
      </c>
      <c r="I589" s="4" t="s">
        <v>6567</v>
      </c>
    </row>
    <row r="590" spans="1:9" x14ac:dyDescent="0.35">
      <c r="A590" s="2" t="s">
        <v>2229</v>
      </c>
      <c r="B590" s="3">
        <v>45112</v>
      </c>
      <c r="C590" s="2"/>
      <c r="E590" s="2">
        <v>0</v>
      </c>
      <c r="F590" s="4" t="s">
        <v>4963</v>
      </c>
      <c r="G590" s="2">
        <v>43.377384210523303</v>
      </c>
      <c r="H590" s="2">
        <v>-80.423437540605306</v>
      </c>
      <c r="I590" s="4" t="s">
        <v>6497</v>
      </c>
    </row>
    <row r="591" spans="1:9" x14ac:dyDescent="0.35">
      <c r="A591" s="2" t="s">
        <v>2212</v>
      </c>
      <c r="B591" s="3">
        <v>45111</v>
      </c>
      <c r="C591" s="3">
        <v>45255</v>
      </c>
      <c r="D591">
        <f>_xlfn.DAYS(C591,B591)</f>
        <v>144</v>
      </c>
      <c r="E591" s="2">
        <v>1</v>
      </c>
      <c r="F591" s="4" t="s">
        <v>4946</v>
      </c>
      <c r="G591" s="2">
        <v>43.418360326563104</v>
      </c>
      <c r="H591" s="2">
        <v>-80.543940538494894</v>
      </c>
      <c r="I591" s="4" t="s">
        <v>6497</v>
      </c>
    </row>
    <row r="592" spans="1:9" x14ac:dyDescent="0.35">
      <c r="A592" s="2" t="s">
        <v>6972</v>
      </c>
      <c r="B592" s="3">
        <v>45111</v>
      </c>
      <c r="C592" s="2"/>
      <c r="E592" s="2">
        <v>0</v>
      </c>
      <c r="F592" s="2" t="s">
        <v>7149</v>
      </c>
      <c r="G592" s="2">
        <v>43.411424265712299</v>
      </c>
      <c r="H592" s="2">
        <v>-80.477503141486906</v>
      </c>
      <c r="I592" s="4" t="s">
        <v>6651</v>
      </c>
    </row>
    <row r="593" spans="1:9" x14ac:dyDescent="0.35">
      <c r="A593" s="2" t="s">
        <v>2165</v>
      </c>
      <c r="B593" s="3">
        <v>45107</v>
      </c>
      <c r="C593" s="3">
        <v>45311</v>
      </c>
      <c r="D593">
        <f>_xlfn.DAYS(C593,B593)</f>
        <v>204</v>
      </c>
      <c r="E593" s="2">
        <v>1</v>
      </c>
      <c r="F593" s="4" t="s">
        <v>4899</v>
      </c>
      <c r="G593" s="2">
        <v>43.389981215020299</v>
      </c>
      <c r="H593" s="2">
        <v>-80.485810973968697</v>
      </c>
      <c r="I593" s="4" t="s">
        <v>6643</v>
      </c>
    </row>
    <row r="594" spans="1:9" x14ac:dyDescent="0.35">
      <c r="A594" s="2" t="s">
        <v>2180</v>
      </c>
      <c r="B594" s="3">
        <v>45107</v>
      </c>
      <c r="C594" s="2"/>
      <c r="E594" s="2">
        <v>0</v>
      </c>
      <c r="F594" s="4" t="s">
        <v>4914</v>
      </c>
      <c r="G594" s="2">
        <v>43.4282568801558</v>
      </c>
      <c r="H594" s="2">
        <v>-80.516472480262493</v>
      </c>
      <c r="I594" s="4" t="s">
        <v>6112</v>
      </c>
    </row>
    <row r="595" spans="1:9" x14ac:dyDescent="0.35">
      <c r="A595" s="2" t="s">
        <v>2182</v>
      </c>
      <c r="B595" s="3">
        <v>45107</v>
      </c>
      <c r="C595" s="2"/>
      <c r="E595" s="2">
        <v>0</v>
      </c>
      <c r="F595" s="4" t="s">
        <v>4916</v>
      </c>
      <c r="G595" s="2">
        <v>43.423703263806303</v>
      </c>
      <c r="H595" s="2">
        <v>-80.448219636347105</v>
      </c>
      <c r="I595" s="4" t="s">
        <v>6112</v>
      </c>
    </row>
    <row r="596" spans="1:9" x14ac:dyDescent="0.35">
      <c r="A596" s="2" t="s">
        <v>2188</v>
      </c>
      <c r="B596" s="3">
        <v>45107</v>
      </c>
      <c r="C596" s="3">
        <v>45192</v>
      </c>
      <c r="D596">
        <f>_xlfn.DAYS(C596,B596)</f>
        <v>85</v>
      </c>
      <c r="E596" s="2">
        <v>1</v>
      </c>
      <c r="F596" s="4" t="s">
        <v>4922</v>
      </c>
      <c r="G596" s="2">
        <v>43.435680543164104</v>
      </c>
      <c r="H596" s="2">
        <v>-80.547917682740504</v>
      </c>
      <c r="I596" s="4" t="s">
        <v>6636</v>
      </c>
    </row>
    <row r="597" spans="1:9" x14ac:dyDescent="0.35">
      <c r="A597" s="2" t="s">
        <v>2196</v>
      </c>
      <c r="B597" s="3">
        <v>45107</v>
      </c>
      <c r="C597" s="2"/>
      <c r="E597" s="2">
        <v>0</v>
      </c>
      <c r="F597" s="4" t="s">
        <v>4930</v>
      </c>
      <c r="G597" s="2">
        <v>43.401218148693502</v>
      </c>
      <c r="H597" s="2">
        <v>-80.522114751584596</v>
      </c>
      <c r="I597" s="4" t="s">
        <v>6653</v>
      </c>
    </row>
    <row r="598" spans="1:9" x14ac:dyDescent="0.35">
      <c r="A598" s="2" t="s">
        <v>2200</v>
      </c>
      <c r="B598" s="3">
        <v>45107</v>
      </c>
      <c r="C598" s="3">
        <v>45234</v>
      </c>
      <c r="D598">
        <f>_xlfn.DAYS(C598,B598)</f>
        <v>127</v>
      </c>
      <c r="E598" s="2">
        <v>1</v>
      </c>
      <c r="F598" s="4" t="s">
        <v>4934</v>
      </c>
      <c r="G598" s="2">
        <v>43.454291230531602</v>
      </c>
      <c r="H598" s="2">
        <v>-80.465643663317906</v>
      </c>
      <c r="I598" s="4" t="s">
        <v>6654</v>
      </c>
    </row>
    <row r="599" spans="1:9" x14ac:dyDescent="0.35">
      <c r="A599" s="2" t="s">
        <v>2208</v>
      </c>
      <c r="B599" s="3">
        <v>45107</v>
      </c>
      <c r="C599" s="3">
        <v>45332</v>
      </c>
      <c r="D599">
        <f>_xlfn.DAYS(C599,B599)</f>
        <v>225</v>
      </c>
      <c r="E599" s="2">
        <v>1</v>
      </c>
      <c r="F599" s="4" t="s">
        <v>4942</v>
      </c>
      <c r="G599" s="2">
        <v>43.410709874949603</v>
      </c>
      <c r="H599" s="2">
        <v>-80.507691132667006</v>
      </c>
      <c r="I599" s="4" t="s">
        <v>6656</v>
      </c>
    </row>
    <row r="600" spans="1:9" x14ac:dyDescent="0.35">
      <c r="A600" s="2" t="s">
        <v>2223</v>
      </c>
      <c r="B600" s="3">
        <v>45107</v>
      </c>
      <c r="C600" s="3">
        <v>45192</v>
      </c>
      <c r="D600">
        <f>_xlfn.DAYS(C600,B600)</f>
        <v>85</v>
      </c>
      <c r="E600" s="2">
        <v>1</v>
      </c>
      <c r="F600" s="4" t="s">
        <v>4957</v>
      </c>
      <c r="G600" s="2">
        <v>43.373956551595199</v>
      </c>
      <c r="H600" s="2">
        <v>-80.441397122536898</v>
      </c>
      <c r="I600" s="4" t="s">
        <v>6661</v>
      </c>
    </row>
    <row r="601" spans="1:9" x14ac:dyDescent="0.35">
      <c r="A601" s="2" t="s">
        <v>2226</v>
      </c>
      <c r="B601" s="3">
        <v>45107</v>
      </c>
      <c r="C601" s="3">
        <v>45175</v>
      </c>
      <c r="D601">
        <f>_xlfn.DAYS(C601,B601)</f>
        <v>68</v>
      </c>
      <c r="E601" s="2">
        <v>1</v>
      </c>
      <c r="F601" s="4" t="s">
        <v>4960</v>
      </c>
      <c r="G601" s="2">
        <v>43.383987170333498</v>
      </c>
      <c r="H601" s="2">
        <v>-80.442019267124905</v>
      </c>
      <c r="I601" s="4" t="s">
        <v>6112</v>
      </c>
    </row>
    <row r="602" spans="1:9" x14ac:dyDescent="0.35">
      <c r="A602" s="2" t="s">
        <v>2185</v>
      </c>
      <c r="B602" s="3">
        <v>45106</v>
      </c>
      <c r="C602" s="3">
        <v>45206</v>
      </c>
      <c r="D602">
        <f>_xlfn.DAYS(C602,B602)</f>
        <v>100</v>
      </c>
      <c r="E602" s="2">
        <v>1</v>
      </c>
      <c r="F602" s="4" t="s">
        <v>4919</v>
      </c>
      <c r="G602" s="2">
        <v>43.415789133230199</v>
      </c>
      <c r="H602" s="2">
        <v>-80.492686037167104</v>
      </c>
      <c r="I602" s="4" t="s">
        <v>6497</v>
      </c>
    </row>
    <row r="603" spans="1:9" x14ac:dyDescent="0.35">
      <c r="A603" s="2" t="s">
        <v>2220</v>
      </c>
      <c r="B603" s="3">
        <v>45106</v>
      </c>
      <c r="C603" s="3">
        <v>45234</v>
      </c>
      <c r="D603">
        <f>_xlfn.DAYS(C603,B603)</f>
        <v>128</v>
      </c>
      <c r="E603" s="2">
        <v>1</v>
      </c>
      <c r="F603" s="4" t="s">
        <v>4954</v>
      </c>
      <c r="G603" s="2">
        <v>43.391785632975399</v>
      </c>
      <c r="H603" s="2">
        <v>-80.443333497175502</v>
      </c>
      <c r="I603" s="4" t="s">
        <v>6636</v>
      </c>
    </row>
    <row r="604" spans="1:9" x14ac:dyDescent="0.35">
      <c r="A604" s="2" t="s">
        <v>2145</v>
      </c>
      <c r="B604" s="3">
        <v>45105</v>
      </c>
      <c r="C604" s="2"/>
      <c r="E604" s="2">
        <v>0</v>
      </c>
      <c r="F604" s="4" t="s">
        <v>4879</v>
      </c>
      <c r="G604" s="2">
        <v>43.371299721531898</v>
      </c>
      <c r="H604" s="2">
        <v>-80.434526995616594</v>
      </c>
      <c r="I604" s="4" t="s">
        <v>6636</v>
      </c>
    </row>
    <row r="605" spans="1:9" x14ac:dyDescent="0.35">
      <c r="A605" s="2" t="s">
        <v>2190</v>
      </c>
      <c r="B605" s="3">
        <v>45105</v>
      </c>
      <c r="C605" s="3">
        <v>45255</v>
      </c>
      <c r="D605">
        <f>_xlfn.DAYS(C605,B605)</f>
        <v>150</v>
      </c>
      <c r="E605" s="2">
        <v>1</v>
      </c>
      <c r="F605" s="4" t="s">
        <v>4924</v>
      </c>
      <c r="G605" s="2">
        <v>43.422928668350004</v>
      </c>
      <c r="H605" s="2">
        <v>-80.450836146535806</v>
      </c>
      <c r="I605" s="4" t="s">
        <v>6497</v>
      </c>
    </row>
    <row r="606" spans="1:9" x14ac:dyDescent="0.35">
      <c r="A606" s="2" t="s">
        <v>2206</v>
      </c>
      <c r="B606" s="3">
        <v>45105</v>
      </c>
      <c r="C606" s="3">
        <v>45409</v>
      </c>
      <c r="D606">
        <f>_xlfn.DAYS(C606,B606)</f>
        <v>304</v>
      </c>
      <c r="E606" s="2">
        <v>1</v>
      </c>
      <c r="F606" s="4" t="s">
        <v>4940</v>
      </c>
      <c r="G606" s="2">
        <v>43.455088037301998</v>
      </c>
      <c r="H606" s="2">
        <v>-80.412788667241401</v>
      </c>
      <c r="I606" s="4" t="s">
        <v>6497</v>
      </c>
    </row>
    <row r="607" spans="1:9" x14ac:dyDescent="0.35">
      <c r="A607" s="2" t="s">
        <v>2209</v>
      </c>
      <c r="B607" s="3">
        <v>45105</v>
      </c>
      <c r="C607" s="2"/>
      <c r="E607" s="2">
        <v>0</v>
      </c>
      <c r="F607" s="4" t="s">
        <v>4943</v>
      </c>
      <c r="G607" s="2">
        <v>43.373295987210298</v>
      </c>
      <c r="H607" s="2">
        <v>-80.436474266973207</v>
      </c>
      <c r="I607" s="4" t="s">
        <v>6658</v>
      </c>
    </row>
    <row r="608" spans="1:9" x14ac:dyDescent="0.35">
      <c r="A608" s="2" t="s">
        <v>2215</v>
      </c>
      <c r="B608" s="3">
        <v>45105</v>
      </c>
      <c r="C608" s="2"/>
      <c r="E608" s="2">
        <v>0</v>
      </c>
      <c r="F608" s="4" t="s">
        <v>4949</v>
      </c>
      <c r="G608" s="2">
        <v>43.411739504656303</v>
      </c>
      <c r="H608" s="2">
        <v>-80.530976296542406</v>
      </c>
      <c r="I608" s="4" t="s">
        <v>6659</v>
      </c>
    </row>
    <row r="609" spans="1:9" x14ac:dyDescent="0.35">
      <c r="A609" s="2" t="s">
        <v>2217</v>
      </c>
      <c r="B609" s="3">
        <v>45105</v>
      </c>
      <c r="C609" s="3">
        <v>45220</v>
      </c>
      <c r="D609">
        <f>_xlfn.DAYS(C609,B609)</f>
        <v>115</v>
      </c>
      <c r="E609" s="2">
        <v>1</v>
      </c>
      <c r="F609" s="4" t="s">
        <v>4951</v>
      </c>
      <c r="G609" s="2">
        <v>43.371471138433101</v>
      </c>
      <c r="H609" s="2">
        <v>-80.442936175086601</v>
      </c>
      <c r="I609" s="4" t="s">
        <v>6112</v>
      </c>
    </row>
    <row r="610" spans="1:9" x14ac:dyDescent="0.35">
      <c r="A610" s="2" t="s">
        <v>2163</v>
      </c>
      <c r="B610" s="3">
        <v>45104</v>
      </c>
      <c r="C610" s="3">
        <v>45166</v>
      </c>
      <c r="D610">
        <f>_xlfn.DAYS(C610,B610)</f>
        <v>62</v>
      </c>
      <c r="E610" s="2">
        <v>1</v>
      </c>
      <c r="F610" s="4" t="s">
        <v>4897</v>
      </c>
      <c r="G610" s="2">
        <v>43.452255681529998</v>
      </c>
      <c r="H610" s="2">
        <v>-80.404554719761407</v>
      </c>
      <c r="I610" s="4" t="s">
        <v>6642</v>
      </c>
    </row>
    <row r="611" spans="1:9" x14ac:dyDescent="0.35">
      <c r="A611" s="2" t="s">
        <v>2167</v>
      </c>
      <c r="B611" s="3">
        <v>45104</v>
      </c>
      <c r="C611" s="2"/>
      <c r="E611" s="2">
        <v>0</v>
      </c>
      <c r="F611" s="4" t="s">
        <v>4901</v>
      </c>
      <c r="G611" s="2">
        <v>43.382721651333199</v>
      </c>
      <c r="H611" s="2">
        <v>-80.477337743787899</v>
      </c>
      <c r="I611" s="4" t="s">
        <v>6112</v>
      </c>
    </row>
    <row r="612" spans="1:9" x14ac:dyDescent="0.35">
      <c r="A612" s="2" t="s">
        <v>2211</v>
      </c>
      <c r="B612" s="3">
        <v>45103</v>
      </c>
      <c r="C612" s="3">
        <v>45402</v>
      </c>
      <c r="D612">
        <f>_xlfn.DAYS(C612,B612)</f>
        <v>299</v>
      </c>
      <c r="E612" s="2">
        <v>1</v>
      </c>
      <c r="F612" s="4" t="s">
        <v>4945</v>
      </c>
      <c r="G612" s="2">
        <v>43.382932095511798</v>
      </c>
      <c r="H612" s="2">
        <v>-80.498669748878996</v>
      </c>
      <c r="I612" s="4" t="s">
        <v>6112</v>
      </c>
    </row>
    <row r="613" spans="1:9" x14ac:dyDescent="0.35">
      <c r="A613" s="2" t="s">
        <v>6971</v>
      </c>
      <c r="B613" s="3">
        <v>45100</v>
      </c>
      <c r="C613" s="3">
        <v>45199</v>
      </c>
      <c r="D613">
        <f>_xlfn.DAYS(C613,B613)</f>
        <v>99</v>
      </c>
      <c r="E613" s="2">
        <v>1</v>
      </c>
      <c r="F613" s="2" t="s">
        <v>7148</v>
      </c>
      <c r="G613" s="2">
        <v>43.434293033490299</v>
      </c>
      <c r="H613" s="2">
        <v>-80.434240010682899</v>
      </c>
      <c r="I613" s="4" t="s">
        <v>6497</v>
      </c>
    </row>
    <row r="614" spans="1:9" x14ac:dyDescent="0.35">
      <c r="A614" s="2" t="s">
        <v>2003</v>
      </c>
      <c r="B614" s="3">
        <v>45099</v>
      </c>
      <c r="C614" s="3">
        <v>45185</v>
      </c>
      <c r="D614">
        <f>_xlfn.DAYS(C614,B614)</f>
        <v>86</v>
      </c>
      <c r="E614" s="2">
        <v>1</v>
      </c>
      <c r="F614" s="4" t="s">
        <v>4737</v>
      </c>
      <c r="G614" s="2">
        <v>43.410287572086297</v>
      </c>
      <c r="H614" s="2">
        <v>-80.476753106854801</v>
      </c>
      <c r="I614" s="4" t="s">
        <v>6593</v>
      </c>
    </row>
    <row r="615" spans="1:9" x14ac:dyDescent="0.35">
      <c r="A615" s="2" t="s">
        <v>2218</v>
      </c>
      <c r="B615" s="3">
        <v>45099</v>
      </c>
      <c r="C615" s="3">
        <v>45175</v>
      </c>
      <c r="D615">
        <f>_xlfn.DAYS(C615,B615)</f>
        <v>76</v>
      </c>
      <c r="E615" s="2">
        <v>1</v>
      </c>
      <c r="F615" s="4" t="s">
        <v>4952</v>
      </c>
      <c r="G615" s="2">
        <v>43.4529710435868</v>
      </c>
      <c r="H615" s="2">
        <v>-80.398149608489504</v>
      </c>
      <c r="I615" s="4" t="s">
        <v>6112</v>
      </c>
    </row>
    <row r="616" spans="1:9" x14ac:dyDescent="0.35">
      <c r="A616" s="2" t="s">
        <v>6969</v>
      </c>
      <c r="B616" s="3">
        <v>45099</v>
      </c>
      <c r="C616" s="2"/>
      <c r="E616" s="2">
        <v>0</v>
      </c>
      <c r="F616" s="2" t="s">
        <v>7146</v>
      </c>
      <c r="G616" s="2">
        <v>43.445667485743002</v>
      </c>
      <c r="H616" s="2">
        <v>-80.489823080791894</v>
      </c>
      <c r="I616" s="4" t="s">
        <v>7270</v>
      </c>
    </row>
    <row r="617" spans="1:9" x14ac:dyDescent="0.35">
      <c r="A617" s="2" t="s">
        <v>6970</v>
      </c>
      <c r="B617" s="3">
        <v>45099</v>
      </c>
      <c r="C617" s="2"/>
      <c r="E617" s="2">
        <v>0</v>
      </c>
      <c r="F617" s="2" t="s">
        <v>7147</v>
      </c>
      <c r="G617" s="2">
        <v>43.4232223898345</v>
      </c>
      <c r="H617" s="2">
        <v>-80.447046610230103</v>
      </c>
      <c r="I617" s="4" t="s">
        <v>7271</v>
      </c>
    </row>
    <row r="618" spans="1:9" x14ac:dyDescent="0.35">
      <c r="A618" s="2" t="s">
        <v>2139</v>
      </c>
      <c r="B618" s="3">
        <v>45098</v>
      </c>
      <c r="C618" s="3">
        <v>45283</v>
      </c>
      <c r="D618">
        <f>_xlfn.DAYS(C618,B618)</f>
        <v>185</v>
      </c>
      <c r="E618" s="2">
        <v>1</v>
      </c>
      <c r="F618" s="4" t="s">
        <v>4873</v>
      </c>
      <c r="G618" s="2">
        <v>43.448532587373101</v>
      </c>
      <c r="H618" s="2">
        <v>-80.500956567075605</v>
      </c>
      <c r="I618" s="4" t="s">
        <v>6634</v>
      </c>
    </row>
    <row r="619" spans="1:9" x14ac:dyDescent="0.35">
      <c r="A619" s="2" t="s">
        <v>2177</v>
      </c>
      <c r="B619" s="3">
        <v>45098</v>
      </c>
      <c r="C619" s="2"/>
      <c r="E619" s="2">
        <v>0</v>
      </c>
      <c r="F619" s="4" t="s">
        <v>4911</v>
      </c>
      <c r="G619" s="2">
        <v>43.468115095125</v>
      </c>
      <c r="H619" s="2">
        <v>-80.482838538892693</v>
      </c>
      <c r="I619" s="4" t="s">
        <v>6112</v>
      </c>
    </row>
    <row r="620" spans="1:9" x14ac:dyDescent="0.35">
      <c r="A620" s="2" t="s">
        <v>2203</v>
      </c>
      <c r="B620" s="3">
        <v>45098</v>
      </c>
      <c r="C620" s="3">
        <v>45402</v>
      </c>
      <c r="D620">
        <f>_xlfn.DAYS(C620,B620)</f>
        <v>304</v>
      </c>
      <c r="E620" s="2">
        <v>1</v>
      </c>
      <c r="F620" s="4" t="s">
        <v>4937</v>
      </c>
      <c r="G620" s="2">
        <v>43.441661286812099</v>
      </c>
      <c r="H620" s="2">
        <v>-80.526436439389698</v>
      </c>
      <c r="I620" s="4" t="s">
        <v>6656</v>
      </c>
    </row>
    <row r="621" spans="1:9" x14ac:dyDescent="0.35">
      <c r="A621" s="2" t="s">
        <v>2213</v>
      </c>
      <c r="B621" s="3">
        <v>45098</v>
      </c>
      <c r="C621" s="2"/>
      <c r="E621" s="2">
        <v>0</v>
      </c>
      <c r="F621" s="4" t="s">
        <v>4947</v>
      </c>
      <c r="G621" s="2">
        <v>43.3844814954955</v>
      </c>
      <c r="H621" s="2">
        <v>-80.4746610295972</v>
      </c>
      <c r="I621" s="4" t="s">
        <v>6112</v>
      </c>
    </row>
    <row r="622" spans="1:9" x14ac:dyDescent="0.35">
      <c r="A622" s="2" t="s">
        <v>2202</v>
      </c>
      <c r="B622" s="3">
        <v>45096</v>
      </c>
      <c r="C622" s="3">
        <v>45234</v>
      </c>
      <c r="D622">
        <f>_xlfn.DAYS(C622,B622)</f>
        <v>138</v>
      </c>
      <c r="E622" s="2">
        <v>1</v>
      </c>
      <c r="F622" s="4" t="s">
        <v>4936</v>
      </c>
      <c r="G622" s="2">
        <v>43.382194340733797</v>
      </c>
      <c r="H622" s="2">
        <v>-80.499324887048402</v>
      </c>
      <c r="I622" s="4" t="s">
        <v>6247</v>
      </c>
    </row>
    <row r="623" spans="1:9" x14ac:dyDescent="0.35">
      <c r="A623" s="2" t="s">
        <v>2199</v>
      </c>
      <c r="B623" s="3">
        <v>45092</v>
      </c>
      <c r="C623" s="3">
        <v>45276</v>
      </c>
      <c r="D623">
        <f>_xlfn.DAYS(C623,B623)</f>
        <v>184</v>
      </c>
      <c r="E623" s="2">
        <v>1</v>
      </c>
      <c r="F623" s="4" t="s">
        <v>4933</v>
      </c>
      <c r="G623" s="2">
        <v>43.391396973807502</v>
      </c>
      <c r="H623" s="2">
        <v>-80.485690968741196</v>
      </c>
      <c r="I623" s="4" t="s">
        <v>6112</v>
      </c>
    </row>
    <row r="624" spans="1:9" x14ac:dyDescent="0.35">
      <c r="A624" s="2" t="s">
        <v>2155</v>
      </c>
      <c r="B624" s="3">
        <v>45091</v>
      </c>
      <c r="C624" s="2"/>
      <c r="E624" s="2">
        <v>0</v>
      </c>
      <c r="F624" s="4" t="s">
        <v>4889</v>
      </c>
      <c r="G624" s="2">
        <v>43.371492253076397</v>
      </c>
      <c r="H624" s="2">
        <v>-80.434671991600794</v>
      </c>
      <c r="I624" s="4" t="s">
        <v>6461</v>
      </c>
    </row>
    <row r="625" spans="1:9" x14ac:dyDescent="0.35">
      <c r="A625" s="2" t="s">
        <v>2192</v>
      </c>
      <c r="B625" s="3">
        <v>45091</v>
      </c>
      <c r="C625" s="3">
        <v>45255</v>
      </c>
      <c r="D625">
        <f>_xlfn.DAYS(C625,B625)</f>
        <v>164</v>
      </c>
      <c r="E625" s="2">
        <v>1</v>
      </c>
      <c r="F625" s="4" t="s">
        <v>4926</v>
      </c>
      <c r="G625" s="2">
        <v>43.412626543850898</v>
      </c>
      <c r="H625" s="2">
        <v>-80.541419702835995</v>
      </c>
      <c r="I625" s="4" t="s">
        <v>6112</v>
      </c>
    </row>
    <row r="626" spans="1:9" x14ac:dyDescent="0.35">
      <c r="A626" s="2" t="s">
        <v>2183</v>
      </c>
      <c r="B626" s="3">
        <v>45090</v>
      </c>
      <c r="C626" s="3">
        <v>45451</v>
      </c>
      <c r="D626">
        <f>_xlfn.DAYS(C626,B626)</f>
        <v>361</v>
      </c>
      <c r="E626" s="2">
        <v>1</v>
      </c>
      <c r="F626" s="4" t="s">
        <v>4917</v>
      </c>
      <c r="G626" s="2">
        <v>43.385901153379699</v>
      </c>
      <c r="H626" s="2">
        <v>-80.486268265735504</v>
      </c>
      <c r="I626" s="4" t="s">
        <v>6112</v>
      </c>
    </row>
    <row r="627" spans="1:9" x14ac:dyDescent="0.35">
      <c r="A627" s="2" t="s">
        <v>2187</v>
      </c>
      <c r="B627" s="3">
        <v>45090</v>
      </c>
      <c r="C627" s="2"/>
      <c r="E627" s="2">
        <v>0</v>
      </c>
      <c r="F627" s="4" t="s">
        <v>4921</v>
      </c>
      <c r="G627" s="2">
        <v>43.382064863850303</v>
      </c>
      <c r="H627" s="2">
        <v>-80.478834623694397</v>
      </c>
      <c r="I627" s="4" t="s">
        <v>6112</v>
      </c>
    </row>
    <row r="628" spans="1:9" x14ac:dyDescent="0.35">
      <c r="A628" s="2" t="s">
        <v>2191</v>
      </c>
      <c r="B628" s="3">
        <v>45090</v>
      </c>
      <c r="C628" s="3">
        <v>45260</v>
      </c>
      <c r="D628">
        <f>_xlfn.DAYS(C628,B628)</f>
        <v>170</v>
      </c>
      <c r="E628" s="2">
        <v>1</v>
      </c>
      <c r="F628" s="4" t="s">
        <v>4925</v>
      </c>
      <c r="G628" s="2">
        <v>43.454536123252304</v>
      </c>
      <c r="H628" s="2">
        <v>-80.406573163521102</v>
      </c>
      <c r="I628" s="4" t="s">
        <v>6652</v>
      </c>
    </row>
    <row r="629" spans="1:9" x14ac:dyDescent="0.35">
      <c r="A629" s="2" t="s">
        <v>2193</v>
      </c>
      <c r="B629" s="3">
        <v>45090</v>
      </c>
      <c r="C629" s="3">
        <v>45260</v>
      </c>
      <c r="D629">
        <f>_xlfn.DAYS(C629,B629)</f>
        <v>170</v>
      </c>
      <c r="E629" s="2">
        <v>1</v>
      </c>
      <c r="F629" s="4" t="s">
        <v>4927</v>
      </c>
      <c r="G629" s="2">
        <v>43.454356901801702</v>
      </c>
      <c r="H629" s="2">
        <v>-80.406545817309805</v>
      </c>
      <c r="I629" s="4" t="s">
        <v>6112</v>
      </c>
    </row>
    <row r="630" spans="1:9" x14ac:dyDescent="0.35">
      <c r="A630" s="2" t="s">
        <v>2195</v>
      </c>
      <c r="B630" s="3">
        <v>45090</v>
      </c>
      <c r="C630" s="3">
        <v>45332</v>
      </c>
      <c r="D630">
        <f>_xlfn.DAYS(C630,B630)</f>
        <v>242</v>
      </c>
      <c r="E630" s="2">
        <v>1</v>
      </c>
      <c r="F630" s="4" t="s">
        <v>4929</v>
      </c>
      <c r="G630" s="2">
        <v>43.434650617158297</v>
      </c>
      <c r="H630" s="2">
        <v>-80.495035776341496</v>
      </c>
      <c r="I630" s="4" t="s">
        <v>6651</v>
      </c>
    </row>
    <row r="631" spans="1:9" x14ac:dyDescent="0.35">
      <c r="A631" s="2" t="s">
        <v>2110</v>
      </c>
      <c r="B631" s="3">
        <v>45089</v>
      </c>
      <c r="C631" s="2"/>
      <c r="E631" s="2">
        <v>0</v>
      </c>
      <c r="F631" s="4" t="s">
        <v>4844</v>
      </c>
      <c r="G631" s="2">
        <v>43.382621525327501</v>
      </c>
      <c r="H631" s="2">
        <v>-80.474127674109496</v>
      </c>
      <c r="I631" s="4" t="s">
        <v>6627</v>
      </c>
    </row>
    <row r="632" spans="1:9" x14ac:dyDescent="0.35">
      <c r="A632" s="2" t="s">
        <v>2129</v>
      </c>
      <c r="B632" s="3">
        <v>45089</v>
      </c>
      <c r="C632" s="2"/>
      <c r="E632" s="2">
        <v>0</v>
      </c>
      <c r="F632" s="4" t="s">
        <v>4863</v>
      </c>
      <c r="G632" s="2">
        <v>43.379351093425903</v>
      </c>
      <c r="H632" s="2">
        <v>-80.422348772064396</v>
      </c>
      <c r="I632" s="4" t="s">
        <v>5927</v>
      </c>
    </row>
    <row r="633" spans="1:9" x14ac:dyDescent="0.35">
      <c r="A633" s="2" t="s">
        <v>2184</v>
      </c>
      <c r="B633" s="3">
        <v>45089</v>
      </c>
      <c r="C633" s="3">
        <v>45153</v>
      </c>
      <c r="D633">
        <f>_xlfn.DAYS(C633,B633)</f>
        <v>64</v>
      </c>
      <c r="E633" s="2">
        <v>1</v>
      </c>
      <c r="F633" s="4" t="s">
        <v>4918</v>
      </c>
      <c r="G633" s="2">
        <v>43.4196129052103</v>
      </c>
      <c r="H633" s="2">
        <v>-80.495961754464801</v>
      </c>
      <c r="I633" s="4" t="s">
        <v>6112</v>
      </c>
    </row>
    <row r="634" spans="1:9" x14ac:dyDescent="0.35">
      <c r="A634" s="2" t="s">
        <v>2194</v>
      </c>
      <c r="B634" s="3">
        <v>45089</v>
      </c>
      <c r="C634" s="3">
        <v>45409</v>
      </c>
      <c r="D634">
        <f>_xlfn.DAYS(C634,B634)</f>
        <v>320</v>
      </c>
      <c r="E634" s="2">
        <v>1</v>
      </c>
      <c r="F634" s="4" t="s">
        <v>4928</v>
      </c>
      <c r="G634" s="2">
        <v>43.425499537874501</v>
      </c>
      <c r="H634" s="2">
        <v>-80.519492275806599</v>
      </c>
      <c r="I634" s="4" t="s">
        <v>6112</v>
      </c>
    </row>
    <row r="635" spans="1:9" x14ac:dyDescent="0.35">
      <c r="A635" s="2" t="s">
        <v>2067</v>
      </c>
      <c r="B635" s="3">
        <v>45086</v>
      </c>
      <c r="C635" s="2"/>
      <c r="E635" s="2">
        <v>0</v>
      </c>
      <c r="F635" s="4" t="s">
        <v>4801</v>
      </c>
      <c r="G635" s="2">
        <v>43.381655050690199</v>
      </c>
      <c r="H635" s="2">
        <v>-80.443189257617405</v>
      </c>
      <c r="I635" s="4" t="s">
        <v>5927</v>
      </c>
    </row>
    <row r="636" spans="1:9" x14ac:dyDescent="0.35">
      <c r="A636" s="2" t="s">
        <v>2131</v>
      </c>
      <c r="B636" s="3">
        <v>45086</v>
      </c>
      <c r="C636" s="3">
        <v>45409</v>
      </c>
      <c r="D636">
        <f>_xlfn.DAYS(C636,B636)</f>
        <v>323</v>
      </c>
      <c r="E636" s="2">
        <v>1</v>
      </c>
      <c r="F636" s="4" t="s">
        <v>4865</v>
      </c>
      <c r="G636" s="2">
        <v>43.418839344590403</v>
      </c>
      <c r="H636" s="2">
        <v>-80.505260764346104</v>
      </c>
      <c r="I636" s="4" t="s">
        <v>6631</v>
      </c>
    </row>
    <row r="637" spans="1:9" x14ac:dyDescent="0.35">
      <c r="A637" s="2" t="s">
        <v>2174</v>
      </c>
      <c r="B637" s="3">
        <v>45086</v>
      </c>
      <c r="C637" s="3">
        <v>45304</v>
      </c>
      <c r="D637">
        <f>_xlfn.DAYS(C637,B637)</f>
        <v>218</v>
      </c>
      <c r="E637" s="2">
        <v>1</v>
      </c>
      <c r="F637" s="4" t="s">
        <v>4908</v>
      </c>
      <c r="G637" s="2">
        <v>43.430004177608602</v>
      </c>
      <c r="H637" s="2">
        <v>-80.507844624156704</v>
      </c>
      <c r="I637" s="4" t="s">
        <v>6648</v>
      </c>
    </row>
    <row r="638" spans="1:9" x14ac:dyDescent="0.35">
      <c r="A638" s="2" t="s">
        <v>2198</v>
      </c>
      <c r="B638" s="3">
        <v>45086</v>
      </c>
      <c r="C638" s="3">
        <v>45276</v>
      </c>
      <c r="D638">
        <f>_xlfn.DAYS(C638,B638)</f>
        <v>190</v>
      </c>
      <c r="E638" s="2">
        <v>1</v>
      </c>
      <c r="F638" s="4" t="s">
        <v>4932</v>
      </c>
      <c r="G638" s="2">
        <v>43.391487037702198</v>
      </c>
      <c r="H638" s="2">
        <v>-80.485634918161693</v>
      </c>
      <c r="I638" s="4" t="s">
        <v>6112</v>
      </c>
    </row>
    <row r="639" spans="1:9" x14ac:dyDescent="0.35">
      <c r="A639" s="2" t="s">
        <v>2151</v>
      </c>
      <c r="B639" s="3">
        <v>45085</v>
      </c>
      <c r="C639" s="3">
        <v>45360</v>
      </c>
      <c r="D639">
        <f>_xlfn.DAYS(C639,B639)</f>
        <v>275</v>
      </c>
      <c r="E639" s="2">
        <v>1</v>
      </c>
      <c r="F639" s="4" t="s">
        <v>4885</v>
      </c>
      <c r="G639" s="2">
        <v>43.4434435589502</v>
      </c>
      <c r="H639" s="2">
        <v>-80.519115448310103</v>
      </c>
      <c r="I639" s="4" t="s">
        <v>6638</v>
      </c>
    </row>
    <row r="640" spans="1:9" x14ac:dyDescent="0.35">
      <c r="A640" s="2" t="s">
        <v>2189</v>
      </c>
      <c r="B640" s="3">
        <v>45084</v>
      </c>
      <c r="C640" s="3">
        <v>45395</v>
      </c>
      <c r="D640">
        <f>_xlfn.DAYS(C640,B640)</f>
        <v>311</v>
      </c>
      <c r="E640" s="2">
        <v>1</v>
      </c>
      <c r="F640" s="4" t="s">
        <v>4923</v>
      </c>
      <c r="G640" s="2">
        <v>43.372976171352299</v>
      </c>
      <c r="H640" s="2">
        <v>-80.434389659201202</v>
      </c>
      <c r="I640" s="4" t="s">
        <v>6112</v>
      </c>
    </row>
    <row r="641" spans="1:9" x14ac:dyDescent="0.35">
      <c r="A641" s="2" t="s">
        <v>2178</v>
      </c>
      <c r="B641" s="3">
        <v>45083</v>
      </c>
      <c r="C641" s="2"/>
      <c r="E641" s="2">
        <v>0</v>
      </c>
      <c r="F641" s="4" t="s">
        <v>4912</v>
      </c>
      <c r="G641" s="2">
        <v>43.446969484623096</v>
      </c>
      <c r="H641" s="2">
        <v>-80.480452849367794</v>
      </c>
      <c r="I641" s="4" t="s">
        <v>6649</v>
      </c>
    </row>
    <row r="642" spans="1:9" x14ac:dyDescent="0.35">
      <c r="A642" s="2" t="s">
        <v>2122</v>
      </c>
      <c r="B642" s="3">
        <v>45082</v>
      </c>
      <c r="C642" s="2"/>
      <c r="E642" s="2">
        <v>0</v>
      </c>
      <c r="F642" s="4" t="s">
        <v>4856</v>
      </c>
      <c r="G642" s="2">
        <v>43.377812628920402</v>
      </c>
      <c r="H642" s="2">
        <v>-80.419197488112601</v>
      </c>
      <c r="I642" s="4" t="s">
        <v>5927</v>
      </c>
    </row>
    <row r="643" spans="1:9" x14ac:dyDescent="0.35">
      <c r="A643" s="2" t="s">
        <v>2176</v>
      </c>
      <c r="B643" s="3">
        <v>45079</v>
      </c>
      <c r="C643" s="2"/>
      <c r="E643" s="2">
        <v>0</v>
      </c>
      <c r="F643" s="4" t="s">
        <v>4910</v>
      </c>
      <c r="G643" s="2">
        <v>43.382287059131599</v>
      </c>
      <c r="H643" s="2">
        <v>-80.446687059477796</v>
      </c>
      <c r="I643" s="4" t="s">
        <v>6112</v>
      </c>
    </row>
    <row r="644" spans="1:9" x14ac:dyDescent="0.35">
      <c r="A644" s="2" t="s">
        <v>2181</v>
      </c>
      <c r="B644" s="3">
        <v>45079</v>
      </c>
      <c r="C644" s="3">
        <v>45269</v>
      </c>
      <c r="D644">
        <f>_xlfn.DAYS(C644,B644)</f>
        <v>190</v>
      </c>
      <c r="E644" s="2">
        <v>1</v>
      </c>
      <c r="F644" s="4" t="s">
        <v>4915</v>
      </c>
      <c r="G644" s="2">
        <v>43.410523992871703</v>
      </c>
      <c r="H644" s="2">
        <v>-80.546857792494507</v>
      </c>
      <c r="I644" s="4" t="s">
        <v>6651</v>
      </c>
    </row>
    <row r="645" spans="1:9" x14ac:dyDescent="0.35">
      <c r="A645" s="2" t="s">
        <v>2186</v>
      </c>
      <c r="B645" s="3">
        <v>45078</v>
      </c>
      <c r="C645" s="2"/>
      <c r="E645" s="2">
        <v>0</v>
      </c>
      <c r="F645" s="4" t="s">
        <v>4920</v>
      </c>
      <c r="G645" s="2">
        <v>43.391105335535897</v>
      </c>
      <c r="H645" s="2">
        <v>-80.480345611415004</v>
      </c>
      <c r="I645" s="4" t="s">
        <v>6112</v>
      </c>
    </row>
    <row r="646" spans="1:9" x14ac:dyDescent="0.35">
      <c r="A646" s="2" t="s">
        <v>2109</v>
      </c>
      <c r="B646" s="3">
        <v>45077</v>
      </c>
      <c r="C646" s="2"/>
      <c r="E646" s="2">
        <v>0</v>
      </c>
      <c r="F646" s="4" t="s">
        <v>4843</v>
      </c>
      <c r="G646" s="2">
        <v>43.384499496832703</v>
      </c>
      <c r="H646" s="2">
        <v>-80.494476895977797</v>
      </c>
      <c r="I646" s="4" t="s">
        <v>6388</v>
      </c>
    </row>
    <row r="647" spans="1:9" x14ac:dyDescent="0.35">
      <c r="A647" s="2" t="s">
        <v>2169</v>
      </c>
      <c r="B647" s="3">
        <v>45076</v>
      </c>
      <c r="C647" s="3">
        <v>45381</v>
      </c>
      <c r="D647">
        <f>_xlfn.DAYS(C647,B647)</f>
        <v>305</v>
      </c>
      <c r="E647" s="2">
        <v>1</v>
      </c>
      <c r="F647" s="4" t="s">
        <v>4903</v>
      </c>
      <c r="G647" s="2">
        <v>43.374487511365899</v>
      </c>
      <c r="H647" s="2">
        <v>-80.424638604229898</v>
      </c>
      <c r="I647" s="4" t="s">
        <v>6644</v>
      </c>
    </row>
    <row r="648" spans="1:9" x14ac:dyDescent="0.35">
      <c r="A648" s="2" t="s">
        <v>2096</v>
      </c>
      <c r="B648" s="3">
        <v>45075</v>
      </c>
      <c r="C648" s="3">
        <v>45374</v>
      </c>
      <c r="D648">
        <f>_xlfn.DAYS(C648,B648)</f>
        <v>299</v>
      </c>
      <c r="E648" s="2">
        <v>1</v>
      </c>
      <c r="F648" s="4" t="s">
        <v>4830</v>
      </c>
      <c r="G648" s="2">
        <v>43.384152972123303</v>
      </c>
      <c r="H648" s="2">
        <v>-80.4737713072535</v>
      </c>
      <c r="I648" s="4" t="s">
        <v>6388</v>
      </c>
    </row>
    <row r="649" spans="1:9" x14ac:dyDescent="0.35">
      <c r="A649" s="2" t="s">
        <v>6963</v>
      </c>
      <c r="B649" s="3">
        <v>45075</v>
      </c>
      <c r="C649" s="3">
        <v>45178</v>
      </c>
      <c r="D649">
        <f>_xlfn.DAYS(C649,B649)</f>
        <v>103</v>
      </c>
      <c r="E649" s="2">
        <v>1</v>
      </c>
      <c r="F649" s="2" t="s">
        <v>7140</v>
      </c>
      <c r="G649" s="2">
        <v>43.424331734267703</v>
      </c>
      <c r="H649" s="2">
        <v>-80.527495214335204</v>
      </c>
      <c r="I649" s="4" t="s">
        <v>6112</v>
      </c>
    </row>
    <row r="650" spans="1:9" x14ac:dyDescent="0.35">
      <c r="A650" s="2" t="s">
        <v>1942</v>
      </c>
      <c r="B650" s="3">
        <v>45072</v>
      </c>
      <c r="C650" s="3">
        <v>45220</v>
      </c>
      <c r="D650">
        <f>_xlfn.DAYS(C650,B650)</f>
        <v>148</v>
      </c>
      <c r="E650" s="2">
        <v>1</v>
      </c>
      <c r="F650" s="4" t="s">
        <v>4676</v>
      </c>
      <c r="G650" s="2">
        <v>43.382659102423197</v>
      </c>
      <c r="H650" s="2">
        <v>-80.477969132119995</v>
      </c>
      <c r="I650" s="4" t="s">
        <v>6540</v>
      </c>
    </row>
    <row r="651" spans="1:9" x14ac:dyDescent="0.35">
      <c r="A651" s="2" t="s">
        <v>2168</v>
      </c>
      <c r="B651" s="3">
        <v>45072</v>
      </c>
      <c r="C651" s="3">
        <v>45192</v>
      </c>
      <c r="D651">
        <f>_xlfn.DAYS(C651,B651)</f>
        <v>120</v>
      </c>
      <c r="E651" s="2">
        <v>1</v>
      </c>
      <c r="F651" s="4" t="s">
        <v>4902</v>
      </c>
      <c r="G651" s="2">
        <v>43.414864334523799</v>
      </c>
      <c r="H651" s="2">
        <v>-80.521104806198906</v>
      </c>
      <c r="I651" s="4" t="s">
        <v>5927</v>
      </c>
    </row>
    <row r="652" spans="1:9" x14ac:dyDescent="0.35">
      <c r="A652" s="2" t="s">
        <v>2175</v>
      </c>
      <c r="B652" s="3">
        <v>45072</v>
      </c>
      <c r="C652" s="3">
        <v>45147</v>
      </c>
      <c r="D652">
        <f>_xlfn.DAYS(C652,B652)</f>
        <v>75</v>
      </c>
      <c r="E652" s="2">
        <v>1</v>
      </c>
      <c r="F652" s="4" t="s">
        <v>4909</v>
      </c>
      <c r="G652" s="2">
        <v>43.4553561785102</v>
      </c>
      <c r="H652" s="2">
        <v>-80.4448893816446</v>
      </c>
      <c r="I652" s="4" t="s">
        <v>5927</v>
      </c>
    </row>
    <row r="653" spans="1:9" x14ac:dyDescent="0.35">
      <c r="A653" s="2" t="s">
        <v>2153</v>
      </c>
      <c r="B653" s="3">
        <v>45071</v>
      </c>
      <c r="C653" s="3">
        <v>45147</v>
      </c>
      <c r="D653">
        <f>_xlfn.DAYS(C653,B653)</f>
        <v>76</v>
      </c>
      <c r="E653" s="2">
        <v>1</v>
      </c>
      <c r="F653" s="4" t="s">
        <v>4887</v>
      </c>
      <c r="G653" s="2">
        <v>43.461346269144599</v>
      </c>
      <c r="H653" s="2">
        <v>-80.468547632910699</v>
      </c>
      <c r="I653" s="4" t="s">
        <v>6639</v>
      </c>
    </row>
    <row r="654" spans="1:9" x14ac:dyDescent="0.35">
      <c r="A654" s="2" t="s">
        <v>2160</v>
      </c>
      <c r="B654" s="3">
        <v>45071</v>
      </c>
      <c r="C654" s="3">
        <v>45199</v>
      </c>
      <c r="D654">
        <f>_xlfn.DAYS(C654,B654)</f>
        <v>128</v>
      </c>
      <c r="E654" s="2">
        <v>1</v>
      </c>
      <c r="F654" s="4" t="s">
        <v>4894</v>
      </c>
      <c r="G654" s="2">
        <v>43.3828272823378</v>
      </c>
      <c r="H654" s="2">
        <v>-80.473140726006903</v>
      </c>
      <c r="I654" s="4" t="s">
        <v>6112</v>
      </c>
    </row>
    <row r="655" spans="1:9" x14ac:dyDescent="0.35">
      <c r="A655" s="2" t="s">
        <v>2170</v>
      </c>
      <c r="B655" s="3">
        <v>45071</v>
      </c>
      <c r="C655" s="3">
        <v>45220</v>
      </c>
      <c r="D655">
        <f>_xlfn.DAYS(C655,B655)</f>
        <v>149</v>
      </c>
      <c r="E655" s="2">
        <v>1</v>
      </c>
      <c r="F655" s="4" t="s">
        <v>4904</v>
      </c>
      <c r="G655" s="2">
        <v>43.456435232048499</v>
      </c>
      <c r="H655" s="2">
        <v>-80.463233078803597</v>
      </c>
      <c r="I655" s="4" t="s">
        <v>6645</v>
      </c>
    </row>
    <row r="656" spans="1:9" x14ac:dyDescent="0.35">
      <c r="A656" s="2" t="s">
        <v>2173</v>
      </c>
      <c r="B656" s="3">
        <v>45071</v>
      </c>
      <c r="C656" s="3">
        <v>45157</v>
      </c>
      <c r="D656">
        <f>_xlfn.DAYS(C656,B656)</f>
        <v>86</v>
      </c>
      <c r="E656" s="2">
        <v>1</v>
      </c>
      <c r="F656" s="4" t="s">
        <v>4907</v>
      </c>
      <c r="G656" s="2">
        <v>43.390477513914298</v>
      </c>
      <c r="H656" s="2">
        <v>-80.477469342758297</v>
      </c>
      <c r="I656" s="4" t="s">
        <v>6647</v>
      </c>
    </row>
    <row r="657" spans="1:9" x14ac:dyDescent="0.35">
      <c r="A657" s="2" t="s">
        <v>2142</v>
      </c>
      <c r="B657" s="3">
        <v>45070</v>
      </c>
      <c r="C657" s="3">
        <v>45177</v>
      </c>
      <c r="D657">
        <f>_xlfn.DAYS(C657,B657)</f>
        <v>107</v>
      </c>
      <c r="E657" s="2">
        <v>1</v>
      </c>
      <c r="F657" s="4" t="s">
        <v>4876</v>
      </c>
      <c r="G657" s="2">
        <v>43.385399939551398</v>
      </c>
      <c r="H657" s="2">
        <v>-80.495113656707602</v>
      </c>
      <c r="I657" s="4" t="s">
        <v>6461</v>
      </c>
    </row>
    <row r="658" spans="1:9" x14ac:dyDescent="0.35">
      <c r="A658" s="2" t="s">
        <v>2157</v>
      </c>
      <c r="B658" s="3">
        <v>45070</v>
      </c>
      <c r="C658" s="3">
        <v>45166</v>
      </c>
      <c r="D658">
        <f>_xlfn.DAYS(C658,B658)</f>
        <v>96</v>
      </c>
      <c r="E658" s="2">
        <v>1</v>
      </c>
      <c r="F658" s="4" t="s">
        <v>4891</v>
      </c>
      <c r="G658" s="2">
        <v>43.379140546202599</v>
      </c>
      <c r="H658" s="2">
        <v>-80.481070341110893</v>
      </c>
      <c r="I658" s="4" t="s">
        <v>6388</v>
      </c>
    </row>
    <row r="659" spans="1:9" x14ac:dyDescent="0.35">
      <c r="A659" s="2" t="s">
        <v>2133</v>
      </c>
      <c r="B659" s="3">
        <v>45065</v>
      </c>
      <c r="C659" s="3">
        <v>45416</v>
      </c>
      <c r="D659">
        <f>_xlfn.DAYS(C659,B659)</f>
        <v>351</v>
      </c>
      <c r="E659" s="2">
        <v>1</v>
      </c>
      <c r="F659" s="4" t="s">
        <v>4867</v>
      </c>
      <c r="G659" s="2">
        <v>43.452145961714898</v>
      </c>
      <c r="H659" s="2">
        <v>-80.397935832327306</v>
      </c>
      <c r="I659" s="4" t="s">
        <v>6112</v>
      </c>
    </row>
    <row r="660" spans="1:9" x14ac:dyDescent="0.35">
      <c r="A660" s="2" t="s">
        <v>2144</v>
      </c>
      <c r="B660" s="3">
        <v>45065</v>
      </c>
      <c r="C660" s="3">
        <v>45166</v>
      </c>
      <c r="D660">
        <f>_xlfn.DAYS(C660,B660)</f>
        <v>101</v>
      </c>
      <c r="E660" s="2">
        <v>1</v>
      </c>
      <c r="F660" s="4" t="s">
        <v>4878</v>
      </c>
      <c r="G660" s="2">
        <v>43.418638702216803</v>
      </c>
      <c r="H660" s="2">
        <v>-80.482103571938595</v>
      </c>
      <c r="I660" s="4" t="s">
        <v>6635</v>
      </c>
    </row>
    <row r="661" spans="1:9" x14ac:dyDescent="0.35">
      <c r="A661" s="2" t="s">
        <v>2156</v>
      </c>
      <c r="B661" s="3">
        <v>45065</v>
      </c>
      <c r="C661" s="3">
        <v>45276</v>
      </c>
      <c r="D661">
        <f>_xlfn.DAYS(C661,B661)</f>
        <v>211</v>
      </c>
      <c r="E661" s="2">
        <v>1</v>
      </c>
      <c r="F661" s="4" t="s">
        <v>4890</v>
      </c>
      <c r="G661" s="2">
        <v>43.378079722410099</v>
      </c>
      <c r="H661" s="2">
        <v>-80.442261393999402</v>
      </c>
      <c r="I661" s="4" t="s">
        <v>6640</v>
      </c>
    </row>
    <row r="662" spans="1:9" x14ac:dyDescent="0.35">
      <c r="A662" s="2" t="s">
        <v>2166</v>
      </c>
      <c r="B662" s="3">
        <v>45065</v>
      </c>
      <c r="C662" s="3">
        <v>45185</v>
      </c>
      <c r="D662">
        <f>_xlfn.DAYS(C662,B662)</f>
        <v>120</v>
      </c>
      <c r="E662" s="2">
        <v>1</v>
      </c>
      <c r="F662" s="4" t="s">
        <v>4900</v>
      </c>
      <c r="G662" s="2">
        <v>43.436048615908902</v>
      </c>
      <c r="H662" s="2">
        <v>-80.553919836872893</v>
      </c>
      <c r="I662" s="4" t="s">
        <v>6112</v>
      </c>
    </row>
    <row r="663" spans="1:9" x14ac:dyDescent="0.35">
      <c r="A663" s="2" t="s">
        <v>2098</v>
      </c>
      <c r="B663" s="3">
        <v>45064</v>
      </c>
      <c r="C663" s="2"/>
      <c r="E663" s="2">
        <v>0</v>
      </c>
      <c r="F663" s="4" t="s">
        <v>4832</v>
      </c>
      <c r="G663" s="2">
        <v>43.371607755611798</v>
      </c>
      <c r="H663" s="2">
        <v>-80.442187780815999</v>
      </c>
      <c r="I663" s="4" t="s">
        <v>6621</v>
      </c>
    </row>
    <row r="664" spans="1:9" x14ac:dyDescent="0.35">
      <c r="A664" s="2" t="s">
        <v>2154</v>
      </c>
      <c r="B664" s="3">
        <v>45064</v>
      </c>
      <c r="C664" s="3">
        <v>45147</v>
      </c>
      <c r="D664">
        <f>_xlfn.DAYS(C664,B664)</f>
        <v>83</v>
      </c>
      <c r="E664" s="2">
        <v>1</v>
      </c>
      <c r="F664" s="4" t="s">
        <v>4888</v>
      </c>
      <c r="G664" s="2">
        <v>43.454739632175503</v>
      </c>
      <c r="H664" s="2">
        <v>-80.408204683689704</v>
      </c>
      <c r="I664" s="4" t="s">
        <v>6112</v>
      </c>
    </row>
    <row r="665" spans="1:9" x14ac:dyDescent="0.35">
      <c r="A665" s="2" t="s">
        <v>2161</v>
      </c>
      <c r="B665" s="3">
        <v>45064</v>
      </c>
      <c r="C665" s="3">
        <v>45409</v>
      </c>
      <c r="D665">
        <f>_xlfn.DAYS(C665,B665)</f>
        <v>345</v>
      </c>
      <c r="E665" s="2">
        <v>1</v>
      </c>
      <c r="F665" s="4" t="s">
        <v>4895</v>
      </c>
      <c r="G665" s="2">
        <v>43.371757243209998</v>
      </c>
      <c r="H665" s="2">
        <v>-80.442935826229899</v>
      </c>
      <c r="I665" s="4" t="s">
        <v>6618</v>
      </c>
    </row>
    <row r="666" spans="1:9" x14ac:dyDescent="0.35">
      <c r="A666" s="2" t="s">
        <v>6965</v>
      </c>
      <c r="B666" s="3">
        <v>45064</v>
      </c>
      <c r="C666" s="3">
        <v>45262</v>
      </c>
      <c r="D666">
        <f>_xlfn.DAYS(C666,B666)</f>
        <v>198</v>
      </c>
      <c r="E666" s="2">
        <v>1</v>
      </c>
      <c r="F666" s="2" t="s">
        <v>7142</v>
      </c>
      <c r="G666" s="2">
        <v>43.402631350472298</v>
      </c>
      <c r="H666" s="2">
        <v>-80.519715111663004</v>
      </c>
      <c r="I666" s="4" t="s">
        <v>7240</v>
      </c>
    </row>
    <row r="667" spans="1:9" x14ac:dyDescent="0.35">
      <c r="A667" s="2" t="s">
        <v>2149</v>
      </c>
      <c r="B667" s="3">
        <v>45063</v>
      </c>
      <c r="C667" s="3">
        <v>45175</v>
      </c>
      <c r="D667">
        <f>_xlfn.DAYS(C667,B667)</f>
        <v>112</v>
      </c>
      <c r="E667" s="2">
        <v>1</v>
      </c>
      <c r="F667" s="4" t="s">
        <v>4883</v>
      </c>
      <c r="G667" s="2">
        <v>43.379134760838198</v>
      </c>
      <c r="H667" s="2">
        <v>-80.421177101054596</v>
      </c>
      <c r="I667" s="4" t="s">
        <v>6112</v>
      </c>
    </row>
    <row r="668" spans="1:9" x14ac:dyDescent="0.35">
      <c r="A668" s="2" t="s">
        <v>2164</v>
      </c>
      <c r="B668" s="3">
        <v>45063</v>
      </c>
      <c r="C668" s="2"/>
      <c r="E668" s="2">
        <v>0</v>
      </c>
      <c r="F668" s="4" t="s">
        <v>4898</v>
      </c>
      <c r="G668" s="2">
        <v>43.383047612588101</v>
      </c>
      <c r="H668" s="2">
        <v>-80.444285451557107</v>
      </c>
      <c r="I668" s="4" t="s">
        <v>6112</v>
      </c>
    </row>
    <row r="669" spans="1:9" x14ac:dyDescent="0.35">
      <c r="A669" s="2" t="s">
        <v>2041</v>
      </c>
      <c r="B669" s="3">
        <v>45062</v>
      </c>
      <c r="C669" s="2"/>
      <c r="E669" s="2">
        <v>0</v>
      </c>
      <c r="F669" s="4" t="s">
        <v>4775</v>
      </c>
      <c r="G669" s="2">
        <v>43.4462045824827</v>
      </c>
      <c r="H669" s="2">
        <v>-80.478602904928806</v>
      </c>
      <c r="I669" s="4" t="s">
        <v>5927</v>
      </c>
    </row>
    <row r="670" spans="1:9" x14ac:dyDescent="0.35">
      <c r="A670" s="2" t="s">
        <v>2078</v>
      </c>
      <c r="B670" s="3">
        <v>45062</v>
      </c>
      <c r="C670" s="3">
        <v>45147</v>
      </c>
      <c r="D670">
        <f>_xlfn.DAYS(C670,B670)</f>
        <v>85</v>
      </c>
      <c r="E670" s="2">
        <v>1</v>
      </c>
      <c r="F670" s="4" t="s">
        <v>4812</v>
      </c>
      <c r="G670" s="2">
        <v>43.478491744363602</v>
      </c>
      <c r="H670" s="2">
        <v>-80.469479357437905</v>
      </c>
      <c r="I670" s="4" t="s">
        <v>5927</v>
      </c>
    </row>
    <row r="671" spans="1:9" x14ac:dyDescent="0.35">
      <c r="A671" s="2" t="s">
        <v>2092</v>
      </c>
      <c r="B671" s="3">
        <v>45062</v>
      </c>
      <c r="C671" s="2"/>
      <c r="E671" s="2">
        <v>0</v>
      </c>
      <c r="F671" s="4" t="s">
        <v>4826</v>
      </c>
      <c r="G671" s="2">
        <v>43.425678480841803</v>
      </c>
      <c r="H671" s="2">
        <v>-80.4495524809183</v>
      </c>
      <c r="I671" s="4" t="s">
        <v>6613</v>
      </c>
    </row>
    <row r="672" spans="1:9" x14ac:dyDescent="0.35">
      <c r="A672" s="2" t="s">
        <v>2152</v>
      </c>
      <c r="B672" s="3">
        <v>45062</v>
      </c>
      <c r="C672" s="3">
        <v>45175</v>
      </c>
      <c r="D672">
        <f>_xlfn.DAYS(C672,B672)</f>
        <v>113</v>
      </c>
      <c r="E672" s="2">
        <v>1</v>
      </c>
      <c r="F672" s="4" t="s">
        <v>4886</v>
      </c>
      <c r="G672" s="2">
        <v>43.434685491280099</v>
      </c>
      <c r="H672" s="2">
        <v>-80.496577117083604</v>
      </c>
      <c r="I672" s="4" t="s">
        <v>6472</v>
      </c>
    </row>
    <row r="673" spans="1:9" x14ac:dyDescent="0.35">
      <c r="A673" s="2" t="s">
        <v>2159</v>
      </c>
      <c r="B673" s="3">
        <v>45062</v>
      </c>
      <c r="C673" s="3">
        <v>45206</v>
      </c>
      <c r="D673">
        <f>_xlfn.DAYS(C673,B673)</f>
        <v>144</v>
      </c>
      <c r="E673" s="2">
        <v>1</v>
      </c>
      <c r="F673" s="4" t="s">
        <v>4893</v>
      </c>
      <c r="G673" s="2">
        <v>43.451666927302</v>
      </c>
      <c r="H673" s="2">
        <v>-80.404048323260497</v>
      </c>
      <c r="I673" s="4" t="s">
        <v>6112</v>
      </c>
    </row>
    <row r="674" spans="1:9" x14ac:dyDescent="0.35">
      <c r="A674" s="2" t="s">
        <v>2128</v>
      </c>
      <c r="B674" s="3">
        <v>45061</v>
      </c>
      <c r="C674" s="3">
        <v>45128</v>
      </c>
      <c r="D674">
        <f>_xlfn.DAYS(C674,B674)</f>
        <v>67</v>
      </c>
      <c r="E674" s="2">
        <v>1</v>
      </c>
      <c r="F674" s="4" t="s">
        <v>4862</v>
      </c>
      <c r="G674" s="2">
        <v>43.384102828965098</v>
      </c>
      <c r="H674" s="2">
        <v>-80.474558006193703</v>
      </c>
      <c r="I674" s="4" t="s">
        <v>5927</v>
      </c>
    </row>
    <row r="675" spans="1:9" x14ac:dyDescent="0.35">
      <c r="A675" s="2" t="s">
        <v>2135</v>
      </c>
      <c r="B675" s="3">
        <v>45058</v>
      </c>
      <c r="C675" s="3">
        <v>45283</v>
      </c>
      <c r="D675">
        <f>_xlfn.DAYS(C675,B675)</f>
        <v>225</v>
      </c>
      <c r="E675" s="2">
        <v>1</v>
      </c>
      <c r="F675" s="4" t="s">
        <v>4869</v>
      </c>
      <c r="G675" s="2">
        <v>43.372769969009099</v>
      </c>
      <c r="H675" s="2">
        <v>-80.436833232807601</v>
      </c>
      <c r="I675" s="4" t="s">
        <v>5927</v>
      </c>
    </row>
    <row r="676" spans="1:9" x14ac:dyDescent="0.35">
      <c r="A676" s="2" t="s">
        <v>2146</v>
      </c>
      <c r="B676" s="3">
        <v>45058</v>
      </c>
      <c r="C676" s="3">
        <v>45346</v>
      </c>
      <c r="D676">
        <f>_xlfn.DAYS(C676,B676)</f>
        <v>288</v>
      </c>
      <c r="E676" s="2">
        <v>1</v>
      </c>
      <c r="F676" s="4" t="s">
        <v>4880</v>
      </c>
      <c r="G676" s="2">
        <v>43.4504379084931</v>
      </c>
      <c r="H676" s="2">
        <v>-80.458931805052202</v>
      </c>
      <c r="I676" s="4" t="s">
        <v>5927</v>
      </c>
    </row>
    <row r="677" spans="1:9" x14ac:dyDescent="0.35">
      <c r="A677" s="2" t="s">
        <v>2148</v>
      </c>
      <c r="B677" s="3">
        <v>45057</v>
      </c>
      <c r="C677" s="3">
        <v>45402</v>
      </c>
      <c r="D677">
        <f>_xlfn.DAYS(C677,B677)</f>
        <v>345</v>
      </c>
      <c r="E677" s="2">
        <v>1</v>
      </c>
      <c r="F677" s="4" t="s">
        <v>4882</v>
      </c>
      <c r="G677" s="2">
        <v>43.379921707491299</v>
      </c>
      <c r="H677" s="2">
        <v>-80.450301034341393</v>
      </c>
      <c r="I677" s="4" t="s">
        <v>6112</v>
      </c>
    </row>
    <row r="678" spans="1:9" x14ac:dyDescent="0.35">
      <c r="A678" s="2" t="s">
        <v>2118</v>
      </c>
      <c r="B678" s="3">
        <v>45056</v>
      </c>
      <c r="C678" s="3">
        <v>45157</v>
      </c>
      <c r="D678">
        <f>_xlfn.DAYS(C678,B678)</f>
        <v>101</v>
      </c>
      <c r="E678" s="2">
        <v>1</v>
      </c>
      <c r="F678" s="4" t="s">
        <v>4852</v>
      </c>
      <c r="G678" s="2">
        <v>43.388745845291098</v>
      </c>
      <c r="H678" s="2">
        <v>-80.487773887893397</v>
      </c>
      <c r="I678" s="4" t="s">
        <v>6112</v>
      </c>
    </row>
    <row r="679" spans="1:9" x14ac:dyDescent="0.35">
      <c r="A679" s="2" t="s">
        <v>2147</v>
      </c>
      <c r="B679" s="3">
        <v>45055</v>
      </c>
      <c r="C679" s="3">
        <v>45166</v>
      </c>
      <c r="D679">
        <f>_xlfn.DAYS(C679,B679)</f>
        <v>111</v>
      </c>
      <c r="E679" s="2">
        <v>1</v>
      </c>
      <c r="F679" s="4" t="s">
        <v>4881</v>
      </c>
      <c r="G679" s="2">
        <v>43.379043136457099</v>
      </c>
      <c r="H679" s="2">
        <v>-80.481645222281699</v>
      </c>
      <c r="I679" s="4" t="s">
        <v>5927</v>
      </c>
    </row>
    <row r="680" spans="1:9" x14ac:dyDescent="0.35">
      <c r="A680" s="2" t="s">
        <v>1954</v>
      </c>
      <c r="B680" s="3">
        <v>45054</v>
      </c>
      <c r="C680" s="3">
        <v>45276</v>
      </c>
      <c r="D680">
        <f>_xlfn.DAYS(C680,B680)</f>
        <v>222</v>
      </c>
      <c r="E680" s="2">
        <v>1</v>
      </c>
      <c r="F680" s="4" t="s">
        <v>4688</v>
      </c>
      <c r="G680" s="2">
        <v>43.381828383430502</v>
      </c>
      <c r="H680" s="2">
        <v>-80.442202046697105</v>
      </c>
      <c r="I680" s="4" t="s">
        <v>6112</v>
      </c>
    </row>
    <row r="681" spans="1:9" x14ac:dyDescent="0.35">
      <c r="A681" s="2" t="s">
        <v>2099</v>
      </c>
      <c r="B681" s="3">
        <v>45051</v>
      </c>
      <c r="C681" s="3">
        <v>45185</v>
      </c>
      <c r="D681">
        <f>_xlfn.DAYS(C681,B681)</f>
        <v>134</v>
      </c>
      <c r="E681" s="2">
        <v>1</v>
      </c>
      <c r="F681" s="4" t="s">
        <v>4833</v>
      </c>
      <c r="G681" s="2">
        <v>43.427641856464902</v>
      </c>
      <c r="H681" s="2">
        <v>-80.551263822577894</v>
      </c>
      <c r="I681" s="4" t="s">
        <v>6622</v>
      </c>
    </row>
    <row r="682" spans="1:9" x14ac:dyDescent="0.35">
      <c r="A682" s="2" t="s">
        <v>2127</v>
      </c>
      <c r="B682" s="3">
        <v>45051</v>
      </c>
      <c r="C682" s="3">
        <v>45234</v>
      </c>
      <c r="D682">
        <f>_xlfn.DAYS(C682,B682)</f>
        <v>183</v>
      </c>
      <c r="E682" s="2">
        <v>1</v>
      </c>
      <c r="F682" s="4" t="s">
        <v>4861</v>
      </c>
      <c r="G682" s="2">
        <v>43.4142380853188</v>
      </c>
      <c r="H682" s="2">
        <v>-80.550043711509005</v>
      </c>
      <c r="I682" s="4" t="s">
        <v>5927</v>
      </c>
    </row>
    <row r="683" spans="1:9" x14ac:dyDescent="0.35">
      <c r="A683" s="2" t="s">
        <v>2089</v>
      </c>
      <c r="B683" s="3">
        <v>45049</v>
      </c>
      <c r="C683" s="3">
        <v>45346</v>
      </c>
      <c r="D683">
        <f>_xlfn.DAYS(C683,B683)</f>
        <v>297</v>
      </c>
      <c r="E683" s="2">
        <v>1</v>
      </c>
      <c r="F683" s="4" t="s">
        <v>4823</v>
      </c>
      <c r="G683" s="2">
        <v>43.3735235407933</v>
      </c>
      <c r="H683" s="2">
        <v>-80.444262352592901</v>
      </c>
      <c r="I683" s="4" t="s">
        <v>6618</v>
      </c>
    </row>
    <row r="684" spans="1:9" x14ac:dyDescent="0.35">
      <c r="A684" s="2" t="s">
        <v>2121</v>
      </c>
      <c r="B684" s="3">
        <v>45049</v>
      </c>
      <c r="C684" s="2"/>
      <c r="E684" s="2">
        <v>0</v>
      </c>
      <c r="F684" s="4" t="s">
        <v>4855</v>
      </c>
      <c r="G684" s="2">
        <v>43.451858513817001</v>
      </c>
      <c r="H684" s="2">
        <v>-80.432024871311398</v>
      </c>
      <c r="I684" s="4" t="s">
        <v>6629</v>
      </c>
    </row>
    <row r="685" spans="1:9" x14ac:dyDescent="0.35">
      <c r="A685" s="2" t="s">
        <v>2126</v>
      </c>
      <c r="B685" s="3">
        <v>45049</v>
      </c>
      <c r="C685" s="2"/>
      <c r="E685" s="2">
        <v>0</v>
      </c>
      <c r="F685" s="4" t="s">
        <v>4860</v>
      </c>
      <c r="G685" s="2">
        <v>43.411283212606001</v>
      </c>
      <c r="H685" s="2">
        <v>-80.402121812345598</v>
      </c>
      <c r="I685" s="4" t="s">
        <v>6630</v>
      </c>
    </row>
    <row r="686" spans="1:9" x14ac:dyDescent="0.35">
      <c r="A686" s="2" t="s">
        <v>6968</v>
      </c>
      <c r="B686" s="3">
        <v>45049</v>
      </c>
      <c r="C686" s="3">
        <v>45136</v>
      </c>
      <c r="D686">
        <f>_xlfn.DAYS(C686,B686)</f>
        <v>87</v>
      </c>
      <c r="E686" s="2">
        <v>1</v>
      </c>
      <c r="F686" s="2" t="s">
        <v>7145</v>
      </c>
      <c r="G686" s="2">
        <v>43.402683256979003</v>
      </c>
      <c r="H686" s="2">
        <v>-80.517235530037496</v>
      </c>
      <c r="I686" s="4" t="s">
        <v>7240</v>
      </c>
    </row>
    <row r="687" spans="1:9" x14ac:dyDescent="0.35">
      <c r="A687" s="2" t="s">
        <v>2115</v>
      </c>
      <c r="B687" s="3">
        <v>45048</v>
      </c>
      <c r="C687" s="3">
        <v>45080</v>
      </c>
      <c r="D687">
        <f>_xlfn.DAYS(C687,B687)</f>
        <v>32</v>
      </c>
      <c r="E687" s="2">
        <v>1</v>
      </c>
      <c r="F687" s="4" t="s">
        <v>4849</v>
      </c>
      <c r="G687" s="2">
        <v>43.4785877531395</v>
      </c>
      <c r="H687" s="2">
        <v>-80.488313665973195</v>
      </c>
      <c r="I687" s="4" t="s">
        <v>6255</v>
      </c>
    </row>
    <row r="688" spans="1:9" x14ac:dyDescent="0.35">
      <c r="A688" s="2" t="s">
        <v>2132</v>
      </c>
      <c r="B688" s="3">
        <v>45048</v>
      </c>
      <c r="C688" s="2"/>
      <c r="E688" s="2">
        <v>0</v>
      </c>
      <c r="F688" s="4" t="s">
        <v>4866</v>
      </c>
      <c r="G688" s="2">
        <v>43.422683310981803</v>
      </c>
      <c r="H688" s="2">
        <v>-80.4187429653077</v>
      </c>
      <c r="I688" s="4" t="s">
        <v>5927</v>
      </c>
    </row>
    <row r="689" spans="1:9" x14ac:dyDescent="0.35">
      <c r="A689" s="2" t="s">
        <v>2107</v>
      </c>
      <c r="B689" s="3">
        <v>45047</v>
      </c>
      <c r="C689" s="3">
        <v>45255</v>
      </c>
      <c r="D689">
        <f>_xlfn.DAYS(C689,B689)</f>
        <v>208</v>
      </c>
      <c r="E689" s="2">
        <v>1</v>
      </c>
      <c r="F689" s="4" t="s">
        <v>4841</v>
      </c>
      <c r="G689" s="2">
        <v>43.464049699569003</v>
      </c>
      <c r="H689" s="2">
        <v>-80.489430075816202</v>
      </c>
      <c r="I689" s="4" t="s">
        <v>6388</v>
      </c>
    </row>
    <row r="690" spans="1:9" x14ac:dyDescent="0.35">
      <c r="A690" s="2" t="s">
        <v>2138</v>
      </c>
      <c r="B690" s="3">
        <v>45047</v>
      </c>
      <c r="C690" s="3">
        <v>45153</v>
      </c>
      <c r="D690">
        <f>_xlfn.DAYS(C690,B690)</f>
        <v>106</v>
      </c>
      <c r="E690" s="2">
        <v>1</v>
      </c>
      <c r="F690" s="4" t="s">
        <v>4872</v>
      </c>
      <c r="G690" s="2">
        <v>43.4521142855858</v>
      </c>
      <c r="H690" s="2">
        <v>-80.406918231678901</v>
      </c>
      <c r="I690" s="4" t="s">
        <v>6633</v>
      </c>
    </row>
    <row r="691" spans="1:9" x14ac:dyDescent="0.35">
      <c r="A691" s="2" t="s">
        <v>2141</v>
      </c>
      <c r="B691" s="3">
        <v>45047</v>
      </c>
      <c r="C691" s="3">
        <v>45147</v>
      </c>
      <c r="D691">
        <f>_xlfn.DAYS(C691,B691)</f>
        <v>100</v>
      </c>
      <c r="E691" s="2">
        <v>1</v>
      </c>
      <c r="F691" s="4" t="s">
        <v>4875</v>
      </c>
      <c r="G691" s="2">
        <v>43.426660075475702</v>
      </c>
      <c r="H691" s="2">
        <v>-80.508928481595802</v>
      </c>
      <c r="I691" s="4" t="s">
        <v>6472</v>
      </c>
    </row>
    <row r="692" spans="1:9" x14ac:dyDescent="0.35">
      <c r="A692" s="2" t="s">
        <v>2016</v>
      </c>
      <c r="B692" s="3">
        <v>45044</v>
      </c>
      <c r="C692" s="2"/>
      <c r="E692" s="2">
        <v>0</v>
      </c>
      <c r="F692" s="4" t="s">
        <v>4750</v>
      </c>
      <c r="G692" s="2">
        <v>43.467711675571103</v>
      </c>
      <c r="H692" s="2">
        <v>-80.433673951757598</v>
      </c>
      <c r="I692" s="4" t="s">
        <v>5927</v>
      </c>
    </row>
    <row r="693" spans="1:9" x14ac:dyDescent="0.35">
      <c r="A693" s="2" t="s">
        <v>2100</v>
      </c>
      <c r="B693" s="3">
        <v>45044</v>
      </c>
      <c r="C693" s="3">
        <v>45153</v>
      </c>
      <c r="D693">
        <f>_xlfn.DAYS(C693,B693)</f>
        <v>109</v>
      </c>
      <c r="E693" s="2">
        <v>1</v>
      </c>
      <c r="F693" s="4" t="s">
        <v>4834</v>
      </c>
      <c r="G693" s="2">
        <v>43.449633117840797</v>
      </c>
      <c r="H693" s="2">
        <v>-80.398776489752095</v>
      </c>
      <c r="I693" s="4" t="s">
        <v>6388</v>
      </c>
    </row>
    <row r="694" spans="1:9" x14ac:dyDescent="0.35">
      <c r="A694" s="2" t="s">
        <v>2102</v>
      </c>
      <c r="B694" s="3">
        <v>45044</v>
      </c>
      <c r="C694" s="2"/>
      <c r="E694" s="2">
        <v>0</v>
      </c>
      <c r="F694" s="4" t="s">
        <v>4836</v>
      </c>
      <c r="G694" s="2">
        <v>43.376598195230798</v>
      </c>
      <c r="H694" s="2">
        <v>-80.436288656680802</v>
      </c>
      <c r="I694" s="4" t="s">
        <v>5927</v>
      </c>
    </row>
    <row r="695" spans="1:9" x14ac:dyDescent="0.35">
      <c r="A695" s="2" t="s">
        <v>2136</v>
      </c>
      <c r="B695" s="3">
        <v>45044</v>
      </c>
      <c r="C695" s="2"/>
      <c r="E695" s="2">
        <v>0</v>
      </c>
      <c r="F695" s="4" t="s">
        <v>4870</v>
      </c>
      <c r="G695" s="2">
        <v>43.445149502115903</v>
      </c>
      <c r="H695" s="2">
        <v>-80.437982156382205</v>
      </c>
      <c r="I695" s="4" t="s">
        <v>5927</v>
      </c>
    </row>
    <row r="696" spans="1:9" x14ac:dyDescent="0.35">
      <c r="A696" s="2" t="s">
        <v>2123</v>
      </c>
      <c r="B696" s="3">
        <v>45043</v>
      </c>
      <c r="C696" s="3">
        <v>45325</v>
      </c>
      <c r="D696">
        <f>_xlfn.DAYS(C696,B696)</f>
        <v>282</v>
      </c>
      <c r="E696" s="2">
        <v>1</v>
      </c>
      <c r="F696" s="4" t="s">
        <v>4857</v>
      </c>
      <c r="G696" s="2">
        <v>43.374396240417802</v>
      </c>
      <c r="H696" s="2">
        <v>-80.441931572777904</v>
      </c>
      <c r="I696" s="4" t="s">
        <v>6112</v>
      </c>
    </row>
    <row r="697" spans="1:9" x14ac:dyDescent="0.35">
      <c r="A697" s="2" t="s">
        <v>2130</v>
      </c>
      <c r="B697" s="3">
        <v>45043</v>
      </c>
      <c r="C697" s="3">
        <v>45276</v>
      </c>
      <c r="D697">
        <f>_xlfn.DAYS(C697,B697)</f>
        <v>233</v>
      </c>
      <c r="E697" s="2">
        <v>1</v>
      </c>
      <c r="F697" s="4" t="s">
        <v>4864</v>
      </c>
      <c r="G697" s="2">
        <v>43.382668304842298</v>
      </c>
      <c r="H697" s="2">
        <v>-80.432197118747595</v>
      </c>
      <c r="I697" s="4" t="s">
        <v>5927</v>
      </c>
    </row>
    <row r="698" spans="1:9" x14ac:dyDescent="0.35">
      <c r="A698" s="2" t="s">
        <v>2137</v>
      </c>
      <c r="B698" s="3">
        <v>45043</v>
      </c>
      <c r="C698" s="3">
        <v>45206</v>
      </c>
      <c r="D698">
        <f>_xlfn.DAYS(C698,B698)</f>
        <v>163</v>
      </c>
      <c r="E698" s="2">
        <v>1</v>
      </c>
      <c r="F698" s="4" t="s">
        <v>4871</v>
      </c>
      <c r="G698" s="2">
        <v>43.370880301362298</v>
      </c>
      <c r="H698" s="2">
        <v>-80.435341135777193</v>
      </c>
      <c r="I698" s="4" t="s">
        <v>5927</v>
      </c>
    </row>
    <row r="699" spans="1:9" x14ac:dyDescent="0.35">
      <c r="A699" s="2" t="s">
        <v>2097</v>
      </c>
      <c r="B699" s="3">
        <v>45042</v>
      </c>
      <c r="C699" s="2"/>
      <c r="E699" s="2">
        <v>0</v>
      </c>
      <c r="F699" s="4" t="s">
        <v>4831</v>
      </c>
      <c r="G699" s="2">
        <v>43.440411964170302</v>
      </c>
      <c r="H699" s="2">
        <v>-80.413074228792695</v>
      </c>
      <c r="I699" s="4" t="s">
        <v>6620</v>
      </c>
    </row>
    <row r="700" spans="1:9" x14ac:dyDescent="0.35">
      <c r="A700" s="2" t="s">
        <v>2125</v>
      </c>
      <c r="B700" s="3">
        <v>45042</v>
      </c>
      <c r="C700" s="3">
        <v>45185</v>
      </c>
      <c r="D700">
        <f>_xlfn.DAYS(C700,B700)</f>
        <v>143</v>
      </c>
      <c r="E700" s="2">
        <v>1</v>
      </c>
      <c r="F700" s="4" t="s">
        <v>4859</v>
      </c>
      <c r="G700" s="2">
        <v>43.451859124264502</v>
      </c>
      <c r="H700" s="2">
        <v>-80.402104485478503</v>
      </c>
      <c r="I700" s="4" t="s">
        <v>5927</v>
      </c>
    </row>
    <row r="701" spans="1:9" x14ac:dyDescent="0.35">
      <c r="A701" s="2" t="s">
        <v>2150</v>
      </c>
      <c r="B701" s="3">
        <v>45042</v>
      </c>
      <c r="C701" s="3">
        <v>45101</v>
      </c>
      <c r="D701">
        <f>_xlfn.DAYS(C701,B701)</f>
        <v>59</v>
      </c>
      <c r="E701" s="2">
        <v>1</v>
      </c>
      <c r="F701" s="4" t="s">
        <v>4884</v>
      </c>
      <c r="G701" s="2">
        <v>43.400223182123703</v>
      </c>
      <c r="H701" s="2">
        <v>-80.524595039937793</v>
      </c>
      <c r="I701" s="4" t="s">
        <v>6637</v>
      </c>
    </row>
    <row r="702" spans="1:9" x14ac:dyDescent="0.35">
      <c r="A702" s="2" t="s">
        <v>2119</v>
      </c>
      <c r="B702" s="3">
        <v>45041</v>
      </c>
      <c r="C702" s="2"/>
      <c r="E702" s="2">
        <v>0</v>
      </c>
      <c r="F702" s="4" t="s">
        <v>4853</v>
      </c>
      <c r="G702" s="2">
        <v>43.413724958068201</v>
      </c>
      <c r="H702" s="2">
        <v>-80.499233204587895</v>
      </c>
      <c r="I702" s="4" t="s">
        <v>5927</v>
      </c>
    </row>
    <row r="703" spans="1:9" x14ac:dyDescent="0.35">
      <c r="A703" s="2" t="s">
        <v>2124</v>
      </c>
      <c r="B703" s="3">
        <v>45041</v>
      </c>
      <c r="C703" s="3">
        <v>45157</v>
      </c>
      <c r="D703">
        <f>_xlfn.DAYS(C703,B703)</f>
        <v>116</v>
      </c>
      <c r="E703" s="2">
        <v>1</v>
      </c>
      <c r="F703" s="4" t="s">
        <v>4858</v>
      </c>
      <c r="G703" s="2">
        <v>43.449814330649801</v>
      </c>
      <c r="H703" s="2">
        <v>-80.425343335179406</v>
      </c>
      <c r="I703" s="4" t="s">
        <v>5927</v>
      </c>
    </row>
    <row r="704" spans="1:9" x14ac:dyDescent="0.35">
      <c r="A704" s="2" t="s">
        <v>2021</v>
      </c>
      <c r="B704" s="3">
        <v>45040</v>
      </c>
      <c r="C704" s="3">
        <v>45147</v>
      </c>
      <c r="D704">
        <f>_xlfn.DAYS(C704,B704)</f>
        <v>107</v>
      </c>
      <c r="E704" s="2">
        <v>1</v>
      </c>
      <c r="F704" s="4" t="s">
        <v>4755</v>
      </c>
      <c r="G704" s="2">
        <v>43.493913451403799</v>
      </c>
      <c r="H704" s="2">
        <v>-80.479293527909505</v>
      </c>
      <c r="I704" s="4" t="s">
        <v>5927</v>
      </c>
    </row>
    <row r="705" spans="1:9" x14ac:dyDescent="0.35">
      <c r="A705" s="2" t="s">
        <v>2064</v>
      </c>
      <c r="B705" s="3">
        <v>45040</v>
      </c>
      <c r="C705" s="3">
        <v>45153</v>
      </c>
      <c r="D705">
        <f>_xlfn.DAYS(C705,B705)</f>
        <v>113</v>
      </c>
      <c r="E705" s="2">
        <v>1</v>
      </c>
      <c r="F705" s="4" t="s">
        <v>4798</v>
      </c>
      <c r="G705" s="2">
        <v>43.4816362411241</v>
      </c>
      <c r="H705" s="2">
        <v>-80.467781194858802</v>
      </c>
      <c r="I705" s="4" t="s">
        <v>5927</v>
      </c>
    </row>
    <row r="706" spans="1:9" x14ac:dyDescent="0.35">
      <c r="A706" s="2" t="s">
        <v>2087</v>
      </c>
      <c r="B706" s="3">
        <v>45040</v>
      </c>
      <c r="C706" s="3">
        <v>45128</v>
      </c>
      <c r="D706">
        <f>_xlfn.DAYS(C706,B706)</f>
        <v>88</v>
      </c>
      <c r="E706" s="2">
        <v>1</v>
      </c>
      <c r="F706" s="4" t="s">
        <v>4821</v>
      </c>
      <c r="G706" s="2">
        <v>43.3790025683682</v>
      </c>
      <c r="H706" s="2">
        <v>-80.447102826114801</v>
      </c>
      <c r="I706" s="4" t="s">
        <v>5927</v>
      </c>
    </row>
    <row r="707" spans="1:9" x14ac:dyDescent="0.35">
      <c r="A707" s="2" t="s">
        <v>2094</v>
      </c>
      <c r="B707" s="3">
        <v>45040</v>
      </c>
      <c r="C707" s="2"/>
      <c r="E707" s="2">
        <v>0</v>
      </c>
      <c r="F707" s="4" t="s">
        <v>4828</v>
      </c>
      <c r="G707" s="2">
        <v>43.414090401672603</v>
      </c>
      <c r="H707" s="2">
        <v>-80.520732255068197</v>
      </c>
      <c r="I707" s="4" t="s">
        <v>6388</v>
      </c>
    </row>
    <row r="708" spans="1:9" x14ac:dyDescent="0.35">
      <c r="A708" s="2" t="s">
        <v>2117</v>
      </c>
      <c r="B708" s="3">
        <v>45040</v>
      </c>
      <c r="C708" s="3">
        <v>45127</v>
      </c>
      <c r="D708">
        <f>_xlfn.DAYS(C708,B708)</f>
        <v>87</v>
      </c>
      <c r="E708" s="2">
        <v>1</v>
      </c>
      <c r="F708" s="4" t="s">
        <v>4851</v>
      </c>
      <c r="G708" s="2">
        <v>43.4550113502481</v>
      </c>
      <c r="H708" s="2">
        <v>-80.409866039420294</v>
      </c>
      <c r="I708" s="4" t="s">
        <v>5927</v>
      </c>
    </row>
    <row r="709" spans="1:9" x14ac:dyDescent="0.35">
      <c r="A709" s="2" t="s">
        <v>2071</v>
      </c>
      <c r="B709" s="3">
        <v>45036</v>
      </c>
      <c r="C709" s="3">
        <v>45147</v>
      </c>
      <c r="D709">
        <f>_xlfn.DAYS(C709,B709)</f>
        <v>111</v>
      </c>
      <c r="E709" s="2">
        <v>1</v>
      </c>
      <c r="F709" s="4" t="s">
        <v>4805</v>
      </c>
      <c r="G709" s="2">
        <v>43.411347491217001</v>
      </c>
      <c r="H709" s="2">
        <v>-80.506358745614904</v>
      </c>
      <c r="I709" s="4" t="s">
        <v>5927</v>
      </c>
    </row>
    <row r="710" spans="1:9" x14ac:dyDescent="0.35">
      <c r="A710" s="2" t="s">
        <v>2084</v>
      </c>
      <c r="B710" s="3">
        <v>45036</v>
      </c>
      <c r="C710" s="3">
        <v>45120</v>
      </c>
      <c r="D710">
        <f>_xlfn.DAYS(C710,B710)</f>
        <v>84</v>
      </c>
      <c r="E710" s="2">
        <v>1</v>
      </c>
      <c r="F710" s="4" t="s">
        <v>4818</v>
      </c>
      <c r="G710" s="2">
        <v>43.371147243351601</v>
      </c>
      <c r="H710" s="2">
        <v>-80.442250589863605</v>
      </c>
      <c r="I710" s="4" t="s">
        <v>6615</v>
      </c>
    </row>
    <row r="711" spans="1:9" x14ac:dyDescent="0.35">
      <c r="A711" s="2" t="s">
        <v>2112</v>
      </c>
      <c r="B711" s="3">
        <v>45036</v>
      </c>
      <c r="C711" s="3">
        <v>45157</v>
      </c>
      <c r="D711">
        <f>_xlfn.DAYS(C711,B711)</f>
        <v>121</v>
      </c>
      <c r="E711" s="2">
        <v>1</v>
      </c>
      <c r="F711" s="4" t="s">
        <v>4846</v>
      </c>
      <c r="G711" s="2">
        <v>43.4383682335638</v>
      </c>
      <c r="H711" s="2">
        <v>-80.432928386325102</v>
      </c>
      <c r="I711" s="4" t="s">
        <v>5927</v>
      </c>
    </row>
    <row r="712" spans="1:9" x14ac:dyDescent="0.35">
      <c r="A712" s="2" t="s">
        <v>2113</v>
      </c>
      <c r="B712" s="3">
        <v>45036</v>
      </c>
      <c r="C712" s="3">
        <v>45124</v>
      </c>
      <c r="D712">
        <f>_xlfn.DAYS(C712,B712)</f>
        <v>88</v>
      </c>
      <c r="E712" s="2">
        <v>1</v>
      </c>
      <c r="F712" s="4" t="s">
        <v>4847</v>
      </c>
      <c r="G712" s="2">
        <v>43.401534979693103</v>
      </c>
      <c r="H712" s="2">
        <v>-80.525785495880498</v>
      </c>
      <c r="I712" s="4" t="s">
        <v>5927</v>
      </c>
    </row>
    <row r="713" spans="1:9" x14ac:dyDescent="0.35">
      <c r="A713" s="2" t="s">
        <v>6966</v>
      </c>
      <c r="B713" s="3">
        <v>45036</v>
      </c>
      <c r="C713" s="3">
        <v>45136</v>
      </c>
      <c r="D713">
        <f>_xlfn.DAYS(C713,B713)</f>
        <v>100</v>
      </c>
      <c r="E713" s="2">
        <v>1</v>
      </c>
      <c r="F713" s="2" t="s">
        <v>7143</v>
      </c>
      <c r="G713" s="2">
        <v>43.432474994602003</v>
      </c>
      <c r="H713" s="2">
        <v>-80.449912218309905</v>
      </c>
      <c r="I713" s="4" t="s">
        <v>7240</v>
      </c>
    </row>
    <row r="714" spans="1:9" x14ac:dyDescent="0.35">
      <c r="A714" s="2" t="s">
        <v>1639</v>
      </c>
      <c r="B714" s="3">
        <v>45035</v>
      </c>
      <c r="C714" s="3">
        <v>45388</v>
      </c>
      <c r="D714">
        <f>_xlfn.DAYS(C714,B714)</f>
        <v>353</v>
      </c>
      <c r="E714" s="2">
        <v>1</v>
      </c>
      <c r="F714" s="4" t="s">
        <v>4374</v>
      </c>
      <c r="G714" s="2">
        <v>43.382366799559797</v>
      </c>
      <c r="H714" s="2">
        <v>-80.4722646967233</v>
      </c>
      <c r="I714" s="4" t="s">
        <v>6492</v>
      </c>
    </row>
    <row r="715" spans="1:9" x14ac:dyDescent="0.35">
      <c r="A715" s="2" t="s">
        <v>2015</v>
      </c>
      <c r="B715" s="3">
        <v>45035</v>
      </c>
      <c r="C715" s="2"/>
      <c r="E715" s="2">
        <v>0</v>
      </c>
      <c r="F715" s="4" t="s">
        <v>4749</v>
      </c>
      <c r="G715" s="2">
        <v>43.430395696946199</v>
      </c>
      <c r="H715" s="2">
        <v>-80.453026197403602</v>
      </c>
      <c r="I715" s="4" t="s">
        <v>5927</v>
      </c>
    </row>
    <row r="716" spans="1:9" x14ac:dyDescent="0.35">
      <c r="A716" s="2" t="s">
        <v>2077</v>
      </c>
      <c r="B716" s="3">
        <v>45035</v>
      </c>
      <c r="C716" s="3">
        <v>45136</v>
      </c>
      <c r="D716">
        <f>_xlfn.DAYS(C716,B716)</f>
        <v>101</v>
      </c>
      <c r="E716" s="2">
        <v>1</v>
      </c>
      <c r="F716" s="4" t="s">
        <v>4811</v>
      </c>
      <c r="G716" s="2">
        <v>43.381536879952698</v>
      </c>
      <c r="H716" s="2">
        <v>-80.480184417020894</v>
      </c>
      <c r="I716" s="4" t="s">
        <v>5927</v>
      </c>
    </row>
    <row r="717" spans="1:9" x14ac:dyDescent="0.35">
      <c r="A717" s="2" t="s">
        <v>2114</v>
      </c>
      <c r="B717" s="3">
        <v>45035</v>
      </c>
      <c r="C717" s="3">
        <v>45080</v>
      </c>
      <c r="D717">
        <f>_xlfn.DAYS(C717,B717)</f>
        <v>45</v>
      </c>
      <c r="E717" s="2">
        <v>1</v>
      </c>
      <c r="F717" s="4" t="s">
        <v>4848</v>
      </c>
      <c r="G717" s="2">
        <v>43.382079309420902</v>
      </c>
      <c r="H717" s="2">
        <v>-80.479236393807597</v>
      </c>
      <c r="I717" s="4" t="s">
        <v>6112</v>
      </c>
    </row>
    <row r="718" spans="1:9" x14ac:dyDescent="0.35">
      <c r="A718" s="2" t="s">
        <v>2116</v>
      </c>
      <c r="B718" s="3">
        <v>45035</v>
      </c>
      <c r="C718" s="3">
        <v>45073</v>
      </c>
      <c r="D718">
        <f>_xlfn.DAYS(C718,B718)</f>
        <v>38</v>
      </c>
      <c r="E718" s="2">
        <v>1</v>
      </c>
      <c r="F718" s="4" t="s">
        <v>4850</v>
      </c>
      <c r="G718" s="2">
        <v>43.468760864186102</v>
      </c>
      <c r="H718" s="2">
        <v>-80.435101648045205</v>
      </c>
      <c r="I718" s="4" t="s">
        <v>6628</v>
      </c>
    </row>
    <row r="719" spans="1:9" x14ac:dyDescent="0.35">
      <c r="A719" s="2" t="s">
        <v>6967</v>
      </c>
      <c r="B719" s="3">
        <v>45035</v>
      </c>
      <c r="C719" s="2"/>
      <c r="E719" s="2">
        <v>0</v>
      </c>
      <c r="F719" s="2" t="s">
        <v>7144</v>
      </c>
      <c r="G719" s="2">
        <v>43.400440159099098</v>
      </c>
      <c r="H719" s="2">
        <v>-80.520080086058897</v>
      </c>
      <c r="I719" s="4" t="s">
        <v>7269</v>
      </c>
    </row>
    <row r="720" spans="1:9" x14ac:dyDescent="0.35">
      <c r="A720" s="2" t="s">
        <v>2104</v>
      </c>
      <c r="B720" s="3">
        <v>45034</v>
      </c>
      <c r="C720" s="2"/>
      <c r="E720" s="2">
        <v>0</v>
      </c>
      <c r="F720" s="4" t="s">
        <v>4838</v>
      </c>
      <c r="G720" s="2">
        <v>43.372294991129102</v>
      </c>
      <c r="H720" s="2">
        <v>-80.4325488088638</v>
      </c>
      <c r="I720" s="4" t="s">
        <v>6112</v>
      </c>
    </row>
    <row r="721" spans="1:9" x14ac:dyDescent="0.35">
      <c r="A721" s="2" t="s">
        <v>2108</v>
      </c>
      <c r="B721" s="3">
        <v>45034</v>
      </c>
      <c r="C721" s="3">
        <v>45304</v>
      </c>
      <c r="D721">
        <f>_xlfn.DAYS(C721,B721)</f>
        <v>270</v>
      </c>
      <c r="E721" s="2">
        <v>1</v>
      </c>
      <c r="F721" s="4" t="s">
        <v>4842</v>
      </c>
      <c r="G721" s="2">
        <v>43.441836138271903</v>
      </c>
      <c r="H721" s="2">
        <v>-80.505353256401605</v>
      </c>
      <c r="I721" s="4" t="s">
        <v>6626</v>
      </c>
    </row>
    <row r="722" spans="1:9" x14ac:dyDescent="0.35">
      <c r="A722" s="2" t="s">
        <v>2111</v>
      </c>
      <c r="B722" s="3">
        <v>45034</v>
      </c>
      <c r="C722" s="3">
        <v>45402</v>
      </c>
      <c r="D722">
        <f>_xlfn.DAYS(C722,B722)</f>
        <v>368</v>
      </c>
      <c r="E722" s="2">
        <v>1</v>
      </c>
      <c r="F722" s="4" t="s">
        <v>4845</v>
      </c>
      <c r="G722" s="2">
        <v>43.4286443498575</v>
      </c>
      <c r="H722" s="2">
        <v>-80.495062721624805</v>
      </c>
      <c r="I722" s="4" t="s">
        <v>6243</v>
      </c>
    </row>
    <row r="723" spans="1:9" x14ac:dyDescent="0.35">
      <c r="A723" s="2" t="s">
        <v>2068</v>
      </c>
      <c r="B723" s="3">
        <v>45033</v>
      </c>
      <c r="C723" s="3">
        <v>45276</v>
      </c>
      <c r="D723">
        <f>_xlfn.DAYS(C723,B723)</f>
        <v>243</v>
      </c>
      <c r="E723" s="2">
        <v>1</v>
      </c>
      <c r="F723" s="4" t="s">
        <v>4802</v>
      </c>
      <c r="G723" s="2">
        <v>43.383570436973102</v>
      </c>
      <c r="H723" s="2">
        <v>-80.445286072090894</v>
      </c>
      <c r="I723" s="4" t="s">
        <v>6609</v>
      </c>
    </row>
    <row r="724" spans="1:9" x14ac:dyDescent="0.35">
      <c r="A724" s="2" t="s">
        <v>2074</v>
      </c>
      <c r="B724" s="3">
        <v>45033</v>
      </c>
      <c r="C724" s="2"/>
      <c r="E724" s="2">
        <v>0</v>
      </c>
      <c r="F724" s="4" t="s">
        <v>4808</v>
      </c>
      <c r="G724" s="2">
        <v>43.427791218484202</v>
      </c>
      <c r="H724" s="2">
        <v>-80.441248773537893</v>
      </c>
      <c r="I724" s="4" t="s">
        <v>6611</v>
      </c>
    </row>
    <row r="725" spans="1:9" x14ac:dyDescent="0.35">
      <c r="A725" s="2" t="s">
        <v>1952</v>
      </c>
      <c r="B725" s="3">
        <v>45030</v>
      </c>
      <c r="C725" s="2"/>
      <c r="E725" s="2">
        <v>0</v>
      </c>
      <c r="F725" s="4" t="s">
        <v>4686</v>
      </c>
      <c r="G725" s="2">
        <v>43.3782624844387</v>
      </c>
      <c r="H725" s="2">
        <v>-80.422185714607906</v>
      </c>
      <c r="I725" s="4" t="s">
        <v>6112</v>
      </c>
    </row>
    <row r="726" spans="1:9" x14ac:dyDescent="0.35">
      <c r="A726" s="2" t="s">
        <v>2085</v>
      </c>
      <c r="B726" s="3">
        <v>45030</v>
      </c>
      <c r="C726" s="3">
        <v>45381</v>
      </c>
      <c r="D726">
        <f>_xlfn.DAYS(C726,B726)</f>
        <v>351</v>
      </c>
      <c r="E726" s="2">
        <v>1</v>
      </c>
      <c r="F726" s="4" t="s">
        <v>4819</v>
      </c>
      <c r="G726" s="2">
        <v>43.427873125839298</v>
      </c>
      <c r="H726" s="2">
        <v>-80.515080750120006</v>
      </c>
      <c r="I726" s="4" t="s">
        <v>6616</v>
      </c>
    </row>
    <row r="727" spans="1:9" x14ac:dyDescent="0.35">
      <c r="A727" s="2" t="s">
        <v>2070</v>
      </c>
      <c r="B727" s="3">
        <v>45028</v>
      </c>
      <c r="C727" s="3">
        <v>45360</v>
      </c>
      <c r="D727">
        <f>_xlfn.DAYS(C727,B727)</f>
        <v>332</v>
      </c>
      <c r="E727" s="2">
        <v>1</v>
      </c>
      <c r="F727" s="4" t="s">
        <v>4804</v>
      </c>
      <c r="G727" s="2">
        <v>43.444460435712799</v>
      </c>
      <c r="H727" s="2">
        <v>-80.512861525398094</v>
      </c>
      <c r="I727" s="4" t="s">
        <v>5927</v>
      </c>
    </row>
    <row r="728" spans="1:9" x14ac:dyDescent="0.35">
      <c r="A728" s="2" t="s">
        <v>1880</v>
      </c>
      <c r="B728" s="3">
        <v>45027</v>
      </c>
      <c r="C728" s="3">
        <v>45192</v>
      </c>
      <c r="D728">
        <f>_xlfn.DAYS(C728,B728)</f>
        <v>165</v>
      </c>
      <c r="E728" s="2">
        <v>1</v>
      </c>
      <c r="F728" s="4" t="s">
        <v>4615</v>
      </c>
      <c r="G728" s="2">
        <v>43.387193620132102</v>
      </c>
      <c r="H728" s="2">
        <v>-80.500669269639303</v>
      </c>
      <c r="I728" s="4" t="s">
        <v>6569</v>
      </c>
    </row>
    <row r="729" spans="1:9" x14ac:dyDescent="0.35">
      <c r="A729" s="2" t="s">
        <v>2007</v>
      </c>
      <c r="B729" s="3">
        <v>45027</v>
      </c>
      <c r="C729" s="3">
        <v>45108</v>
      </c>
      <c r="D729">
        <f>_xlfn.DAYS(C729,B729)</f>
        <v>81</v>
      </c>
      <c r="E729" s="2">
        <v>1</v>
      </c>
      <c r="F729" s="4" t="s">
        <v>4741</v>
      </c>
      <c r="G729" s="2">
        <v>43.392267969443203</v>
      </c>
      <c r="H729" s="2">
        <v>-80.407552939201807</v>
      </c>
      <c r="I729" s="4" t="s">
        <v>6112</v>
      </c>
    </row>
    <row r="730" spans="1:9" x14ac:dyDescent="0.35">
      <c r="A730" s="2" t="s">
        <v>2095</v>
      </c>
      <c r="B730" s="3">
        <v>45027</v>
      </c>
      <c r="C730" s="3">
        <v>45220</v>
      </c>
      <c r="D730">
        <f>_xlfn.DAYS(C730,B730)</f>
        <v>193</v>
      </c>
      <c r="E730" s="2">
        <v>1</v>
      </c>
      <c r="F730" s="4" t="s">
        <v>4829</v>
      </c>
      <c r="G730" s="2">
        <v>43.374951964210098</v>
      </c>
      <c r="H730" s="2">
        <v>-80.441854787486704</v>
      </c>
      <c r="I730" s="4" t="s">
        <v>6112</v>
      </c>
    </row>
    <row r="731" spans="1:9" x14ac:dyDescent="0.35">
      <c r="A731" s="2" t="s">
        <v>2106</v>
      </c>
      <c r="B731" s="3">
        <v>45027</v>
      </c>
      <c r="C731" s="3">
        <v>45153</v>
      </c>
      <c r="D731">
        <f>_xlfn.DAYS(C731,B731)</f>
        <v>126</v>
      </c>
      <c r="E731" s="2">
        <v>1</v>
      </c>
      <c r="F731" s="4" t="s">
        <v>4840</v>
      </c>
      <c r="G731" s="2">
        <v>43.450138221642099</v>
      </c>
      <c r="H731" s="2">
        <v>-80.400825042454898</v>
      </c>
      <c r="I731" s="4" t="s">
        <v>6625</v>
      </c>
    </row>
    <row r="732" spans="1:9" x14ac:dyDescent="0.35">
      <c r="A732" s="2" t="s">
        <v>6964</v>
      </c>
      <c r="B732" s="3">
        <v>45027</v>
      </c>
      <c r="C732" s="3">
        <v>45451</v>
      </c>
      <c r="D732">
        <f>_xlfn.DAYS(C732,B732)</f>
        <v>424</v>
      </c>
      <c r="E732" s="2">
        <v>1</v>
      </c>
      <c r="F732" s="2" t="s">
        <v>7141</v>
      </c>
      <c r="G732" s="2">
        <v>43.435303642831201</v>
      </c>
      <c r="H732" s="2">
        <v>-80.478065404549199</v>
      </c>
      <c r="I732" s="4" t="s">
        <v>7268</v>
      </c>
    </row>
    <row r="733" spans="1:9" x14ac:dyDescent="0.35">
      <c r="A733" s="2" t="s">
        <v>2037</v>
      </c>
      <c r="B733" s="3">
        <v>45022</v>
      </c>
      <c r="C733" s="2"/>
      <c r="E733" s="2">
        <v>0</v>
      </c>
      <c r="F733" s="4" t="s">
        <v>4771</v>
      </c>
      <c r="G733" s="2">
        <v>43.374625505726598</v>
      </c>
      <c r="H733" s="2">
        <v>-80.424192099959299</v>
      </c>
      <c r="I733" s="4" t="s">
        <v>5927</v>
      </c>
    </row>
    <row r="734" spans="1:9" x14ac:dyDescent="0.35">
      <c r="A734" s="2" t="s">
        <v>2081</v>
      </c>
      <c r="B734" s="3">
        <v>45022</v>
      </c>
      <c r="C734" s="3">
        <v>45297</v>
      </c>
      <c r="D734">
        <f>_xlfn.DAYS(C734,B734)</f>
        <v>275</v>
      </c>
      <c r="E734" s="2">
        <v>1</v>
      </c>
      <c r="F734" s="4" t="s">
        <v>4815</v>
      </c>
      <c r="G734" s="2">
        <v>43.376372346896602</v>
      </c>
      <c r="H734" s="2">
        <v>-80.445050304618704</v>
      </c>
      <c r="I734" s="4" t="s">
        <v>5927</v>
      </c>
    </row>
    <row r="735" spans="1:9" x14ac:dyDescent="0.35">
      <c r="A735" s="2" t="s">
        <v>2101</v>
      </c>
      <c r="B735" s="3">
        <v>45022</v>
      </c>
      <c r="C735" s="3">
        <v>45124</v>
      </c>
      <c r="D735">
        <f>_xlfn.DAYS(C735,B735)</f>
        <v>102</v>
      </c>
      <c r="E735" s="2">
        <v>1</v>
      </c>
      <c r="F735" s="4" t="s">
        <v>4835</v>
      </c>
      <c r="G735" s="2">
        <v>43.425995161148201</v>
      </c>
      <c r="H735" s="2">
        <v>-80.457424879318197</v>
      </c>
      <c r="I735" s="4" t="s">
        <v>6623</v>
      </c>
    </row>
    <row r="736" spans="1:9" x14ac:dyDescent="0.35">
      <c r="A736" s="2" t="s">
        <v>2103</v>
      </c>
      <c r="B736" s="3">
        <v>45022</v>
      </c>
      <c r="C736" s="3">
        <v>45353</v>
      </c>
      <c r="D736">
        <f>_xlfn.DAYS(C736,B736)</f>
        <v>331</v>
      </c>
      <c r="E736" s="2">
        <v>1</v>
      </c>
      <c r="F736" s="4" t="s">
        <v>4837</v>
      </c>
      <c r="G736" s="2">
        <v>43.453345223229</v>
      </c>
      <c r="H736" s="2">
        <v>-80.412407426363103</v>
      </c>
      <c r="I736" s="4" t="s">
        <v>6112</v>
      </c>
    </row>
    <row r="737" spans="1:9" x14ac:dyDescent="0.35">
      <c r="A737" s="2" t="s">
        <v>2072</v>
      </c>
      <c r="B737" s="3">
        <v>45021</v>
      </c>
      <c r="C737" s="3">
        <v>45269</v>
      </c>
      <c r="D737">
        <f>_xlfn.DAYS(C737,B737)</f>
        <v>248</v>
      </c>
      <c r="E737" s="2">
        <v>1</v>
      </c>
      <c r="F737" s="4" t="s">
        <v>4806</v>
      </c>
      <c r="G737" s="2">
        <v>43.443666674602703</v>
      </c>
      <c r="H737" s="2">
        <v>-80.409625518847506</v>
      </c>
      <c r="I737" s="4" t="s">
        <v>5927</v>
      </c>
    </row>
    <row r="738" spans="1:9" x14ac:dyDescent="0.35">
      <c r="A738" s="2" t="s">
        <v>2093</v>
      </c>
      <c r="B738" s="3">
        <v>45021</v>
      </c>
      <c r="C738" s="3">
        <v>45166</v>
      </c>
      <c r="D738">
        <f>_xlfn.DAYS(C738,B738)</f>
        <v>145</v>
      </c>
      <c r="E738" s="2">
        <v>1</v>
      </c>
      <c r="F738" s="4" t="s">
        <v>4827</v>
      </c>
      <c r="G738" s="2">
        <v>43.414493415234098</v>
      </c>
      <c r="H738" s="2">
        <v>-80.502198749323</v>
      </c>
      <c r="I738" s="4" t="s">
        <v>6619</v>
      </c>
    </row>
    <row r="739" spans="1:9" x14ac:dyDescent="0.35">
      <c r="A739" s="2" t="s">
        <v>2091</v>
      </c>
      <c r="B739" s="3">
        <v>45020</v>
      </c>
      <c r="C739" s="3">
        <v>45353</v>
      </c>
      <c r="D739">
        <f>_xlfn.DAYS(C739,B739)</f>
        <v>333</v>
      </c>
      <c r="E739" s="2">
        <v>1</v>
      </c>
      <c r="F739" s="4" t="s">
        <v>4825</v>
      </c>
      <c r="G739" s="2">
        <v>43.402910222197598</v>
      </c>
      <c r="H739" s="2">
        <v>-80.507075929092295</v>
      </c>
      <c r="I739" s="4" t="s">
        <v>6112</v>
      </c>
    </row>
    <row r="740" spans="1:9" x14ac:dyDescent="0.35">
      <c r="A740" s="2" t="s">
        <v>2088</v>
      </c>
      <c r="B740" s="3">
        <v>45019</v>
      </c>
      <c r="C740" s="2"/>
      <c r="E740" s="2">
        <v>0</v>
      </c>
      <c r="F740" s="4" t="s">
        <v>4822</v>
      </c>
      <c r="G740" s="2">
        <v>43.451752854822999</v>
      </c>
      <c r="H740" s="2">
        <v>-80.402404465780194</v>
      </c>
      <c r="I740" s="4" t="s">
        <v>6112</v>
      </c>
    </row>
    <row r="741" spans="1:9" x14ac:dyDescent="0.35">
      <c r="A741" s="2" t="s">
        <v>2090</v>
      </c>
      <c r="B741" s="3">
        <v>45019</v>
      </c>
      <c r="C741" s="3">
        <v>45185</v>
      </c>
      <c r="D741">
        <f>_xlfn.DAYS(C741,B741)</f>
        <v>166</v>
      </c>
      <c r="E741" s="2">
        <v>1</v>
      </c>
      <c r="F741" s="4" t="s">
        <v>4824</v>
      </c>
      <c r="G741" s="2">
        <v>43.397451588828801</v>
      </c>
      <c r="H741" s="2">
        <v>-80.502178807105295</v>
      </c>
      <c r="I741" s="4" t="s">
        <v>6613</v>
      </c>
    </row>
    <row r="742" spans="1:9" x14ac:dyDescent="0.35">
      <c r="A742" s="2" t="s">
        <v>2060</v>
      </c>
      <c r="B742" s="3">
        <v>45016</v>
      </c>
      <c r="C742" s="3">
        <v>45101</v>
      </c>
      <c r="D742">
        <f>_xlfn.DAYS(C742,B742)</f>
        <v>85</v>
      </c>
      <c r="E742" s="2">
        <v>1</v>
      </c>
      <c r="F742" s="4" t="s">
        <v>4794</v>
      </c>
      <c r="G742" s="2">
        <v>43.423147173068898</v>
      </c>
      <c r="H742" s="2">
        <v>-80.507641057406502</v>
      </c>
      <c r="I742" s="4" t="s">
        <v>5927</v>
      </c>
    </row>
    <row r="743" spans="1:9" x14ac:dyDescent="0.35">
      <c r="A743" s="2" t="s">
        <v>2054</v>
      </c>
      <c r="B743" s="3">
        <v>45015</v>
      </c>
      <c r="C743" s="3">
        <v>45220</v>
      </c>
      <c r="D743">
        <f>_xlfn.DAYS(C743,B743)</f>
        <v>205</v>
      </c>
      <c r="E743" s="2">
        <v>1</v>
      </c>
      <c r="F743" s="4" t="s">
        <v>4788</v>
      </c>
      <c r="G743" s="2">
        <v>43.3844588455094</v>
      </c>
      <c r="H743" s="2">
        <v>-80.493892460837202</v>
      </c>
      <c r="I743" s="4" t="s">
        <v>5927</v>
      </c>
    </row>
    <row r="744" spans="1:9" x14ac:dyDescent="0.35">
      <c r="A744" s="2" t="s">
        <v>2076</v>
      </c>
      <c r="B744" s="3">
        <v>45015</v>
      </c>
      <c r="C744" s="3">
        <v>45206</v>
      </c>
      <c r="D744">
        <f>_xlfn.DAYS(C744,B744)</f>
        <v>191</v>
      </c>
      <c r="E744" s="2">
        <v>1</v>
      </c>
      <c r="F744" s="4" t="s">
        <v>4810</v>
      </c>
      <c r="G744" s="2">
        <v>43.458087746001603</v>
      </c>
      <c r="H744" s="2">
        <v>-80.465089593379204</v>
      </c>
      <c r="I744" s="4" t="s">
        <v>6612</v>
      </c>
    </row>
    <row r="745" spans="1:9" x14ac:dyDescent="0.35">
      <c r="A745" s="2" t="s">
        <v>2082</v>
      </c>
      <c r="B745" s="3">
        <v>45015</v>
      </c>
      <c r="C745" s="3">
        <v>45080</v>
      </c>
      <c r="D745">
        <f>_xlfn.DAYS(C745,B745)</f>
        <v>65</v>
      </c>
      <c r="E745" s="2">
        <v>1</v>
      </c>
      <c r="F745" s="4" t="s">
        <v>4816</v>
      </c>
      <c r="G745" s="2">
        <v>43.3832544708347</v>
      </c>
      <c r="H745" s="2">
        <v>-80.474618847176401</v>
      </c>
      <c r="I745" s="4" t="s">
        <v>6112</v>
      </c>
    </row>
    <row r="746" spans="1:9" x14ac:dyDescent="0.35">
      <c r="A746" s="2" t="s">
        <v>2061</v>
      </c>
      <c r="B746" s="3">
        <v>45014</v>
      </c>
      <c r="C746" s="3">
        <v>45157</v>
      </c>
      <c r="D746">
        <f>_xlfn.DAYS(C746,B746)</f>
        <v>143</v>
      </c>
      <c r="E746" s="2">
        <v>1</v>
      </c>
      <c r="F746" s="4" t="s">
        <v>4795</v>
      </c>
      <c r="G746" s="2">
        <v>43.372222999730297</v>
      </c>
      <c r="H746" s="2">
        <v>-80.442843505159502</v>
      </c>
      <c r="I746" s="4" t="s">
        <v>6388</v>
      </c>
    </row>
    <row r="747" spans="1:9" x14ac:dyDescent="0.35">
      <c r="A747" s="2" t="s">
        <v>2080</v>
      </c>
      <c r="B747" s="3">
        <v>45012</v>
      </c>
      <c r="C747" s="3">
        <v>45108</v>
      </c>
      <c r="D747">
        <f>_xlfn.DAYS(C747,B747)</f>
        <v>96</v>
      </c>
      <c r="E747" s="2">
        <v>1</v>
      </c>
      <c r="F747" s="4" t="s">
        <v>4814</v>
      </c>
      <c r="G747" s="2">
        <v>43.372246043112597</v>
      </c>
      <c r="H747" s="2">
        <v>-80.432401753999599</v>
      </c>
      <c r="I747" s="4" t="s">
        <v>6388</v>
      </c>
    </row>
    <row r="748" spans="1:9" x14ac:dyDescent="0.35">
      <c r="A748" s="2" t="s">
        <v>2086</v>
      </c>
      <c r="B748" s="3">
        <v>45012</v>
      </c>
      <c r="C748" s="3">
        <v>45147</v>
      </c>
      <c r="D748">
        <f>_xlfn.DAYS(C748,B748)</f>
        <v>135</v>
      </c>
      <c r="E748" s="2">
        <v>1</v>
      </c>
      <c r="F748" s="4" t="s">
        <v>4820</v>
      </c>
      <c r="G748" s="2">
        <v>43.493815607437803</v>
      </c>
      <c r="H748" s="2">
        <v>-80.479853071328407</v>
      </c>
      <c r="I748" s="4" t="s">
        <v>6617</v>
      </c>
    </row>
    <row r="749" spans="1:9" x14ac:dyDescent="0.35">
      <c r="A749" s="2" t="s">
        <v>2053</v>
      </c>
      <c r="B749" s="3">
        <v>45008</v>
      </c>
      <c r="C749" s="3">
        <v>45117</v>
      </c>
      <c r="D749">
        <f>_xlfn.DAYS(C749,B749)</f>
        <v>109</v>
      </c>
      <c r="E749" s="2">
        <v>1</v>
      </c>
      <c r="F749" s="4" t="s">
        <v>4787</v>
      </c>
      <c r="G749" s="2">
        <v>43.498443862988204</v>
      </c>
      <c r="H749" s="2">
        <v>-80.475385753680001</v>
      </c>
      <c r="I749" s="4" t="s">
        <v>6112</v>
      </c>
    </row>
    <row r="750" spans="1:9" x14ac:dyDescent="0.35">
      <c r="A750" s="2" t="s">
        <v>2038</v>
      </c>
      <c r="B750" s="3">
        <v>45007</v>
      </c>
      <c r="C750" s="3">
        <v>45332</v>
      </c>
      <c r="D750">
        <f>_xlfn.DAYS(C750,B750)</f>
        <v>325</v>
      </c>
      <c r="E750" s="2">
        <v>1</v>
      </c>
      <c r="F750" s="4" t="s">
        <v>4772</v>
      </c>
      <c r="G750" s="2">
        <v>43.373527060463502</v>
      </c>
      <c r="H750" s="2">
        <v>-80.427203911172199</v>
      </c>
      <c r="I750" s="4" t="s">
        <v>6112</v>
      </c>
    </row>
    <row r="751" spans="1:9" x14ac:dyDescent="0.35">
      <c r="A751" s="2" t="s">
        <v>2057</v>
      </c>
      <c r="B751" s="3">
        <v>45006</v>
      </c>
      <c r="C751" s="3">
        <v>45199</v>
      </c>
      <c r="D751">
        <f>_xlfn.DAYS(C751,B751)</f>
        <v>193</v>
      </c>
      <c r="E751" s="2">
        <v>1</v>
      </c>
      <c r="F751" s="4" t="s">
        <v>4791</v>
      </c>
      <c r="G751" s="2">
        <v>43.453471345187303</v>
      </c>
      <c r="H751" s="2">
        <v>-80.505672743985301</v>
      </c>
      <c r="I751" s="4" t="s">
        <v>6388</v>
      </c>
    </row>
    <row r="752" spans="1:9" x14ac:dyDescent="0.35">
      <c r="A752" s="2" t="s">
        <v>1348</v>
      </c>
      <c r="B752" s="3">
        <v>45005</v>
      </c>
      <c r="C752" s="2"/>
      <c r="E752" s="2">
        <v>0</v>
      </c>
      <c r="F752" s="4" t="s">
        <v>4083</v>
      </c>
      <c r="G752" s="2">
        <v>43.4541881326885</v>
      </c>
      <c r="H752" s="2">
        <v>-80.405573026219997</v>
      </c>
      <c r="I752" s="4" t="s">
        <v>6354</v>
      </c>
    </row>
    <row r="753" spans="1:9" x14ac:dyDescent="0.35">
      <c r="A753" s="2" t="s">
        <v>1946</v>
      </c>
      <c r="B753" s="3">
        <v>45005</v>
      </c>
      <c r="C753" s="3">
        <v>45199</v>
      </c>
      <c r="D753">
        <f>_xlfn.DAYS(C753,B753)</f>
        <v>194</v>
      </c>
      <c r="E753" s="2">
        <v>1</v>
      </c>
      <c r="F753" s="4" t="s">
        <v>4680</v>
      </c>
      <c r="G753" s="2">
        <v>43.372518222987303</v>
      </c>
      <c r="H753" s="2">
        <v>-80.434098221837502</v>
      </c>
      <c r="I753" s="4" t="s">
        <v>6112</v>
      </c>
    </row>
    <row r="754" spans="1:9" x14ac:dyDescent="0.35">
      <c r="A754" s="2" t="s">
        <v>2066</v>
      </c>
      <c r="B754" s="3">
        <v>45005</v>
      </c>
      <c r="C754" s="2"/>
      <c r="E754" s="2">
        <v>0</v>
      </c>
      <c r="F754" s="4" t="s">
        <v>4800</v>
      </c>
      <c r="G754" s="2">
        <v>43.3829741042005</v>
      </c>
      <c r="H754" s="2">
        <v>-80.478073239185306</v>
      </c>
      <c r="I754" s="4" t="s">
        <v>6388</v>
      </c>
    </row>
    <row r="755" spans="1:9" x14ac:dyDescent="0.35">
      <c r="A755" s="2" t="s">
        <v>2073</v>
      </c>
      <c r="B755" s="3">
        <v>45005</v>
      </c>
      <c r="C755" s="3">
        <v>45213</v>
      </c>
      <c r="D755">
        <f>_xlfn.DAYS(C755,B755)</f>
        <v>208</v>
      </c>
      <c r="E755" s="2">
        <v>1</v>
      </c>
      <c r="F755" s="4" t="s">
        <v>4807</v>
      </c>
      <c r="G755" s="2">
        <v>43.383671687079101</v>
      </c>
      <c r="H755" s="2">
        <v>-80.441617601012396</v>
      </c>
      <c r="I755" s="4" t="s">
        <v>6112</v>
      </c>
    </row>
    <row r="756" spans="1:9" x14ac:dyDescent="0.35">
      <c r="A756" s="2" t="s">
        <v>2079</v>
      </c>
      <c r="B756" s="3">
        <v>45005</v>
      </c>
      <c r="C756" s="3">
        <v>45114</v>
      </c>
      <c r="D756">
        <f>_xlfn.DAYS(C756,B756)</f>
        <v>109</v>
      </c>
      <c r="E756" s="2">
        <v>1</v>
      </c>
      <c r="F756" s="4" t="s">
        <v>4813</v>
      </c>
      <c r="G756" s="2">
        <v>43.381868932276603</v>
      </c>
      <c r="H756" s="2">
        <v>-80.478221975402803</v>
      </c>
      <c r="I756" s="4" t="s">
        <v>6613</v>
      </c>
    </row>
    <row r="757" spans="1:9" x14ac:dyDescent="0.35">
      <c r="A757" s="2" t="s">
        <v>1999</v>
      </c>
      <c r="B757" s="3">
        <v>45002</v>
      </c>
      <c r="C757" s="3">
        <v>45304</v>
      </c>
      <c r="D757">
        <f>_xlfn.DAYS(C757,B757)</f>
        <v>302</v>
      </c>
      <c r="E757" s="2">
        <v>1</v>
      </c>
      <c r="F757" s="4" t="s">
        <v>4733</v>
      </c>
      <c r="G757" s="2">
        <v>43.4495961046158</v>
      </c>
      <c r="H757" s="2">
        <v>-80.405279329970398</v>
      </c>
      <c r="I757" s="4" t="s">
        <v>6590</v>
      </c>
    </row>
    <row r="758" spans="1:9" x14ac:dyDescent="0.35">
      <c r="A758" s="2" t="s">
        <v>2042</v>
      </c>
      <c r="B758" s="3">
        <v>45002</v>
      </c>
      <c r="C758" s="3">
        <v>45052</v>
      </c>
      <c r="D758">
        <f>_xlfn.DAYS(C758,B758)</f>
        <v>50</v>
      </c>
      <c r="E758" s="2">
        <v>1</v>
      </c>
      <c r="F758" s="4" t="s">
        <v>4776</v>
      </c>
      <c r="G758" s="2">
        <v>43.382523471926199</v>
      </c>
      <c r="H758" s="2">
        <v>-80.480008690000105</v>
      </c>
      <c r="I758" s="4" t="s">
        <v>5927</v>
      </c>
    </row>
    <row r="759" spans="1:9" x14ac:dyDescent="0.35">
      <c r="A759" s="2" t="s">
        <v>2048</v>
      </c>
      <c r="B759" s="3">
        <v>45001</v>
      </c>
      <c r="C759" s="2"/>
      <c r="E759" s="2">
        <v>0</v>
      </c>
      <c r="F759" s="4" t="s">
        <v>4782</v>
      </c>
      <c r="G759" s="2">
        <v>43.452855098725102</v>
      </c>
      <c r="H759" s="2">
        <v>-80.506039145118095</v>
      </c>
      <c r="I759" s="4" t="s">
        <v>6607</v>
      </c>
    </row>
    <row r="760" spans="1:9" x14ac:dyDescent="0.35">
      <c r="A760" s="2" t="s">
        <v>2069</v>
      </c>
      <c r="B760" s="3">
        <v>45000</v>
      </c>
      <c r="C760" s="3">
        <v>45080</v>
      </c>
      <c r="D760">
        <f>_xlfn.DAYS(C760,B760)</f>
        <v>80</v>
      </c>
      <c r="E760" s="2">
        <v>1</v>
      </c>
      <c r="F760" s="4" t="s">
        <v>4803</v>
      </c>
      <c r="G760" s="2">
        <v>43.429592971859002</v>
      </c>
      <c r="H760" s="2">
        <v>-80.542064731265498</v>
      </c>
      <c r="I760" s="4" t="s">
        <v>6610</v>
      </c>
    </row>
    <row r="761" spans="1:9" x14ac:dyDescent="0.35">
      <c r="A761" s="2" t="s">
        <v>2075</v>
      </c>
      <c r="B761" s="3">
        <v>45000</v>
      </c>
      <c r="C761" s="3">
        <v>45166</v>
      </c>
      <c r="D761">
        <f>_xlfn.DAYS(C761,B761)</f>
        <v>166</v>
      </c>
      <c r="E761" s="2">
        <v>1</v>
      </c>
      <c r="F761" s="4" t="s">
        <v>4809</v>
      </c>
      <c r="G761" s="2">
        <v>43.377980007058198</v>
      </c>
      <c r="H761" s="2">
        <v>-80.418224883550096</v>
      </c>
      <c r="I761" s="4" t="s">
        <v>6388</v>
      </c>
    </row>
    <row r="762" spans="1:9" x14ac:dyDescent="0.35">
      <c r="A762" s="2" t="s">
        <v>1987</v>
      </c>
      <c r="B762" s="3">
        <v>44999</v>
      </c>
      <c r="C762" s="2"/>
      <c r="E762" s="2">
        <v>0</v>
      </c>
      <c r="F762" s="4" t="s">
        <v>4721</v>
      </c>
      <c r="G762" s="2">
        <v>43.427526051039003</v>
      </c>
      <c r="H762" s="2">
        <v>-80.4464940976154</v>
      </c>
      <c r="I762" s="4" t="s">
        <v>6112</v>
      </c>
    </row>
    <row r="763" spans="1:9" x14ac:dyDescent="0.35">
      <c r="A763" s="2" t="s">
        <v>2056</v>
      </c>
      <c r="B763" s="3">
        <v>44999</v>
      </c>
      <c r="C763" s="3">
        <v>45283</v>
      </c>
      <c r="D763">
        <f>_xlfn.DAYS(C763,B763)</f>
        <v>284</v>
      </c>
      <c r="E763" s="2">
        <v>1</v>
      </c>
      <c r="F763" s="4" t="s">
        <v>4790</v>
      </c>
      <c r="G763" s="2">
        <v>43.422383841578899</v>
      </c>
      <c r="H763" s="2">
        <v>-80.521960877704004</v>
      </c>
      <c r="I763" s="4" t="s">
        <v>6112</v>
      </c>
    </row>
    <row r="764" spans="1:9" x14ac:dyDescent="0.35">
      <c r="A764" s="2" t="s">
        <v>2059</v>
      </c>
      <c r="B764" s="3">
        <v>44999</v>
      </c>
      <c r="C764" s="3">
        <v>45136</v>
      </c>
      <c r="D764">
        <f>_xlfn.DAYS(C764,B764)</f>
        <v>137</v>
      </c>
      <c r="E764" s="2">
        <v>1</v>
      </c>
      <c r="F764" s="4" t="s">
        <v>4793</v>
      </c>
      <c r="G764" s="2">
        <v>43.4661065623932</v>
      </c>
      <c r="H764" s="2">
        <v>-80.483063099974501</v>
      </c>
      <c r="I764" s="4" t="s">
        <v>5927</v>
      </c>
    </row>
    <row r="765" spans="1:9" x14ac:dyDescent="0.35">
      <c r="A765" s="2" t="s">
        <v>2047</v>
      </c>
      <c r="B765" s="3">
        <v>44998</v>
      </c>
      <c r="C765" s="3">
        <v>45325</v>
      </c>
      <c r="D765">
        <f>_xlfn.DAYS(C765,B765)</f>
        <v>327</v>
      </c>
      <c r="E765" s="2">
        <v>1</v>
      </c>
      <c r="F765" s="4" t="s">
        <v>4781</v>
      </c>
      <c r="G765" s="2">
        <v>43.372242501137499</v>
      </c>
      <c r="H765" s="2">
        <v>-80.442733897419203</v>
      </c>
      <c r="I765" s="4" t="s">
        <v>6605</v>
      </c>
    </row>
    <row r="766" spans="1:9" x14ac:dyDescent="0.35">
      <c r="A766" s="2" t="s">
        <v>2058</v>
      </c>
      <c r="B766" s="3">
        <v>44998</v>
      </c>
      <c r="C766" s="3">
        <v>45192</v>
      </c>
      <c r="D766">
        <f>_xlfn.DAYS(C766,B766)</f>
        <v>194</v>
      </c>
      <c r="E766" s="2">
        <v>1</v>
      </c>
      <c r="F766" s="4" t="s">
        <v>4792</v>
      </c>
      <c r="G766" s="2">
        <v>43.420285477633797</v>
      </c>
      <c r="H766" s="2">
        <v>-80.500126807826604</v>
      </c>
      <c r="I766" s="4" t="s">
        <v>5927</v>
      </c>
    </row>
    <row r="767" spans="1:9" x14ac:dyDescent="0.35">
      <c r="A767" s="2" t="s">
        <v>2052</v>
      </c>
      <c r="B767" s="3">
        <v>44995</v>
      </c>
      <c r="C767" s="3">
        <v>45297</v>
      </c>
      <c r="D767">
        <f>_xlfn.DAYS(C767,B767)</f>
        <v>302</v>
      </c>
      <c r="E767" s="2">
        <v>1</v>
      </c>
      <c r="F767" s="4" t="s">
        <v>4786</v>
      </c>
      <c r="G767" s="2">
        <v>43.424699929194901</v>
      </c>
      <c r="H767" s="2">
        <v>-80.448140161843497</v>
      </c>
      <c r="I767" s="4" t="s">
        <v>6608</v>
      </c>
    </row>
    <row r="768" spans="1:9" x14ac:dyDescent="0.35">
      <c r="A768" s="2" t="s">
        <v>1814</v>
      </c>
      <c r="B768" s="3">
        <v>44994</v>
      </c>
      <c r="C768" s="3">
        <v>45059</v>
      </c>
      <c r="D768">
        <f>_xlfn.DAYS(C768,B768)</f>
        <v>65</v>
      </c>
      <c r="E768" s="2">
        <v>1</v>
      </c>
      <c r="F768" s="4" t="s">
        <v>4549</v>
      </c>
      <c r="G768" s="2">
        <v>43.3744133188966</v>
      </c>
      <c r="H768" s="2">
        <v>-80.433321218768</v>
      </c>
      <c r="I768" s="4" t="s">
        <v>6112</v>
      </c>
    </row>
    <row r="769" spans="1:9" x14ac:dyDescent="0.35">
      <c r="A769" s="2" t="s">
        <v>1943</v>
      </c>
      <c r="B769" s="3">
        <v>44994</v>
      </c>
      <c r="C769" s="3">
        <v>45206</v>
      </c>
      <c r="D769">
        <f>_xlfn.DAYS(C769,B769)</f>
        <v>212</v>
      </c>
      <c r="E769" s="2">
        <v>1</v>
      </c>
      <c r="F769" s="4" t="s">
        <v>4677</v>
      </c>
      <c r="G769" s="2">
        <v>43.449721943347697</v>
      </c>
      <c r="H769" s="2">
        <v>-80.399808984628805</v>
      </c>
      <c r="I769" s="4" t="s">
        <v>6580</v>
      </c>
    </row>
    <row r="770" spans="1:9" x14ac:dyDescent="0.35">
      <c r="A770" s="2" t="s">
        <v>2049</v>
      </c>
      <c r="B770" s="3">
        <v>44994</v>
      </c>
      <c r="C770" s="3">
        <v>45166</v>
      </c>
      <c r="D770">
        <f>_xlfn.DAYS(C770,B770)</f>
        <v>172</v>
      </c>
      <c r="E770" s="2">
        <v>1</v>
      </c>
      <c r="F770" s="4" t="s">
        <v>4783</v>
      </c>
      <c r="G770" s="2">
        <v>43.452087362944802</v>
      </c>
      <c r="H770" s="2">
        <v>-80.398300141612395</v>
      </c>
      <c r="I770" s="4" t="s">
        <v>6388</v>
      </c>
    </row>
    <row r="771" spans="1:9" x14ac:dyDescent="0.35">
      <c r="A771" s="2" t="s">
        <v>2045</v>
      </c>
      <c r="B771" s="3">
        <v>44993</v>
      </c>
      <c r="C771" s="3">
        <v>45192</v>
      </c>
      <c r="D771">
        <f>_xlfn.DAYS(C771,B771)</f>
        <v>199</v>
      </c>
      <c r="E771" s="2">
        <v>1</v>
      </c>
      <c r="F771" s="4" t="s">
        <v>4779</v>
      </c>
      <c r="G771" s="2">
        <v>43.443187520712797</v>
      </c>
      <c r="H771" s="2">
        <v>-80.461176924432706</v>
      </c>
      <c r="I771" s="4" t="s">
        <v>6606</v>
      </c>
    </row>
    <row r="772" spans="1:9" x14ac:dyDescent="0.35">
      <c r="A772" s="2" t="s">
        <v>2050</v>
      </c>
      <c r="B772" s="3">
        <v>44992</v>
      </c>
      <c r="C772" s="2"/>
      <c r="E772" s="2">
        <v>0</v>
      </c>
      <c r="F772" s="4" t="s">
        <v>4784</v>
      </c>
      <c r="G772" s="2">
        <v>43.427659757596103</v>
      </c>
      <c r="H772" s="2">
        <v>-80.455101064296301</v>
      </c>
      <c r="I772" s="4" t="s">
        <v>5927</v>
      </c>
    </row>
    <row r="773" spans="1:9" x14ac:dyDescent="0.35">
      <c r="A773" s="2" t="s">
        <v>2063</v>
      </c>
      <c r="B773" s="3">
        <v>44992</v>
      </c>
      <c r="C773" s="3">
        <v>45153</v>
      </c>
      <c r="D773">
        <f>_xlfn.DAYS(C773,B773)</f>
        <v>161</v>
      </c>
      <c r="E773" s="2">
        <v>1</v>
      </c>
      <c r="F773" s="4" t="s">
        <v>4797</v>
      </c>
      <c r="G773" s="2">
        <v>43.455388674446802</v>
      </c>
      <c r="H773" s="2">
        <v>-80.407723361711405</v>
      </c>
      <c r="I773" s="4" t="s">
        <v>5927</v>
      </c>
    </row>
    <row r="774" spans="1:9" x14ac:dyDescent="0.35">
      <c r="A774" s="2" t="s">
        <v>2065</v>
      </c>
      <c r="B774" s="3">
        <v>44992</v>
      </c>
      <c r="C774" s="3">
        <v>45101</v>
      </c>
      <c r="D774">
        <f>_xlfn.DAYS(C774,B774)</f>
        <v>109</v>
      </c>
      <c r="E774" s="2">
        <v>1</v>
      </c>
      <c r="F774" s="4" t="s">
        <v>4799</v>
      </c>
      <c r="G774" s="2">
        <v>43.401266179858602</v>
      </c>
      <c r="H774" s="2">
        <v>-80.510737317716305</v>
      </c>
      <c r="I774" s="4" t="s">
        <v>6388</v>
      </c>
    </row>
    <row r="775" spans="1:9" x14ac:dyDescent="0.35">
      <c r="A775" s="2" t="s">
        <v>1973</v>
      </c>
      <c r="B775" s="3">
        <v>44991</v>
      </c>
      <c r="C775" s="3">
        <v>45395</v>
      </c>
      <c r="D775">
        <f>_xlfn.DAYS(C775,B775)</f>
        <v>404</v>
      </c>
      <c r="E775" s="2">
        <v>1</v>
      </c>
      <c r="F775" s="4" t="s">
        <v>4707</v>
      </c>
      <c r="G775" s="2">
        <v>43.448816689357699</v>
      </c>
      <c r="H775" s="2">
        <v>-80.459924521256099</v>
      </c>
      <c r="I775" s="4" t="s">
        <v>6508</v>
      </c>
    </row>
    <row r="776" spans="1:9" x14ac:dyDescent="0.35">
      <c r="A776" s="2" t="s">
        <v>2035</v>
      </c>
      <c r="B776" s="3">
        <v>44991</v>
      </c>
      <c r="C776" s="2"/>
      <c r="E776" s="2">
        <v>0</v>
      </c>
      <c r="F776" s="4" t="s">
        <v>4769</v>
      </c>
      <c r="G776" s="2">
        <v>43.451189928688002</v>
      </c>
      <c r="H776" s="2">
        <v>-80.467576342548995</v>
      </c>
      <c r="I776" s="4" t="s">
        <v>5927</v>
      </c>
    </row>
    <row r="777" spans="1:9" x14ac:dyDescent="0.35">
      <c r="A777" s="2" t="s">
        <v>2062</v>
      </c>
      <c r="B777" s="3">
        <v>44991</v>
      </c>
      <c r="C777" s="3">
        <v>45157</v>
      </c>
      <c r="D777">
        <f>_xlfn.DAYS(C777,B777)</f>
        <v>166</v>
      </c>
      <c r="E777" s="2">
        <v>1</v>
      </c>
      <c r="F777" s="4" t="s">
        <v>4796</v>
      </c>
      <c r="G777" s="2">
        <v>43.372301007663403</v>
      </c>
      <c r="H777" s="2">
        <v>-80.442405078549598</v>
      </c>
      <c r="I777" s="4" t="s">
        <v>6264</v>
      </c>
    </row>
    <row r="778" spans="1:9" x14ac:dyDescent="0.35">
      <c r="A778" s="2" t="s">
        <v>2031</v>
      </c>
      <c r="B778" s="3">
        <v>44988</v>
      </c>
      <c r="C778" s="2"/>
      <c r="E778" s="2">
        <v>0</v>
      </c>
      <c r="F778" s="4" t="s">
        <v>4765</v>
      </c>
      <c r="G778" s="2">
        <v>43.450010674145503</v>
      </c>
      <c r="H778" s="2">
        <v>-80.479391514427704</v>
      </c>
      <c r="I778" s="4" t="s">
        <v>6602</v>
      </c>
    </row>
    <row r="779" spans="1:9" x14ac:dyDescent="0.35">
      <c r="A779" s="2" t="s">
        <v>6958</v>
      </c>
      <c r="B779" s="3">
        <v>44988</v>
      </c>
      <c r="C779" s="2"/>
      <c r="E779" s="2">
        <v>0</v>
      </c>
      <c r="F779" s="2" t="s">
        <v>7135</v>
      </c>
      <c r="G779" s="2">
        <v>43.438466310067497</v>
      </c>
      <c r="H779" s="2">
        <v>-80.417571053376193</v>
      </c>
      <c r="I779" s="4" t="s">
        <v>7265</v>
      </c>
    </row>
    <row r="780" spans="1:9" x14ac:dyDescent="0.35">
      <c r="A780" s="2" t="s">
        <v>6962</v>
      </c>
      <c r="B780" s="3">
        <v>44988</v>
      </c>
      <c r="C780" s="3">
        <v>45206</v>
      </c>
      <c r="D780">
        <f>_xlfn.DAYS(C780,B780)</f>
        <v>218</v>
      </c>
      <c r="E780" s="2">
        <v>1</v>
      </c>
      <c r="F780" s="2" t="s">
        <v>7139</v>
      </c>
      <c r="G780" s="2">
        <v>43.433737111941397</v>
      </c>
      <c r="H780" s="2">
        <v>-80.454040717759497</v>
      </c>
      <c r="I780" s="4" t="s">
        <v>7267</v>
      </c>
    </row>
    <row r="781" spans="1:9" x14ac:dyDescent="0.35">
      <c r="A781" s="2" t="s">
        <v>2040</v>
      </c>
      <c r="B781" s="3">
        <v>44987</v>
      </c>
      <c r="C781" s="3">
        <v>45248</v>
      </c>
      <c r="D781">
        <f>_xlfn.DAYS(C781,B781)</f>
        <v>261</v>
      </c>
      <c r="E781" s="2">
        <v>1</v>
      </c>
      <c r="F781" s="4" t="s">
        <v>4774</v>
      </c>
      <c r="G781" s="2">
        <v>43.382789512585397</v>
      </c>
      <c r="H781" s="2">
        <v>-80.474190959599696</v>
      </c>
      <c r="I781" s="4" t="s">
        <v>5927</v>
      </c>
    </row>
    <row r="782" spans="1:9" x14ac:dyDescent="0.35">
      <c r="A782" s="2" t="s">
        <v>2055</v>
      </c>
      <c r="B782" s="3">
        <v>44987</v>
      </c>
      <c r="C782" s="2"/>
      <c r="E782" s="2">
        <v>0</v>
      </c>
      <c r="F782" s="4" t="s">
        <v>4789</v>
      </c>
      <c r="G782" s="2">
        <v>43.434540784279903</v>
      </c>
      <c r="H782" s="2">
        <v>-80.554656119151304</v>
      </c>
      <c r="I782" s="4" t="s">
        <v>5927</v>
      </c>
    </row>
    <row r="783" spans="1:9" x14ac:dyDescent="0.35">
      <c r="A783" s="2" t="s">
        <v>1869</v>
      </c>
      <c r="B783" s="3">
        <v>44986</v>
      </c>
      <c r="C783" s="3">
        <v>45101</v>
      </c>
      <c r="D783">
        <f>_xlfn.DAYS(C783,B783)</f>
        <v>115</v>
      </c>
      <c r="E783" s="2">
        <v>1</v>
      </c>
      <c r="F783" s="4" t="s">
        <v>4604</v>
      </c>
      <c r="G783" s="2">
        <v>43.439162615011099</v>
      </c>
      <c r="H783" s="2">
        <v>-80.417091255526103</v>
      </c>
      <c r="I783" s="4" t="s">
        <v>6565</v>
      </c>
    </row>
    <row r="784" spans="1:9" x14ac:dyDescent="0.35">
      <c r="A784" s="2" t="s">
        <v>1989</v>
      </c>
      <c r="B784" s="3">
        <v>44986</v>
      </c>
      <c r="C784" s="2"/>
      <c r="E784" s="2">
        <v>0</v>
      </c>
      <c r="F784" s="4" t="s">
        <v>4723</v>
      </c>
      <c r="G784" s="2">
        <v>43.4698333288854</v>
      </c>
      <c r="H784" s="2">
        <v>-80.483436081524104</v>
      </c>
      <c r="I784" s="4" t="s">
        <v>6416</v>
      </c>
    </row>
    <row r="785" spans="1:9" x14ac:dyDescent="0.35">
      <c r="A785" s="2" t="s">
        <v>1908</v>
      </c>
      <c r="B785" s="3">
        <v>44985</v>
      </c>
      <c r="C785" s="2"/>
      <c r="E785" s="2">
        <v>0</v>
      </c>
      <c r="F785" s="4" t="s">
        <v>4642</v>
      </c>
      <c r="G785" s="2">
        <v>43.4091957227742</v>
      </c>
      <c r="H785" s="2">
        <v>-80.5022869158623</v>
      </c>
      <c r="I785" s="4" t="s">
        <v>6472</v>
      </c>
    </row>
    <row r="786" spans="1:9" x14ac:dyDescent="0.35">
      <c r="A786" s="2" t="s">
        <v>6961</v>
      </c>
      <c r="B786" s="3">
        <v>44985</v>
      </c>
      <c r="C786" s="2"/>
      <c r="E786" s="2">
        <v>0</v>
      </c>
      <c r="F786" s="2" t="s">
        <v>7138</v>
      </c>
      <c r="G786" s="2">
        <v>43.403484375766404</v>
      </c>
      <c r="H786" s="2">
        <v>-80.523566700822101</v>
      </c>
      <c r="I786" s="4" t="s">
        <v>7266</v>
      </c>
    </row>
    <row r="787" spans="1:9" x14ac:dyDescent="0.35">
      <c r="A787" s="2" t="s">
        <v>2022</v>
      </c>
      <c r="B787" s="3">
        <v>44984</v>
      </c>
      <c r="C787" s="2"/>
      <c r="E787" s="2">
        <v>0</v>
      </c>
      <c r="F787" s="4" t="s">
        <v>4756</v>
      </c>
      <c r="G787" s="2">
        <v>43.3855567101483</v>
      </c>
      <c r="H787" s="2">
        <v>-80.435230838752503</v>
      </c>
      <c r="I787" s="4" t="s">
        <v>6112</v>
      </c>
    </row>
    <row r="788" spans="1:9" x14ac:dyDescent="0.35">
      <c r="A788" s="2" t="s">
        <v>2044</v>
      </c>
      <c r="B788" s="3">
        <v>44984</v>
      </c>
      <c r="C788" s="3">
        <v>45147</v>
      </c>
      <c r="D788">
        <f>_xlfn.DAYS(C788,B788)</f>
        <v>163</v>
      </c>
      <c r="E788" s="2">
        <v>1</v>
      </c>
      <c r="F788" s="4" t="s">
        <v>4778</v>
      </c>
      <c r="G788" s="2">
        <v>43.404830789524503</v>
      </c>
      <c r="H788" s="2">
        <v>-80.500131217965304</v>
      </c>
      <c r="I788" s="4" t="s">
        <v>6605</v>
      </c>
    </row>
    <row r="789" spans="1:9" x14ac:dyDescent="0.35">
      <c r="A789" s="2" t="s">
        <v>2051</v>
      </c>
      <c r="B789" s="3">
        <v>44984</v>
      </c>
      <c r="C789" s="3">
        <v>45446</v>
      </c>
      <c r="D789">
        <f>_xlfn.DAYS(C789,B789)</f>
        <v>462</v>
      </c>
      <c r="E789" s="2">
        <v>1</v>
      </c>
      <c r="F789" s="4" t="s">
        <v>4785</v>
      </c>
      <c r="G789" s="2">
        <v>43.451057765989198</v>
      </c>
      <c r="H789" s="2">
        <v>-80.420156594506906</v>
      </c>
      <c r="I789" s="4" t="s">
        <v>6112</v>
      </c>
    </row>
    <row r="790" spans="1:9" x14ac:dyDescent="0.35">
      <c r="A790" s="2" t="s">
        <v>2036</v>
      </c>
      <c r="B790" s="3">
        <v>44981</v>
      </c>
      <c r="C790" s="3">
        <v>45199</v>
      </c>
      <c r="D790">
        <f>_xlfn.DAYS(C790,B790)</f>
        <v>218</v>
      </c>
      <c r="E790" s="2">
        <v>1</v>
      </c>
      <c r="F790" s="4" t="s">
        <v>4770</v>
      </c>
      <c r="G790" s="2">
        <v>43.432348225895801</v>
      </c>
      <c r="H790" s="2">
        <v>-80.5087642113225</v>
      </c>
      <c r="I790" s="4" t="s">
        <v>6112</v>
      </c>
    </row>
    <row r="791" spans="1:9" x14ac:dyDescent="0.35">
      <c r="A791" s="2" t="s">
        <v>1992</v>
      </c>
      <c r="B791" s="3">
        <v>44979</v>
      </c>
      <c r="C791" s="3">
        <v>45094</v>
      </c>
      <c r="D791">
        <f>_xlfn.DAYS(C791,B791)</f>
        <v>115</v>
      </c>
      <c r="E791" s="2">
        <v>1</v>
      </c>
      <c r="F791" s="4" t="s">
        <v>4726</v>
      </c>
      <c r="G791" s="2">
        <v>43.376654865867401</v>
      </c>
      <c r="H791" s="2">
        <v>-80.435952033130505</v>
      </c>
      <c r="I791" s="4" t="s">
        <v>6112</v>
      </c>
    </row>
    <row r="792" spans="1:9" x14ac:dyDescent="0.35">
      <c r="A792" s="2" t="s">
        <v>2028</v>
      </c>
      <c r="B792" s="3">
        <v>44979</v>
      </c>
      <c r="C792" s="3">
        <v>45409</v>
      </c>
      <c r="D792">
        <f>_xlfn.DAYS(C792,B792)</f>
        <v>430</v>
      </c>
      <c r="E792" s="2">
        <v>1</v>
      </c>
      <c r="F792" s="4" t="s">
        <v>4762</v>
      </c>
      <c r="G792" s="2">
        <v>43.454166796895002</v>
      </c>
      <c r="H792" s="2">
        <v>-80.4121532666137</v>
      </c>
      <c r="I792" s="4" t="s">
        <v>5927</v>
      </c>
    </row>
    <row r="793" spans="1:9" x14ac:dyDescent="0.35">
      <c r="A793" s="2" t="s">
        <v>2043</v>
      </c>
      <c r="B793" s="3">
        <v>44979</v>
      </c>
      <c r="C793" s="3">
        <v>45108</v>
      </c>
      <c r="D793">
        <f>_xlfn.DAYS(C793,B793)</f>
        <v>129</v>
      </c>
      <c r="E793" s="2">
        <v>1</v>
      </c>
      <c r="F793" s="4" t="s">
        <v>4777</v>
      </c>
      <c r="G793" s="2">
        <v>43.383438982333502</v>
      </c>
      <c r="H793" s="2">
        <v>-80.421650167350194</v>
      </c>
      <c r="I793" s="4" t="s">
        <v>6112</v>
      </c>
    </row>
    <row r="794" spans="1:9" x14ac:dyDescent="0.35">
      <c r="A794" s="2" t="s">
        <v>6959</v>
      </c>
      <c r="B794" s="3">
        <v>44979</v>
      </c>
      <c r="C794" s="3">
        <v>45290</v>
      </c>
      <c r="D794">
        <f>_xlfn.DAYS(C794,B794)</f>
        <v>311</v>
      </c>
      <c r="E794" s="2">
        <v>1</v>
      </c>
      <c r="F794" s="2" t="s">
        <v>7136</v>
      </c>
      <c r="G794" s="2">
        <v>43.433224418912403</v>
      </c>
      <c r="H794" s="2">
        <v>-80.455699372368599</v>
      </c>
      <c r="I794" s="4" t="s">
        <v>7248</v>
      </c>
    </row>
    <row r="795" spans="1:9" x14ac:dyDescent="0.35">
      <c r="A795" s="2" t="s">
        <v>1993</v>
      </c>
      <c r="B795" s="3">
        <v>44978</v>
      </c>
      <c r="C795" s="3">
        <v>45124</v>
      </c>
      <c r="D795">
        <f>_xlfn.DAYS(C795,B795)</f>
        <v>146</v>
      </c>
      <c r="E795" s="2">
        <v>1</v>
      </c>
      <c r="F795" s="4" t="s">
        <v>4727</v>
      </c>
      <c r="G795" s="2">
        <v>43.4004371301425</v>
      </c>
      <c r="H795" s="2">
        <v>-80.511142153172699</v>
      </c>
      <c r="I795" s="4" t="s">
        <v>6469</v>
      </c>
    </row>
    <row r="796" spans="1:9" x14ac:dyDescent="0.35">
      <c r="A796" s="2" t="s">
        <v>2046</v>
      </c>
      <c r="B796" s="3">
        <v>44978</v>
      </c>
      <c r="C796" s="3">
        <v>45124</v>
      </c>
      <c r="D796">
        <f>_xlfn.DAYS(C796,B796)</f>
        <v>146</v>
      </c>
      <c r="E796" s="2">
        <v>1</v>
      </c>
      <c r="F796" s="4" t="s">
        <v>4780</v>
      </c>
      <c r="G796" s="2">
        <v>43.410354777166397</v>
      </c>
      <c r="H796" s="2">
        <v>-80.487304868040795</v>
      </c>
      <c r="I796" s="4" t="s">
        <v>6112</v>
      </c>
    </row>
    <row r="797" spans="1:9" x14ac:dyDescent="0.35">
      <c r="A797" s="2" t="s">
        <v>2027</v>
      </c>
      <c r="B797" s="3">
        <v>44974</v>
      </c>
      <c r="C797" s="2"/>
      <c r="E797" s="2">
        <v>0</v>
      </c>
      <c r="F797" s="4" t="s">
        <v>4761</v>
      </c>
      <c r="G797" s="2">
        <v>43.4270483887423</v>
      </c>
      <c r="H797" s="2">
        <v>-80.457144341421397</v>
      </c>
      <c r="I797" s="4" t="s">
        <v>6601</v>
      </c>
    </row>
    <row r="798" spans="1:9" x14ac:dyDescent="0.35">
      <c r="A798" s="2" t="s">
        <v>2034</v>
      </c>
      <c r="B798" s="3">
        <v>44974</v>
      </c>
      <c r="C798" s="3">
        <v>45136</v>
      </c>
      <c r="D798">
        <f>_xlfn.DAYS(C798,B798)</f>
        <v>162</v>
      </c>
      <c r="E798" s="2">
        <v>1</v>
      </c>
      <c r="F798" s="4" t="s">
        <v>4768</v>
      </c>
      <c r="G798" s="2">
        <v>43.405041597021501</v>
      </c>
      <c r="H798" s="2">
        <v>-80.5201371089113</v>
      </c>
      <c r="I798" s="4" t="s">
        <v>6604</v>
      </c>
    </row>
    <row r="799" spans="1:9" x14ac:dyDescent="0.35">
      <c r="A799" s="2" t="s">
        <v>1981</v>
      </c>
      <c r="B799" s="3">
        <v>44973</v>
      </c>
      <c r="C799" s="3">
        <v>45059</v>
      </c>
      <c r="D799">
        <f>_xlfn.DAYS(C799,B799)</f>
        <v>86</v>
      </c>
      <c r="E799" s="2">
        <v>1</v>
      </c>
      <c r="F799" s="4" t="s">
        <v>4715</v>
      </c>
      <c r="G799" s="2">
        <v>43.415525952799399</v>
      </c>
      <c r="H799" s="2">
        <v>-80.461116868875607</v>
      </c>
      <c r="I799" s="4" t="s">
        <v>6297</v>
      </c>
    </row>
    <row r="800" spans="1:9" x14ac:dyDescent="0.35">
      <c r="A800" s="2" t="s">
        <v>2024</v>
      </c>
      <c r="B800" s="3">
        <v>44973</v>
      </c>
      <c r="C800" s="2"/>
      <c r="E800" s="2">
        <v>0</v>
      </c>
      <c r="F800" s="4" t="s">
        <v>4758</v>
      </c>
      <c r="G800" s="2">
        <v>43.4509605137603</v>
      </c>
      <c r="H800" s="2">
        <v>-80.461216257142496</v>
      </c>
      <c r="I800" s="4" t="s">
        <v>6600</v>
      </c>
    </row>
    <row r="801" spans="1:9" x14ac:dyDescent="0.35">
      <c r="A801" s="2" t="s">
        <v>2039</v>
      </c>
      <c r="B801" s="3">
        <v>44973</v>
      </c>
      <c r="C801" s="3">
        <v>45360</v>
      </c>
      <c r="D801">
        <f>_xlfn.DAYS(C801,B801)</f>
        <v>387</v>
      </c>
      <c r="E801" s="2">
        <v>1</v>
      </c>
      <c r="F801" s="4" t="s">
        <v>4773</v>
      </c>
      <c r="G801" s="2">
        <v>43.412647830536599</v>
      </c>
      <c r="H801" s="2">
        <v>-80.496838300368694</v>
      </c>
      <c r="I801" s="4" t="s">
        <v>6112</v>
      </c>
    </row>
    <row r="802" spans="1:9" x14ac:dyDescent="0.35">
      <c r="A802" s="2" t="s">
        <v>1794</v>
      </c>
      <c r="B802" s="3">
        <v>44967</v>
      </c>
      <c r="C802" s="2"/>
      <c r="E802" s="2">
        <v>0</v>
      </c>
      <c r="F802" s="4" t="s">
        <v>4529</v>
      </c>
      <c r="G802" s="2">
        <v>43.3743604130458</v>
      </c>
      <c r="H802" s="2">
        <v>-80.430355438903803</v>
      </c>
      <c r="I802" s="4" t="s">
        <v>6541</v>
      </c>
    </row>
    <row r="803" spans="1:9" x14ac:dyDescent="0.35">
      <c r="A803" s="2" t="s">
        <v>1982</v>
      </c>
      <c r="B803" s="3">
        <v>44967</v>
      </c>
      <c r="C803" s="3">
        <v>45073</v>
      </c>
      <c r="D803">
        <f>_xlfn.DAYS(C803,B803)</f>
        <v>106</v>
      </c>
      <c r="E803" s="2">
        <v>1</v>
      </c>
      <c r="F803" s="4" t="s">
        <v>4716</v>
      </c>
      <c r="G803" s="2">
        <v>43.468630298364801</v>
      </c>
      <c r="H803" s="2">
        <v>-80.4351096242859</v>
      </c>
      <c r="I803" s="4" t="s">
        <v>6112</v>
      </c>
    </row>
    <row r="804" spans="1:9" x14ac:dyDescent="0.35">
      <c r="A804" s="2" t="s">
        <v>2030</v>
      </c>
      <c r="B804" s="3">
        <v>44967</v>
      </c>
      <c r="C804" s="3">
        <v>45115</v>
      </c>
      <c r="D804">
        <f>_xlfn.DAYS(C804,B804)</f>
        <v>148</v>
      </c>
      <c r="E804" s="2">
        <v>1</v>
      </c>
      <c r="F804" s="4" t="s">
        <v>4764</v>
      </c>
      <c r="G804" s="2">
        <v>43.382074098335501</v>
      </c>
      <c r="H804" s="2">
        <v>-80.445647311319306</v>
      </c>
      <c r="I804" s="4" t="s">
        <v>6112</v>
      </c>
    </row>
    <row r="805" spans="1:9" x14ac:dyDescent="0.35">
      <c r="A805" s="2" t="s">
        <v>1904</v>
      </c>
      <c r="B805" s="3">
        <v>44966</v>
      </c>
      <c r="C805" s="3">
        <v>45136</v>
      </c>
      <c r="D805">
        <f>_xlfn.DAYS(C805,B805)</f>
        <v>170</v>
      </c>
      <c r="E805" s="2">
        <v>1</v>
      </c>
      <c r="F805" s="4" t="s">
        <v>4638</v>
      </c>
      <c r="G805" s="2">
        <v>43.381915347121399</v>
      </c>
      <c r="H805" s="2">
        <v>-80.480205020798607</v>
      </c>
      <c r="I805" s="4" t="s">
        <v>6112</v>
      </c>
    </row>
    <row r="806" spans="1:9" x14ac:dyDescent="0.35">
      <c r="A806" s="2" t="s">
        <v>2020</v>
      </c>
      <c r="B806" s="3">
        <v>44965</v>
      </c>
      <c r="C806" s="2"/>
      <c r="E806" s="2">
        <v>0</v>
      </c>
      <c r="F806" s="4" t="s">
        <v>4754</v>
      </c>
      <c r="G806" s="2">
        <v>43.436098744702299</v>
      </c>
      <c r="H806" s="2">
        <v>-80.509552129507497</v>
      </c>
      <c r="I806" s="4" t="s">
        <v>6112</v>
      </c>
    </row>
    <row r="807" spans="1:9" x14ac:dyDescent="0.35">
      <c r="A807" s="2" t="s">
        <v>2033</v>
      </c>
      <c r="B807" s="3">
        <v>44965</v>
      </c>
      <c r="C807" s="3">
        <v>45234</v>
      </c>
      <c r="D807">
        <f>_xlfn.DAYS(C807,B807)</f>
        <v>269</v>
      </c>
      <c r="E807" s="2">
        <v>1</v>
      </c>
      <c r="F807" s="4" t="s">
        <v>4767</v>
      </c>
      <c r="G807" s="2">
        <v>43.4541586685488</v>
      </c>
      <c r="H807" s="2">
        <v>-80.405417750769402</v>
      </c>
      <c r="I807" s="4" t="s">
        <v>6603</v>
      </c>
    </row>
    <row r="808" spans="1:9" x14ac:dyDescent="0.35">
      <c r="A808" s="2" t="s">
        <v>1907</v>
      </c>
      <c r="B808" s="3">
        <v>44964</v>
      </c>
      <c r="C808" s="2"/>
      <c r="E808" s="2">
        <v>0</v>
      </c>
      <c r="F808" s="4" t="s">
        <v>4641</v>
      </c>
      <c r="G808" s="2">
        <v>43.4315229037297</v>
      </c>
      <c r="H808" s="2">
        <v>-80.483361498355194</v>
      </c>
      <c r="I808" s="4" t="s">
        <v>6112</v>
      </c>
    </row>
    <row r="809" spans="1:9" x14ac:dyDescent="0.35">
      <c r="A809" s="2" t="s">
        <v>1990</v>
      </c>
      <c r="B809" s="3">
        <v>44964</v>
      </c>
      <c r="C809" s="3">
        <v>45248</v>
      </c>
      <c r="D809">
        <f>_xlfn.DAYS(C809,B809)</f>
        <v>284</v>
      </c>
      <c r="E809" s="2">
        <v>1</v>
      </c>
      <c r="F809" s="4" t="s">
        <v>4724</v>
      </c>
      <c r="G809" s="2">
        <v>43.372154760024699</v>
      </c>
      <c r="H809" s="2">
        <v>-80.4432270764311</v>
      </c>
      <c r="I809" s="4" t="s">
        <v>6264</v>
      </c>
    </row>
    <row r="810" spans="1:9" x14ac:dyDescent="0.35">
      <c r="A810" s="2" t="s">
        <v>2026</v>
      </c>
      <c r="B810" s="3">
        <v>44964</v>
      </c>
      <c r="C810" s="2"/>
      <c r="E810" s="2">
        <v>0</v>
      </c>
      <c r="F810" s="4" t="s">
        <v>4760</v>
      </c>
      <c r="G810" s="2">
        <v>43.402009706606599</v>
      </c>
      <c r="H810" s="2">
        <v>-80.523025742775502</v>
      </c>
      <c r="I810" s="4" t="s">
        <v>6264</v>
      </c>
    </row>
    <row r="811" spans="1:9" x14ac:dyDescent="0.35">
      <c r="A811" s="2" t="s">
        <v>2029</v>
      </c>
      <c r="B811" s="3">
        <v>44964</v>
      </c>
      <c r="C811" s="3">
        <v>45087</v>
      </c>
      <c r="D811">
        <f>_xlfn.DAYS(C811,B811)</f>
        <v>123</v>
      </c>
      <c r="E811" s="2">
        <v>1</v>
      </c>
      <c r="F811" s="4" t="s">
        <v>4763</v>
      </c>
      <c r="G811" s="2">
        <v>43.412585327803299</v>
      </c>
      <c r="H811" s="2">
        <v>-80.497320120536898</v>
      </c>
      <c r="I811" s="4" t="s">
        <v>5927</v>
      </c>
    </row>
    <row r="812" spans="1:9" x14ac:dyDescent="0.35">
      <c r="A812" s="2" t="s">
        <v>2032</v>
      </c>
      <c r="B812" s="3">
        <v>44964</v>
      </c>
      <c r="C812" s="3">
        <v>45038</v>
      </c>
      <c r="D812">
        <f>_xlfn.DAYS(C812,B812)</f>
        <v>74</v>
      </c>
      <c r="E812" s="2">
        <v>1</v>
      </c>
      <c r="F812" s="4" t="s">
        <v>4766</v>
      </c>
      <c r="G812" s="2">
        <v>43.379065886556198</v>
      </c>
      <c r="H812" s="2">
        <v>-80.421579837715896</v>
      </c>
      <c r="I812" s="4" t="s">
        <v>5927</v>
      </c>
    </row>
    <row r="813" spans="1:9" x14ac:dyDescent="0.35">
      <c r="A813" s="2" t="s">
        <v>2019</v>
      </c>
      <c r="B813" s="3">
        <v>44963</v>
      </c>
      <c r="C813" s="3">
        <v>45248</v>
      </c>
      <c r="D813">
        <f>_xlfn.DAYS(C813,B813)</f>
        <v>285</v>
      </c>
      <c r="E813" s="2">
        <v>1</v>
      </c>
      <c r="F813" s="4" t="s">
        <v>4753</v>
      </c>
      <c r="G813" s="2">
        <v>43.461645889252701</v>
      </c>
      <c r="H813" s="2">
        <v>-80.467596074639701</v>
      </c>
      <c r="I813" s="4" t="s">
        <v>6599</v>
      </c>
    </row>
    <row r="814" spans="1:9" x14ac:dyDescent="0.35">
      <c r="A814" s="2" t="s">
        <v>6957</v>
      </c>
      <c r="B814" s="3">
        <v>44960</v>
      </c>
      <c r="C814" s="3">
        <v>45101</v>
      </c>
      <c r="D814">
        <f>_xlfn.DAYS(C814,B814)</f>
        <v>141</v>
      </c>
      <c r="E814" s="2">
        <v>1</v>
      </c>
      <c r="F814" s="2" t="s">
        <v>7134</v>
      </c>
      <c r="G814" s="2">
        <v>43.417524790813196</v>
      </c>
      <c r="H814" s="2">
        <v>-80.509756872599596</v>
      </c>
      <c r="I814" s="4" t="s">
        <v>6112</v>
      </c>
    </row>
    <row r="815" spans="1:9" x14ac:dyDescent="0.35">
      <c r="A815" s="2" t="s">
        <v>1820</v>
      </c>
      <c r="B815" s="3">
        <v>44959</v>
      </c>
      <c r="C815" s="2"/>
      <c r="E815" s="2">
        <v>0</v>
      </c>
      <c r="F815" s="4" t="s">
        <v>4555</v>
      </c>
      <c r="G815" s="2">
        <v>43.4089814887489</v>
      </c>
      <c r="H815" s="2">
        <v>-80.473381961281802</v>
      </c>
      <c r="I815" s="4" t="s">
        <v>6549</v>
      </c>
    </row>
    <row r="816" spans="1:9" x14ac:dyDescent="0.35">
      <c r="A816" s="2" t="s">
        <v>2008</v>
      </c>
      <c r="B816" s="3">
        <v>44959</v>
      </c>
      <c r="C816" s="3">
        <v>45069</v>
      </c>
      <c r="D816">
        <f>_xlfn.DAYS(C816,B816)</f>
        <v>110</v>
      </c>
      <c r="E816" s="2">
        <v>1</v>
      </c>
      <c r="F816" s="4" t="s">
        <v>4742</v>
      </c>
      <c r="G816" s="2">
        <v>43.378993389040701</v>
      </c>
      <c r="H816" s="2">
        <v>-80.420382330244706</v>
      </c>
      <c r="I816" s="4" t="s">
        <v>6596</v>
      </c>
    </row>
    <row r="817" spans="1:9" x14ac:dyDescent="0.35">
      <c r="A817" s="2" t="s">
        <v>2023</v>
      </c>
      <c r="B817" s="3">
        <v>44959</v>
      </c>
      <c r="C817" s="2"/>
      <c r="E817" s="2">
        <v>0</v>
      </c>
      <c r="F817" s="4" t="s">
        <v>4757</v>
      </c>
      <c r="G817" s="2">
        <v>43.442195996866097</v>
      </c>
      <c r="H817" s="2">
        <v>-80.413396194878999</v>
      </c>
      <c r="I817" s="4" t="s">
        <v>5927</v>
      </c>
    </row>
    <row r="818" spans="1:9" x14ac:dyDescent="0.35">
      <c r="A818" s="2" t="s">
        <v>1857</v>
      </c>
      <c r="B818" s="3">
        <v>44956</v>
      </c>
      <c r="C818" s="3">
        <v>45446</v>
      </c>
      <c r="D818">
        <f>_xlfn.DAYS(C818,B818)</f>
        <v>490</v>
      </c>
      <c r="E818" s="2">
        <v>1</v>
      </c>
      <c r="F818" s="4" t="s">
        <v>4592</v>
      </c>
      <c r="G818" s="2">
        <v>43.4520445431966</v>
      </c>
      <c r="H818" s="2">
        <v>-80.397911111178999</v>
      </c>
      <c r="I818" s="4" t="s">
        <v>6560</v>
      </c>
    </row>
    <row r="819" spans="1:9" x14ac:dyDescent="0.35">
      <c r="A819" s="2" t="s">
        <v>2014</v>
      </c>
      <c r="B819" s="3">
        <v>44956</v>
      </c>
      <c r="C819" s="3">
        <v>45017</v>
      </c>
      <c r="D819">
        <f>_xlfn.DAYS(C819,B819)</f>
        <v>61</v>
      </c>
      <c r="E819" s="2">
        <v>1</v>
      </c>
      <c r="F819" s="4" t="s">
        <v>4748</v>
      </c>
      <c r="G819" s="2">
        <v>43.422586642498104</v>
      </c>
      <c r="H819" s="2">
        <v>-80.516835743217101</v>
      </c>
      <c r="I819" s="4" t="s">
        <v>6341</v>
      </c>
    </row>
    <row r="820" spans="1:9" x14ac:dyDescent="0.35">
      <c r="A820" s="2" t="s">
        <v>2018</v>
      </c>
      <c r="B820" s="3">
        <v>44956</v>
      </c>
      <c r="C820" s="3">
        <v>45178</v>
      </c>
      <c r="D820">
        <f>_xlfn.DAYS(C820,B820)</f>
        <v>222</v>
      </c>
      <c r="E820" s="2">
        <v>1</v>
      </c>
      <c r="F820" s="4" t="s">
        <v>4752</v>
      </c>
      <c r="G820" s="2">
        <v>43.382923449069899</v>
      </c>
      <c r="H820" s="2">
        <v>-80.437266017428897</v>
      </c>
      <c r="I820" s="4" t="s">
        <v>5927</v>
      </c>
    </row>
    <row r="821" spans="1:9" x14ac:dyDescent="0.35">
      <c r="A821" s="2" t="s">
        <v>6949</v>
      </c>
      <c r="B821" s="3">
        <v>44956</v>
      </c>
      <c r="C821" s="2"/>
      <c r="E821" s="2">
        <v>0</v>
      </c>
      <c r="F821" s="2" t="s">
        <v>7126</v>
      </c>
      <c r="G821" s="2">
        <v>43.429242852886503</v>
      </c>
      <c r="H821" s="2">
        <v>-80.552498726169006</v>
      </c>
      <c r="I821" s="4" t="s">
        <v>6535</v>
      </c>
    </row>
    <row r="822" spans="1:9" x14ac:dyDescent="0.35">
      <c r="A822" s="2" t="s">
        <v>2010</v>
      </c>
      <c r="B822" s="3">
        <v>44952</v>
      </c>
      <c r="C822" s="3">
        <v>45185</v>
      </c>
      <c r="D822">
        <f>_xlfn.DAYS(C822,B822)</f>
        <v>233</v>
      </c>
      <c r="E822" s="2">
        <v>1</v>
      </c>
      <c r="F822" s="4" t="s">
        <v>4744</v>
      </c>
      <c r="G822" s="2">
        <v>43.468899621125303</v>
      </c>
      <c r="H822" s="2">
        <v>-80.435099480325405</v>
      </c>
      <c r="I822" s="4" t="s">
        <v>6112</v>
      </c>
    </row>
    <row r="823" spans="1:9" x14ac:dyDescent="0.35">
      <c r="A823" s="2" t="s">
        <v>6954</v>
      </c>
      <c r="B823" s="3">
        <v>44952</v>
      </c>
      <c r="C823" s="3">
        <v>45069</v>
      </c>
      <c r="D823">
        <f>_xlfn.DAYS(C823,B823)</f>
        <v>117</v>
      </c>
      <c r="E823" s="2">
        <v>1</v>
      </c>
      <c r="F823" s="2" t="s">
        <v>7131</v>
      </c>
      <c r="G823" s="2">
        <v>43.420220721539202</v>
      </c>
      <c r="H823" s="2">
        <v>-80.507513995737398</v>
      </c>
      <c r="I823" s="4" t="s">
        <v>7264</v>
      </c>
    </row>
    <row r="824" spans="1:9" x14ac:dyDescent="0.35">
      <c r="A824" s="2" t="s">
        <v>1824</v>
      </c>
      <c r="B824" s="3">
        <v>44951</v>
      </c>
      <c r="C824" s="2"/>
      <c r="E824" s="2">
        <v>0</v>
      </c>
      <c r="F824" s="4" t="s">
        <v>4559</v>
      </c>
      <c r="G824" s="2">
        <v>43.381788677031899</v>
      </c>
      <c r="H824" s="2">
        <v>-80.452969499528805</v>
      </c>
      <c r="I824" s="4" t="s">
        <v>6552</v>
      </c>
    </row>
    <row r="825" spans="1:9" x14ac:dyDescent="0.35">
      <c r="A825" s="2" t="s">
        <v>1948</v>
      </c>
      <c r="B825" s="3">
        <v>44950</v>
      </c>
      <c r="C825" s="3">
        <v>45175</v>
      </c>
      <c r="D825">
        <f>_xlfn.DAYS(C825,B825)</f>
        <v>225</v>
      </c>
      <c r="E825" s="2">
        <v>1</v>
      </c>
      <c r="F825" s="4" t="s">
        <v>4682</v>
      </c>
      <c r="G825" s="2">
        <v>43.3854929656762</v>
      </c>
      <c r="H825" s="2">
        <v>-80.492965756747793</v>
      </c>
      <c r="I825" s="4" t="s">
        <v>6112</v>
      </c>
    </row>
    <row r="826" spans="1:9" x14ac:dyDescent="0.35">
      <c r="A826" s="2" t="s">
        <v>2017</v>
      </c>
      <c r="B826" s="3">
        <v>44950</v>
      </c>
      <c r="C826" s="3">
        <v>45136</v>
      </c>
      <c r="D826">
        <f>_xlfn.DAYS(C826,B826)</f>
        <v>186</v>
      </c>
      <c r="E826" s="2">
        <v>1</v>
      </c>
      <c r="F826" s="4" t="s">
        <v>4751</v>
      </c>
      <c r="G826" s="2">
        <v>43.413288551454499</v>
      </c>
      <c r="H826" s="2">
        <v>-80.520691579600793</v>
      </c>
      <c r="I826" s="4" t="s">
        <v>6112</v>
      </c>
    </row>
    <row r="827" spans="1:9" x14ac:dyDescent="0.35">
      <c r="A827" s="2" t="s">
        <v>1915</v>
      </c>
      <c r="B827" s="3">
        <v>44949</v>
      </c>
      <c r="C827" s="3">
        <v>45119</v>
      </c>
      <c r="D827">
        <f>_xlfn.DAYS(C827,B827)</f>
        <v>170</v>
      </c>
      <c r="E827" s="2">
        <v>1</v>
      </c>
      <c r="F827" s="4" t="s">
        <v>4649</v>
      </c>
      <c r="G827" s="2">
        <v>43.378285282560803</v>
      </c>
      <c r="H827" s="2">
        <v>-80.418953119549897</v>
      </c>
      <c r="I827" s="4" t="s">
        <v>6112</v>
      </c>
    </row>
    <row r="828" spans="1:9" x14ac:dyDescent="0.35">
      <c r="A828" s="2" t="s">
        <v>1970</v>
      </c>
      <c r="B828" s="3">
        <v>44949</v>
      </c>
      <c r="C828" s="3">
        <v>45192</v>
      </c>
      <c r="D828">
        <f>_xlfn.DAYS(C828,B828)</f>
        <v>243</v>
      </c>
      <c r="E828" s="2">
        <v>1</v>
      </c>
      <c r="F828" s="4" t="s">
        <v>4704</v>
      </c>
      <c r="G828" s="2">
        <v>43.3814815765733</v>
      </c>
      <c r="H828" s="2">
        <v>-80.444170480749705</v>
      </c>
      <c r="I828" s="4" t="s">
        <v>6264</v>
      </c>
    </row>
    <row r="829" spans="1:9" x14ac:dyDescent="0.35">
      <c r="A829" s="2" t="s">
        <v>1983</v>
      </c>
      <c r="B829" s="3">
        <v>44949</v>
      </c>
      <c r="C829" s="3">
        <v>45038</v>
      </c>
      <c r="D829">
        <f>_xlfn.DAYS(C829,B829)</f>
        <v>89</v>
      </c>
      <c r="E829" s="2">
        <v>1</v>
      </c>
      <c r="F829" s="4" t="s">
        <v>4717</v>
      </c>
      <c r="G829" s="2">
        <v>43.383429766543003</v>
      </c>
      <c r="H829" s="2">
        <v>-80.473349637399096</v>
      </c>
      <c r="I829" s="4" t="s">
        <v>6394</v>
      </c>
    </row>
    <row r="830" spans="1:9" x14ac:dyDescent="0.35">
      <c r="A830" s="2" t="s">
        <v>2011</v>
      </c>
      <c r="B830" s="3">
        <v>44946</v>
      </c>
      <c r="C830" s="3">
        <v>44975</v>
      </c>
      <c r="D830">
        <f>_xlfn.DAYS(C830,B830)</f>
        <v>29</v>
      </c>
      <c r="E830" s="2">
        <v>1</v>
      </c>
      <c r="F830" s="4" t="s">
        <v>4745</v>
      </c>
      <c r="G830" s="2">
        <v>43.428246020343899</v>
      </c>
      <c r="H830" s="2">
        <v>-80.426273008333396</v>
      </c>
      <c r="I830" s="4" t="s">
        <v>6255</v>
      </c>
    </row>
    <row r="831" spans="1:9" x14ac:dyDescent="0.35">
      <c r="A831" s="2" t="s">
        <v>2013</v>
      </c>
      <c r="B831" s="3">
        <v>44946</v>
      </c>
      <c r="C831" s="3">
        <v>45045</v>
      </c>
      <c r="D831">
        <f>_xlfn.DAYS(C831,B831)</f>
        <v>99</v>
      </c>
      <c r="E831" s="2">
        <v>1</v>
      </c>
      <c r="F831" s="4" t="s">
        <v>4747</v>
      </c>
      <c r="G831" s="2">
        <v>43.376563951194498</v>
      </c>
      <c r="H831" s="2">
        <v>-80.421141094939699</v>
      </c>
      <c r="I831" s="4" t="s">
        <v>6598</v>
      </c>
    </row>
    <row r="832" spans="1:9" x14ac:dyDescent="0.35">
      <c r="A832" s="2" t="s">
        <v>2005</v>
      </c>
      <c r="B832" s="3">
        <v>44945</v>
      </c>
      <c r="C832" s="3">
        <v>45213</v>
      </c>
      <c r="D832">
        <f>_xlfn.DAYS(C832,B832)</f>
        <v>268</v>
      </c>
      <c r="E832" s="2">
        <v>1</v>
      </c>
      <c r="F832" s="4" t="s">
        <v>4739</v>
      </c>
      <c r="G832" s="2">
        <v>43.388355240931197</v>
      </c>
      <c r="H832" s="2">
        <v>-80.474868505961794</v>
      </c>
      <c r="I832" s="4" t="s">
        <v>6594</v>
      </c>
    </row>
    <row r="833" spans="1:9" x14ac:dyDescent="0.35">
      <c r="A833" s="2" t="s">
        <v>2012</v>
      </c>
      <c r="B833" s="3">
        <v>44945</v>
      </c>
      <c r="C833" s="3">
        <v>44975</v>
      </c>
      <c r="D833">
        <f>_xlfn.DAYS(C833,B833)</f>
        <v>30</v>
      </c>
      <c r="E833" s="2">
        <v>1</v>
      </c>
      <c r="F833" s="4" t="s">
        <v>4746</v>
      </c>
      <c r="G833" s="2">
        <v>43.382639900596303</v>
      </c>
      <c r="H833" s="2">
        <v>-80.441347842249598</v>
      </c>
      <c r="I833" s="4" t="s">
        <v>6112</v>
      </c>
    </row>
    <row r="834" spans="1:9" x14ac:dyDescent="0.35">
      <c r="A834" s="2" t="s">
        <v>1991</v>
      </c>
      <c r="B834" s="3">
        <v>44944</v>
      </c>
      <c r="C834" s="3">
        <v>45069</v>
      </c>
      <c r="D834">
        <f>_xlfn.DAYS(C834,B834)</f>
        <v>125</v>
      </c>
      <c r="E834" s="2">
        <v>1</v>
      </c>
      <c r="F834" s="4" t="s">
        <v>4725</v>
      </c>
      <c r="G834" s="2">
        <v>43.4164041924545</v>
      </c>
      <c r="H834" s="2">
        <v>-80.464033981582503</v>
      </c>
      <c r="I834" s="4" t="s">
        <v>6112</v>
      </c>
    </row>
    <row r="835" spans="1:9" x14ac:dyDescent="0.35">
      <c r="A835" s="2" t="s">
        <v>1996</v>
      </c>
      <c r="B835" s="3">
        <v>44944</v>
      </c>
      <c r="C835" s="3">
        <v>45136</v>
      </c>
      <c r="D835">
        <f>_xlfn.DAYS(C835,B835)</f>
        <v>192</v>
      </c>
      <c r="E835" s="2">
        <v>1</v>
      </c>
      <c r="F835" s="4" t="s">
        <v>4730</v>
      </c>
      <c r="G835" s="2">
        <v>43.377469232432503</v>
      </c>
      <c r="H835" s="2">
        <v>-80.432482723722202</v>
      </c>
      <c r="I835" s="4" t="s">
        <v>6424</v>
      </c>
    </row>
    <row r="836" spans="1:9" x14ac:dyDescent="0.35">
      <c r="A836" s="2" t="s">
        <v>2006</v>
      </c>
      <c r="B836" s="3">
        <v>44944</v>
      </c>
      <c r="C836" s="3">
        <v>45087</v>
      </c>
      <c r="D836">
        <f>_xlfn.DAYS(C836,B836)</f>
        <v>143</v>
      </c>
      <c r="E836" s="2">
        <v>1</v>
      </c>
      <c r="F836" s="4" t="s">
        <v>4740</v>
      </c>
      <c r="G836" s="2">
        <v>43.407099658191903</v>
      </c>
      <c r="H836" s="2">
        <v>-80.477782831310407</v>
      </c>
      <c r="I836" s="4" t="s">
        <v>6595</v>
      </c>
    </row>
    <row r="837" spans="1:9" x14ac:dyDescent="0.35">
      <c r="A837" s="2" t="s">
        <v>1984</v>
      </c>
      <c r="B837" s="3">
        <v>44943</v>
      </c>
      <c r="C837" s="3">
        <v>45101</v>
      </c>
      <c r="D837">
        <f>_xlfn.DAYS(C837,B837)</f>
        <v>158</v>
      </c>
      <c r="E837" s="2">
        <v>1</v>
      </c>
      <c r="F837" s="4" t="s">
        <v>4718</v>
      </c>
      <c r="G837" s="2">
        <v>43.403202232854099</v>
      </c>
      <c r="H837" s="2">
        <v>-80.500506925721993</v>
      </c>
      <c r="I837" s="4" t="s">
        <v>6112</v>
      </c>
    </row>
    <row r="838" spans="1:9" x14ac:dyDescent="0.35">
      <c r="A838" s="2" t="s">
        <v>2009</v>
      </c>
      <c r="B838" s="3">
        <v>44943</v>
      </c>
      <c r="C838" s="3">
        <v>45094</v>
      </c>
      <c r="D838">
        <f>_xlfn.DAYS(C838,B838)</f>
        <v>151</v>
      </c>
      <c r="E838" s="2">
        <v>1</v>
      </c>
      <c r="F838" s="4" t="s">
        <v>4743</v>
      </c>
      <c r="G838" s="2">
        <v>43.388019724907402</v>
      </c>
      <c r="H838" s="2">
        <v>-80.4630009523826</v>
      </c>
      <c r="I838" s="4" t="s">
        <v>6597</v>
      </c>
    </row>
    <row r="839" spans="1:9" x14ac:dyDescent="0.35">
      <c r="A839" s="2" t="s">
        <v>1701</v>
      </c>
      <c r="B839" s="3">
        <v>44942</v>
      </c>
      <c r="C839" s="3">
        <v>44996</v>
      </c>
      <c r="D839">
        <f>_xlfn.DAYS(C839,B839)</f>
        <v>54</v>
      </c>
      <c r="E839" s="2">
        <v>1</v>
      </c>
      <c r="F839" s="4" t="s">
        <v>4436</v>
      </c>
      <c r="G839" s="2">
        <v>43.461466938555503</v>
      </c>
      <c r="H839" s="2">
        <v>-80.481846228162695</v>
      </c>
      <c r="I839" s="4" t="s">
        <v>6511</v>
      </c>
    </row>
    <row r="840" spans="1:9" x14ac:dyDescent="0.35">
      <c r="A840" s="2" t="s">
        <v>1941</v>
      </c>
      <c r="B840" s="3">
        <v>44942</v>
      </c>
      <c r="C840" s="3">
        <v>45220</v>
      </c>
      <c r="D840">
        <f>_xlfn.DAYS(C840,B840)</f>
        <v>278</v>
      </c>
      <c r="E840" s="2">
        <v>1</v>
      </c>
      <c r="F840" s="4" t="s">
        <v>4675</v>
      </c>
      <c r="G840" s="2">
        <v>43.430841638253298</v>
      </c>
      <c r="H840" s="2">
        <v>-80.543699123199403</v>
      </c>
      <c r="I840" s="4" t="s">
        <v>6112</v>
      </c>
    </row>
    <row r="841" spans="1:9" x14ac:dyDescent="0.35">
      <c r="A841" s="2" t="s">
        <v>2004</v>
      </c>
      <c r="B841" s="3">
        <v>44938</v>
      </c>
      <c r="C841" s="2"/>
      <c r="E841" s="2">
        <v>0</v>
      </c>
      <c r="F841" s="4" t="s">
        <v>4738</v>
      </c>
      <c r="G841" s="2">
        <v>43.384045910805597</v>
      </c>
      <c r="H841" s="2">
        <v>-80.429610692195595</v>
      </c>
      <c r="I841" s="4" t="s">
        <v>6594</v>
      </c>
    </row>
    <row r="842" spans="1:9" x14ac:dyDescent="0.35">
      <c r="A842" s="2" t="s">
        <v>1997</v>
      </c>
      <c r="B842" s="3">
        <v>44937</v>
      </c>
      <c r="C842" s="2"/>
      <c r="E842" s="2">
        <v>0</v>
      </c>
      <c r="F842" s="4" t="s">
        <v>4731</v>
      </c>
      <c r="G842" s="2">
        <v>43.458028422619797</v>
      </c>
      <c r="H842" s="2">
        <v>-80.491095826392396</v>
      </c>
      <c r="I842" s="4" t="s">
        <v>6588</v>
      </c>
    </row>
    <row r="843" spans="1:9" x14ac:dyDescent="0.35">
      <c r="A843" s="2" t="s">
        <v>1998</v>
      </c>
      <c r="B843" s="3">
        <v>44937</v>
      </c>
      <c r="C843" s="2"/>
      <c r="E843" s="2">
        <v>0</v>
      </c>
      <c r="F843" s="4" t="s">
        <v>4732</v>
      </c>
      <c r="G843" s="2">
        <v>43.457992127931099</v>
      </c>
      <c r="H843" s="2">
        <v>-80.491209395751596</v>
      </c>
      <c r="I843" s="4" t="s">
        <v>6589</v>
      </c>
    </row>
    <row r="844" spans="1:9" x14ac:dyDescent="0.35">
      <c r="A844" s="2" t="s">
        <v>2002</v>
      </c>
      <c r="B844" s="3">
        <v>44936</v>
      </c>
      <c r="C844" s="3">
        <v>45318</v>
      </c>
      <c r="D844">
        <f>_xlfn.DAYS(C844,B844)</f>
        <v>382</v>
      </c>
      <c r="E844" s="2">
        <v>1</v>
      </c>
      <c r="F844" s="4" t="s">
        <v>4736</v>
      </c>
      <c r="G844" s="2">
        <v>43.410888688711204</v>
      </c>
      <c r="H844" s="2">
        <v>-80.514768695835997</v>
      </c>
      <c r="I844" s="4" t="s">
        <v>6592</v>
      </c>
    </row>
    <row r="845" spans="1:9" x14ac:dyDescent="0.35">
      <c r="A845" s="2" t="s">
        <v>2001</v>
      </c>
      <c r="B845" s="3">
        <v>44932</v>
      </c>
      <c r="C845" s="3">
        <v>45244</v>
      </c>
      <c r="D845">
        <f>_xlfn.DAYS(C845,B845)</f>
        <v>312</v>
      </c>
      <c r="E845" s="2">
        <v>1</v>
      </c>
      <c r="F845" s="4" t="s">
        <v>4735</v>
      </c>
      <c r="G845" s="2">
        <v>43.372201548951899</v>
      </c>
      <c r="H845" s="2">
        <v>-80.442964065116897</v>
      </c>
      <c r="I845" s="4" t="s">
        <v>6112</v>
      </c>
    </row>
    <row r="846" spans="1:9" x14ac:dyDescent="0.35">
      <c r="A846" s="2" t="s">
        <v>1994</v>
      </c>
      <c r="B846" s="3">
        <v>44931</v>
      </c>
      <c r="C846" s="2"/>
      <c r="E846" s="2">
        <v>0</v>
      </c>
      <c r="F846" s="4" t="s">
        <v>4728</v>
      </c>
      <c r="G846" s="2">
        <v>43.441138630481099</v>
      </c>
      <c r="H846" s="2">
        <v>-80.471396001902505</v>
      </c>
      <c r="I846" s="4" t="s">
        <v>6112</v>
      </c>
    </row>
    <row r="847" spans="1:9" x14ac:dyDescent="0.35">
      <c r="A847" s="2" t="s">
        <v>1995</v>
      </c>
      <c r="B847" s="3">
        <v>44931</v>
      </c>
      <c r="C847" s="3">
        <v>45038</v>
      </c>
      <c r="D847">
        <f>_xlfn.DAYS(C847,B847)</f>
        <v>107</v>
      </c>
      <c r="E847" s="2">
        <v>1</v>
      </c>
      <c r="F847" s="4" t="s">
        <v>4729</v>
      </c>
      <c r="G847" s="2">
        <v>43.493767444969798</v>
      </c>
      <c r="H847" s="2">
        <v>-80.480236677093004</v>
      </c>
      <c r="I847" s="4" t="s">
        <v>6461</v>
      </c>
    </row>
    <row r="848" spans="1:9" x14ac:dyDescent="0.35">
      <c r="A848" s="2" t="s">
        <v>1978</v>
      </c>
      <c r="B848" s="3">
        <v>44930</v>
      </c>
      <c r="C848" s="2"/>
      <c r="E848" s="2">
        <v>0</v>
      </c>
      <c r="F848" s="4" t="s">
        <v>4712</v>
      </c>
      <c r="G848" s="2">
        <v>43.4038431560069</v>
      </c>
      <c r="H848" s="2">
        <v>-80.498545835919003</v>
      </c>
      <c r="I848" s="4" t="s">
        <v>6112</v>
      </c>
    </row>
    <row r="849" spans="1:9" x14ac:dyDescent="0.35">
      <c r="A849" s="2" t="s">
        <v>2000</v>
      </c>
      <c r="B849" s="3">
        <v>44930</v>
      </c>
      <c r="C849" s="3">
        <v>45262</v>
      </c>
      <c r="D849">
        <f>_xlfn.DAYS(C849,B849)</f>
        <v>332</v>
      </c>
      <c r="E849" s="2">
        <v>1</v>
      </c>
      <c r="F849" s="4" t="s">
        <v>4734</v>
      </c>
      <c r="G849" s="2">
        <v>43.372516147091403</v>
      </c>
      <c r="H849" s="2">
        <v>-80.442783993432201</v>
      </c>
      <c r="I849" s="4" t="s">
        <v>6591</v>
      </c>
    </row>
    <row r="850" spans="1:9" x14ac:dyDescent="0.35">
      <c r="A850" s="2" t="s">
        <v>1962</v>
      </c>
      <c r="B850" s="3">
        <v>44929</v>
      </c>
      <c r="C850" s="3">
        <v>45024</v>
      </c>
      <c r="D850">
        <f>_xlfn.DAYS(C850,B850)</f>
        <v>95</v>
      </c>
      <c r="E850" s="2">
        <v>1</v>
      </c>
      <c r="F850" s="4" t="s">
        <v>4696</v>
      </c>
      <c r="G850" s="2">
        <v>43.4359886685303</v>
      </c>
      <c r="H850" s="2">
        <v>-80.506747817697004</v>
      </c>
      <c r="I850" s="4" t="s">
        <v>6112</v>
      </c>
    </row>
    <row r="851" spans="1:9" x14ac:dyDescent="0.35">
      <c r="A851" s="2" t="s">
        <v>1966</v>
      </c>
      <c r="B851" s="3">
        <v>44929</v>
      </c>
      <c r="C851" s="2"/>
      <c r="E851" s="2">
        <v>0</v>
      </c>
      <c r="F851" s="4" t="s">
        <v>4700</v>
      </c>
      <c r="G851" s="2">
        <v>43.442539453594499</v>
      </c>
      <c r="H851" s="2">
        <v>-80.407523642445</v>
      </c>
      <c r="I851" s="4" t="s">
        <v>6461</v>
      </c>
    </row>
    <row r="852" spans="1:9" x14ac:dyDescent="0.35">
      <c r="A852" s="2" t="s">
        <v>1968</v>
      </c>
      <c r="B852" s="3">
        <v>44925</v>
      </c>
      <c r="C852" s="3">
        <v>45024</v>
      </c>
      <c r="D852">
        <f>_xlfn.DAYS(C852,B852)</f>
        <v>99</v>
      </c>
      <c r="E852" s="2">
        <v>1</v>
      </c>
      <c r="F852" s="4" t="s">
        <v>4702</v>
      </c>
      <c r="G852" s="2">
        <v>43.4405459734011</v>
      </c>
      <c r="H852" s="2">
        <v>-80.418734565818298</v>
      </c>
      <c r="I852" s="4" t="s">
        <v>6112</v>
      </c>
    </row>
    <row r="853" spans="1:9" x14ac:dyDescent="0.35">
      <c r="A853" s="2" t="s">
        <v>1882</v>
      </c>
      <c r="B853" s="3">
        <v>44918</v>
      </c>
      <c r="C853" s="3">
        <v>45038</v>
      </c>
      <c r="D853">
        <f>_xlfn.DAYS(C853,B853)</f>
        <v>120</v>
      </c>
      <c r="E853" s="2">
        <v>1</v>
      </c>
      <c r="F853" s="4" t="s">
        <v>4617</v>
      </c>
      <c r="G853" s="2">
        <v>43.374411108332701</v>
      </c>
      <c r="H853" s="2">
        <v>-80.433592668860896</v>
      </c>
      <c r="I853" s="4" t="s">
        <v>6570</v>
      </c>
    </row>
    <row r="854" spans="1:9" x14ac:dyDescent="0.35">
      <c r="A854" s="2" t="s">
        <v>1894</v>
      </c>
      <c r="B854" s="3">
        <v>44918</v>
      </c>
      <c r="C854" s="3">
        <v>45017</v>
      </c>
      <c r="D854">
        <f>_xlfn.DAYS(C854,B854)</f>
        <v>99</v>
      </c>
      <c r="E854" s="2">
        <v>1</v>
      </c>
      <c r="F854" s="4" t="s">
        <v>4628</v>
      </c>
      <c r="G854" s="2">
        <v>43.452163876838704</v>
      </c>
      <c r="H854" s="2">
        <v>-80.473404305569005</v>
      </c>
      <c r="I854" s="4" t="s">
        <v>6112</v>
      </c>
    </row>
    <row r="855" spans="1:9" x14ac:dyDescent="0.35">
      <c r="A855" s="2" t="s">
        <v>1925</v>
      </c>
      <c r="B855" s="3">
        <v>44918</v>
      </c>
      <c r="C855" s="3">
        <v>45101</v>
      </c>
      <c r="D855">
        <f>_xlfn.DAYS(C855,B855)</f>
        <v>183</v>
      </c>
      <c r="E855" s="2">
        <v>1</v>
      </c>
      <c r="F855" s="4" t="s">
        <v>4659</v>
      </c>
      <c r="G855" s="2">
        <v>43.428655136283801</v>
      </c>
      <c r="H855" s="2">
        <v>-80.536752181859299</v>
      </c>
      <c r="I855" s="4" t="s">
        <v>6258</v>
      </c>
    </row>
    <row r="856" spans="1:9" x14ac:dyDescent="0.35">
      <c r="A856" s="2" t="s">
        <v>1969</v>
      </c>
      <c r="B856" s="3">
        <v>44918</v>
      </c>
      <c r="C856" s="3">
        <v>45080</v>
      </c>
      <c r="D856">
        <f>_xlfn.DAYS(C856,B856)</f>
        <v>162</v>
      </c>
      <c r="E856" s="2">
        <v>1</v>
      </c>
      <c r="F856" s="4" t="s">
        <v>4703</v>
      </c>
      <c r="G856" s="2">
        <v>43.383184101465197</v>
      </c>
      <c r="H856" s="2">
        <v>-80.478142649846603</v>
      </c>
      <c r="I856" s="4" t="s">
        <v>6112</v>
      </c>
    </row>
    <row r="857" spans="1:9" x14ac:dyDescent="0.35">
      <c r="A857" s="2" t="s">
        <v>1985</v>
      </c>
      <c r="B857" s="3">
        <v>44918</v>
      </c>
      <c r="C857" s="2"/>
      <c r="E857" s="2">
        <v>0</v>
      </c>
      <c r="F857" s="4" t="s">
        <v>4719</v>
      </c>
      <c r="G857" s="2">
        <v>43.377990105699801</v>
      </c>
      <c r="H857" s="2">
        <v>-80.437164291388896</v>
      </c>
      <c r="I857" s="4" t="s">
        <v>6264</v>
      </c>
    </row>
    <row r="858" spans="1:9" x14ac:dyDescent="0.35">
      <c r="A858" s="2" t="s">
        <v>1986</v>
      </c>
      <c r="B858" s="3">
        <v>44917</v>
      </c>
      <c r="C858" s="3">
        <v>45073</v>
      </c>
      <c r="D858">
        <f>_xlfn.DAYS(C858,B858)</f>
        <v>156</v>
      </c>
      <c r="E858" s="2">
        <v>1</v>
      </c>
      <c r="F858" s="4" t="s">
        <v>4720</v>
      </c>
      <c r="G858" s="2">
        <v>43.460323184562398</v>
      </c>
      <c r="H858" s="2">
        <v>-80.458280758544802</v>
      </c>
      <c r="I858" s="4" t="s">
        <v>6587</v>
      </c>
    </row>
    <row r="859" spans="1:9" x14ac:dyDescent="0.35">
      <c r="A859" s="2" t="s">
        <v>1988</v>
      </c>
      <c r="B859" s="3">
        <v>44917</v>
      </c>
      <c r="C859" s="3">
        <v>45227</v>
      </c>
      <c r="D859">
        <f>_xlfn.DAYS(C859,B859)</f>
        <v>310</v>
      </c>
      <c r="E859" s="2">
        <v>1</v>
      </c>
      <c r="F859" s="4" t="s">
        <v>4722</v>
      </c>
      <c r="G859" s="2">
        <v>43.436853798575498</v>
      </c>
      <c r="H859" s="2">
        <v>-80.503689715438995</v>
      </c>
      <c r="I859" s="4" t="s">
        <v>6341</v>
      </c>
    </row>
    <row r="860" spans="1:9" x14ac:dyDescent="0.35">
      <c r="A860" s="2" t="s">
        <v>1980</v>
      </c>
      <c r="B860" s="3">
        <v>44916</v>
      </c>
      <c r="C860" s="3">
        <v>45157</v>
      </c>
      <c r="D860">
        <f>_xlfn.DAYS(C860,B860)</f>
        <v>241</v>
      </c>
      <c r="E860" s="2">
        <v>1</v>
      </c>
      <c r="F860" s="4" t="s">
        <v>4714</v>
      </c>
      <c r="G860" s="2">
        <v>43.379636232215901</v>
      </c>
      <c r="H860" s="2">
        <v>-80.479647803174601</v>
      </c>
      <c r="I860" s="4" t="s">
        <v>6112</v>
      </c>
    </row>
    <row r="861" spans="1:9" x14ac:dyDescent="0.35">
      <c r="A861" s="2" t="s">
        <v>1933</v>
      </c>
      <c r="B861" s="3">
        <v>44915</v>
      </c>
      <c r="C861" s="3">
        <v>45255</v>
      </c>
      <c r="D861">
        <f>_xlfn.DAYS(C861,B861)</f>
        <v>340</v>
      </c>
      <c r="E861" s="2">
        <v>1</v>
      </c>
      <c r="F861" s="4" t="s">
        <v>4667</v>
      </c>
      <c r="G861" s="2">
        <v>43.403034628346397</v>
      </c>
      <c r="H861" s="2">
        <v>-80.499016820714303</v>
      </c>
      <c r="I861" s="4" t="s">
        <v>6577</v>
      </c>
    </row>
    <row r="862" spans="1:9" x14ac:dyDescent="0.35">
      <c r="A862" s="2" t="s">
        <v>1944</v>
      </c>
      <c r="B862" s="3">
        <v>44915</v>
      </c>
      <c r="C862" s="2"/>
      <c r="E862" s="2">
        <v>0</v>
      </c>
      <c r="F862" s="4" t="s">
        <v>4678</v>
      </c>
      <c r="G862" s="2">
        <v>43.382886420608202</v>
      </c>
      <c r="H862" s="2">
        <v>-80.4801286528064</v>
      </c>
      <c r="I862" s="4" t="s">
        <v>6581</v>
      </c>
    </row>
    <row r="863" spans="1:9" x14ac:dyDescent="0.35">
      <c r="A863" s="2" t="s">
        <v>1961</v>
      </c>
      <c r="B863" s="3">
        <v>44915</v>
      </c>
      <c r="C863" s="3">
        <v>44989</v>
      </c>
      <c r="D863">
        <f>_xlfn.DAYS(C863,B863)</f>
        <v>74</v>
      </c>
      <c r="E863" s="2">
        <v>1</v>
      </c>
      <c r="F863" s="4" t="s">
        <v>4695</v>
      </c>
      <c r="G863" s="2">
        <v>43.379300016709301</v>
      </c>
      <c r="H863" s="2">
        <v>-80.420206783036505</v>
      </c>
      <c r="I863" s="4" t="s">
        <v>6264</v>
      </c>
    </row>
    <row r="864" spans="1:9" x14ac:dyDescent="0.35">
      <c r="A864" s="2" t="s">
        <v>1976</v>
      </c>
      <c r="B864" s="3">
        <v>44915</v>
      </c>
      <c r="C864" s="3">
        <v>45094</v>
      </c>
      <c r="D864">
        <f>_xlfn.DAYS(C864,B864)</f>
        <v>179</v>
      </c>
      <c r="E864" s="2">
        <v>1</v>
      </c>
      <c r="F864" s="4" t="s">
        <v>4710</v>
      </c>
      <c r="G864" s="2">
        <v>43.420141979811198</v>
      </c>
      <c r="H864" s="2">
        <v>-80.483568091945102</v>
      </c>
      <c r="I864" s="4" t="s">
        <v>6112</v>
      </c>
    </row>
    <row r="865" spans="1:9" x14ac:dyDescent="0.35">
      <c r="A865" s="2" t="s">
        <v>1939</v>
      </c>
      <c r="B865" s="3">
        <v>44914</v>
      </c>
      <c r="C865" s="3">
        <v>45367</v>
      </c>
      <c r="D865">
        <f>_xlfn.DAYS(C865,B865)</f>
        <v>453</v>
      </c>
      <c r="E865" s="2">
        <v>1</v>
      </c>
      <c r="F865" s="4" t="s">
        <v>4673</v>
      </c>
      <c r="G865" s="2">
        <v>43.435227844072202</v>
      </c>
      <c r="H865" s="2">
        <v>-80.539185265207493</v>
      </c>
      <c r="I865" s="4" t="s">
        <v>6341</v>
      </c>
    </row>
    <row r="866" spans="1:9" x14ac:dyDescent="0.35">
      <c r="A866" s="2" t="s">
        <v>1951</v>
      </c>
      <c r="B866" s="3">
        <v>44914</v>
      </c>
      <c r="C866" s="3">
        <v>45005</v>
      </c>
      <c r="D866">
        <f>_xlfn.DAYS(C866,B866)</f>
        <v>91</v>
      </c>
      <c r="E866" s="2">
        <v>1</v>
      </c>
      <c r="F866" s="4" t="s">
        <v>4685</v>
      </c>
      <c r="G866" s="2">
        <v>43.454419820930902</v>
      </c>
      <c r="H866" s="2">
        <v>-80.406956607543506</v>
      </c>
      <c r="I866" s="4" t="s">
        <v>6112</v>
      </c>
    </row>
    <row r="867" spans="1:9" x14ac:dyDescent="0.35">
      <c r="A867" s="2" t="s">
        <v>1965</v>
      </c>
      <c r="B867" s="3">
        <v>44914</v>
      </c>
      <c r="C867" s="3">
        <v>45175</v>
      </c>
      <c r="D867">
        <f>_xlfn.DAYS(C867,B867)</f>
        <v>261</v>
      </c>
      <c r="E867" s="2">
        <v>1</v>
      </c>
      <c r="F867" s="4" t="s">
        <v>4699</v>
      </c>
      <c r="G867" s="2">
        <v>43.370835673629102</v>
      </c>
      <c r="H867" s="2">
        <v>-80.4359900030923</v>
      </c>
      <c r="I867" s="4" t="s">
        <v>6585</v>
      </c>
    </row>
    <row r="868" spans="1:9" x14ac:dyDescent="0.35">
      <c r="A868" s="2" t="s">
        <v>1971</v>
      </c>
      <c r="B868" s="3">
        <v>44914</v>
      </c>
      <c r="C868" s="3">
        <v>45199</v>
      </c>
      <c r="D868">
        <f>_xlfn.DAYS(C868,B868)</f>
        <v>285</v>
      </c>
      <c r="E868" s="2">
        <v>1</v>
      </c>
      <c r="F868" s="4" t="s">
        <v>4705</v>
      </c>
      <c r="G868" s="2">
        <v>43.381809125063398</v>
      </c>
      <c r="H868" s="2">
        <v>-80.445031872653303</v>
      </c>
      <c r="I868" s="4" t="s">
        <v>6112</v>
      </c>
    </row>
    <row r="869" spans="1:9" x14ac:dyDescent="0.35">
      <c r="A869" s="2" t="s">
        <v>1842</v>
      </c>
      <c r="B869" s="3">
        <v>44911</v>
      </c>
      <c r="C869" s="3">
        <v>45247</v>
      </c>
      <c r="D869">
        <f>_xlfn.DAYS(C869,B869)</f>
        <v>336</v>
      </c>
      <c r="E869" s="2">
        <v>1</v>
      </c>
      <c r="F869" s="4" t="s">
        <v>4577</v>
      </c>
      <c r="G869" s="2">
        <v>43.447741799408803</v>
      </c>
      <c r="H869" s="2">
        <v>-80.444581493891107</v>
      </c>
      <c r="I869" s="4" t="s">
        <v>6557</v>
      </c>
    </row>
    <row r="870" spans="1:9" x14ac:dyDescent="0.35">
      <c r="A870" s="2" t="s">
        <v>1924</v>
      </c>
      <c r="B870" s="3">
        <v>44911</v>
      </c>
      <c r="C870" s="3">
        <v>44989</v>
      </c>
      <c r="D870">
        <f>_xlfn.DAYS(C870,B870)</f>
        <v>78</v>
      </c>
      <c r="E870" s="2">
        <v>1</v>
      </c>
      <c r="F870" s="4" t="s">
        <v>4658</v>
      </c>
      <c r="G870" s="2">
        <v>43.418016816035397</v>
      </c>
      <c r="H870" s="2">
        <v>-80.538743745648603</v>
      </c>
      <c r="I870" s="4" t="s">
        <v>6112</v>
      </c>
    </row>
    <row r="871" spans="1:9" x14ac:dyDescent="0.35">
      <c r="A871" s="2" t="s">
        <v>1940</v>
      </c>
      <c r="B871" s="3">
        <v>44911</v>
      </c>
      <c r="C871" s="3">
        <v>45157</v>
      </c>
      <c r="D871">
        <f>_xlfn.DAYS(C871,B871)</f>
        <v>246</v>
      </c>
      <c r="E871" s="2">
        <v>1</v>
      </c>
      <c r="F871" s="4" t="s">
        <v>4674</v>
      </c>
      <c r="G871" s="2">
        <v>43.451575731880901</v>
      </c>
      <c r="H871" s="2">
        <v>-80.402904430683193</v>
      </c>
      <c r="I871" s="4" t="s">
        <v>6112</v>
      </c>
    </row>
    <row r="872" spans="1:9" x14ac:dyDescent="0.35">
      <c r="A872" s="2" t="s">
        <v>6950</v>
      </c>
      <c r="B872" s="3">
        <v>44911</v>
      </c>
      <c r="C872" s="3">
        <v>45052</v>
      </c>
      <c r="D872">
        <f>_xlfn.DAYS(C872,B872)</f>
        <v>141</v>
      </c>
      <c r="E872" s="2">
        <v>1</v>
      </c>
      <c r="F872" s="2" t="s">
        <v>7127</v>
      </c>
      <c r="G872" s="2">
        <v>43.436991690592102</v>
      </c>
      <c r="H872" s="2">
        <v>-80.474363808380801</v>
      </c>
      <c r="I872" s="4" t="s">
        <v>7240</v>
      </c>
    </row>
    <row r="873" spans="1:9" x14ac:dyDescent="0.35">
      <c r="A873" s="2" t="s">
        <v>1975</v>
      </c>
      <c r="B873" s="3">
        <v>44910</v>
      </c>
      <c r="C873" s="3">
        <v>45227</v>
      </c>
      <c r="D873">
        <f>_xlfn.DAYS(C873,B873)</f>
        <v>317</v>
      </c>
      <c r="E873" s="2">
        <v>1</v>
      </c>
      <c r="F873" s="4" t="s">
        <v>4709</v>
      </c>
      <c r="G873" s="2">
        <v>43.422231899051397</v>
      </c>
      <c r="H873" s="2">
        <v>-80.524943954903705</v>
      </c>
      <c r="I873" s="4" t="s">
        <v>6586</v>
      </c>
    </row>
    <row r="874" spans="1:9" x14ac:dyDescent="0.35">
      <c r="A874" s="2" t="s">
        <v>1979</v>
      </c>
      <c r="B874" s="3">
        <v>44910</v>
      </c>
      <c r="C874" s="3">
        <v>45115</v>
      </c>
      <c r="D874">
        <f>_xlfn.DAYS(C874,B874)</f>
        <v>205</v>
      </c>
      <c r="E874" s="2">
        <v>1</v>
      </c>
      <c r="F874" s="4" t="s">
        <v>4713</v>
      </c>
      <c r="G874" s="2">
        <v>43.386310617609297</v>
      </c>
      <c r="H874" s="2">
        <v>-80.482172657061099</v>
      </c>
      <c r="I874" s="4" t="s">
        <v>6341</v>
      </c>
    </row>
    <row r="875" spans="1:9" x14ac:dyDescent="0.35">
      <c r="A875" s="2" t="s">
        <v>1977</v>
      </c>
      <c r="B875" s="3">
        <v>44909</v>
      </c>
      <c r="C875" s="2"/>
      <c r="E875" s="2">
        <v>0</v>
      </c>
      <c r="F875" s="4" t="s">
        <v>4711</v>
      </c>
      <c r="G875" s="2">
        <v>43.413849032643597</v>
      </c>
      <c r="H875" s="2">
        <v>-80.521862680235103</v>
      </c>
      <c r="I875" s="4" t="s">
        <v>6112</v>
      </c>
    </row>
    <row r="876" spans="1:9" x14ac:dyDescent="0.35">
      <c r="A876" s="2" t="s">
        <v>1929</v>
      </c>
      <c r="B876" s="3">
        <v>44908</v>
      </c>
      <c r="C876" s="3">
        <v>45080</v>
      </c>
      <c r="D876">
        <f>_xlfn.DAYS(C876,B876)</f>
        <v>172</v>
      </c>
      <c r="E876" s="2">
        <v>1</v>
      </c>
      <c r="F876" s="4" t="s">
        <v>4663</v>
      </c>
      <c r="G876" s="2">
        <v>43.3755332468441</v>
      </c>
      <c r="H876" s="2">
        <v>-80.433664634490398</v>
      </c>
      <c r="I876" s="4" t="s">
        <v>6575</v>
      </c>
    </row>
    <row r="877" spans="1:9" x14ac:dyDescent="0.35">
      <c r="A877" s="2" t="s">
        <v>6955</v>
      </c>
      <c r="B877" s="3">
        <v>44908</v>
      </c>
      <c r="C877" s="3">
        <v>45087</v>
      </c>
      <c r="D877">
        <f>_xlfn.DAYS(C877,B877)</f>
        <v>179</v>
      </c>
      <c r="E877" s="2">
        <v>1</v>
      </c>
      <c r="F877" s="2" t="s">
        <v>7132</v>
      </c>
      <c r="G877" s="2">
        <v>43.433203586691903</v>
      </c>
      <c r="H877" s="2">
        <v>-80.489876853960794</v>
      </c>
      <c r="I877" s="4" t="s">
        <v>6112</v>
      </c>
    </row>
    <row r="878" spans="1:9" x14ac:dyDescent="0.35">
      <c r="A878" s="2" t="s">
        <v>1931</v>
      </c>
      <c r="B878" s="3">
        <v>44907</v>
      </c>
      <c r="C878" s="3">
        <v>45010</v>
      </c>
      <c r="D878">
        <f>_xlfn.DAYS(C878,B878)</f>
        <v>103</v>
      </c>
      <c r="E878" s="2">
        <v>1</v>
      </c>
      <c r="F878" s="4" t="s">
        <v>4665</v>
      </c>
      <c r="G878" s="2">
        <v>43.415046702051598</v>
      </c>
      <c r="H878" s="2">
        <v>-80.491529937498598</v>
      </c>
      <c r="I878" s="4" t="s">
        <v>6446</v>
      </c>
    </row>
    <row r="879" spans="1:9" x14ac:dyDescent="0.35">
      <c r="A879" s="2" t="s">
        <v>1974</v>
      </c>
      <c r="B879" s="3">
        <v>44907</v>
      </c>
      <c r="C879" s="3">
        <v>45005</v>
      </c>
      <c r="D879">
        <f>_xlfn.DAYS(C879,B879)</f>
        <v>98</v>
      </c>
      <c r="E879" s="2">
        <v>1</v>
      </c>
      <c r="F879" s="4" t="s">
        <v>4708</v>
      </c>
      <c r="G879" s="2">
        <v>43.453183132629398</v>
      </c>
      <c r="H879" s="2">
        <v>-80.415043954147194</v>
      </c>
      <c r="I879" s="4" t="s">
        <v>6112</v>
      </c>
    </row>
    <row r="880" spans="1:9" x14ac:dyDescent="0.35">
      <c r="A880" s="2" t="s">
        <v>1875</v>
      </c>
      <c r="B880" s="3">
        <v>44904</v>
      </c>
      <c r="C880" s="3">
        <v>45045</v>
      </c>
      <c r="D880">
        <f>_xlfn.DAYS(C880,B880)</f>
        <v>141</v>
      </c>
      <c r="E880" s="2">
        <v>1</v>
      </c>
      <c r="F880" s="4" t="s">
        <v>4610</v>
      </c>
      <c r="G880" s="2">
        <v>43.399584551290197</v>
      </c>
      <c r="H880" s="2">
        <v>-80.503107448930194</v>
      </c>
      <c r="I880" s="4" t="s">
        <v>6112</v>
      </c>
    </row>
    <row r="881" spans="1:9" x14ac:dyDescent="0.35">
      <c r="A881" s="2" t="s">
        <v>1937</v>
      </c>
      <c r="B881" s="3">
        <v>44904</v>
      </c>
      <c r="C881" s="3">
        <v>45220</v>
      </c>
      <c r="D881">
        <f>_xlfn.DAYS(C881,B881)</f>
        <v>316</v>
      </c>
      <c r="E881" s="2">
        <v>1</v>
      </c>
      <c r="F881" s="4" t="s">
        <v>4671</v>
      </c>
      <c r="G881" s="2">
        <v>43.432247082971202</v>
      </c>
      <c r="H881" s="2">
        <v>-80.493651182722303</v>
      </c>
      <c r="I881" s="4" t="s">
        <v>6112</v>
      </c>
    </row>
    <row r="882" spans="1:9" x14ac:dyDescent="0.35">
      <c r="A882" s="2" t="s">
        <v>1945</v>
      </c>
      <c r="B882" s="3">
        <v>44904</v>
      </c>
      <c r="C882" s="3">
        <v>45175</v>
      </c>
      <c r="D882">
        <f>_xlfn.DAYS(C882,B882)</f>
        <v>271</v>
      </c>
      <c r="E882" s="2">
        <v>1</v>
      </c>
      <c r="F882" s="4" t="s">
        <v>4679</v>
      </c>
      <c r="G882" s="2">
        <v>43.387325314333502</v>
      </c>
      <c r="H882" s="2">
        <v>-80.434213842231799</v>
      </c>
      <c r="I882" s="4" t="s">
        <v>6112</v>
      </c>
    </row>
    <row r="883" spans="1:9" x14ac:dyDescent="0.35">
      <c r="A883" s="2" t="s">
        <v>1949</v>
      </c>
      <c r="B883" s="3">
        <v>44904</v>
      </c>
      <c r="C883" s="2"/>
      <c r="E883" s="2">
        <v>0</v>
      </c>
      <c r="F883" s="4" t="s">
        <v>4683</v>
      </c>
      <c r="G883" s="2">
        <v>43.428077707781</v>
      </c>
      <c r="H883" s="2">
        <v>-80.413523125507595</v>
      </c>
      <c r="I883" s="4" t="s">
        <v>6582</v>
      </c>
    </row>
    <row r="884" spans="1:9" x14ac:dyDescent="0.35">
      <c r="A884" s="2" t="s">
        <v>1972</v>
      </c>
      <c r="B884" s="3">
        <v>44904</v>
      </c>
      <c r="C884" s="2"/>
      <c r="E884" s="2">
        <v>0</v>
      </c>
      <c r="F884" s="4" t="s">
        <v>4706</v>
      </c>
      <c r="G884" s="2">
        <v>43.401313321200199</v>
      </c>
      <c r="H884" s="2">
        <v>-80.526937975036006</v>
      </c>
      <c r="I884" s="4" t="s">
        <v>6112</v>
      </c>
    </row>
    <row r="885" spans="1:9" x14ac:dyDescent="0.35">
      <c r="A885" s="2" t="s">
        <v>1858</v>
      </c>
      <c r="B885" s="3">
        <v>44903</v>
      </c>
      <c r="C885" s="2"/>
      <c r="E885" s="2">
        <v>0</v>
      </c>
      <c r="F885" s="4" t="s">
        <v>4593</v>
      </c>
      <c r="G885" s="2">
        <v>43.397480541857099</v>
      </c>
      <c r="H885" s="2">
        <v>-80.445819967467003</v>
      </c>
      <c r="I885" s="4" t="s">
        <v>6561</v>
      </c>
    </row>
    <row r="886" spans="1:9" x14ac:dyDescent="0.35">
      <c r="A886" s="2" t="s">
        <v>1919</v>
      </c>
      <c r="B886" s="3">
        <v>44903</v>
      </c>
      <c r="C886" s="2"/>
      <c r="E886" s="2">
        <v>0</v>
      </c>
      <c r="F886" s="4" t="s">
        <v>4653</v>
      </c>
      <c r="G886" s="2">
        <v>43.4514128359708</v>
      </c>
      <c r="H886" s="2">
        <v>-80.434936720182407</v>
      </c>
      <c r="I886" s="4" t="s">
        <v>6574</v>
      </c>
    </row>
    <row r="887" spans="1:9" x14ac:dyDescent="0.35">
      <c r="A887" s="2" t="s">
        <v>1956</v>
      </c>
      <c r="B887" s="3">
        <v>44902</v>
      </c>
      <c r="C887" s="2"/>
      <c r="E887" s="2">
        <v>0</v>
      </c>
      <c r="F887" s="4" t="s">
        <v>4690</v>
      </c>
      <c r="G887" s="2">
        <v>43.3782947975143</v>
      </c>
      <c r="H887" s="2">
        <v>-80.417057486793993</v>
      </c>
      <c r="I887" s="4" t="s">
        <v>6583</v>
      </c>
    </row>
    <row r="888" spans="1:9" x14ac:dyDescent="0.35">
      <c r="A888" s="2" t="s">
        <v>1958</v>
      </c>
      <c r="B888" s="3">
        <v>44902</v>
      </c>
      <c r="C888" s="3">
        <v>45360</v>
      </c>
      <c r="D888">
        <f>_xlfn.DAYS(C888,B888)</f>
        <v>458</v>
      </c>
      <c r="E888" s="2">
        <v>1</v>
      </c>
      <c r="F888" s="4" t="s">
        <v>4692</v>
      </c>
      <c r="G888" s="2">
        <v>43.378172098643397</v>
      </c>
      <c r="H888" s="2">
        <v>-80.4182878418477</v>
      </c>
      <c r="I888" s="4" t="s">
        <v>6112</v>
      </c>
    </row>
    <row r="889" spans="1:9" x14ac:dyDescent="0.35">
      <c r="A889" s="2" t="s">
        <v>6956</v>
      </c>
      <c r="B889" s="3">
        <v>44902</v>
      </c>
      <c r="C889" s="2"/>
      <c r="E889" s="2">
        <v>0</v>
      </c>
      <c r="F889" s="2" t="s">
        <v>7133</v>
      </c>
      <c r="G889" s="2">
        <v>43.403369074650897</v>
      </c>
      <c r="H889" s="2">
        <v>-80.502601237483404</v>
      </c>
      <c r="I889" s="4" t="s">
        <v>6112</v>
      </c>
    </row>
    <row r="890" spans="1:9" x14ac:dyDescent="0.35">
      <c r="A890" s="2" t="s">
        <v>1964</v>
      </c>
      <c r="B890" s="3">
        <v>44901</v>
      </c>
      <c r="C890" s="3">
        <v>44989</v>
      </c>
      <c r="D890">
        <f>_xlfn.DAYS(C890,B890)</f>
        <v>88</v>
      </c>
      <c r="E890" s="2">
        <v>1</v>
      </c>
      <c r="F890" s="4" t="s">
        <v>4698</v>
      </c>
      <c r="G890" s="2">
        <v>43.378899461881197</v>
      </c>
      <c r="H890" s="2">
        <v>-80.420931512687702</v>
      </c>
      <c r="I890" s="4" t="s">
        <v>6112</v>
      </c>
    </row>
    <row r="891" spans="1:9" x14ac:dyDescent="0.35">
      <c r="A891" s="2" t="s">
        <v>1883</v>
      </c>
      <c r="B891" s="3">
        <v>44900</v>
      </c>
      <c r="C891" s="3">
        <v>45024</v>
      </c>
      <c r="D891">
        <f>_xlfn.DAYS(C891,B891)</f>
        <v>124</v>
      </c>
      <c r="E891" s="2">
        <v>1</v>
      </c>
      <c r="F891" s="4" t="s">
        <v>4618</v>
      </c>
      <c r="G891" s="2">
        <v>43.450845744438702</v>
      </c>
      <c r="H891" s="2">
        <v>-80.398892711398105</v>
      </c>
      <c r="I891" s="4" t="s">
        <v>6489</v>
      </c>
    </row>
    <row r="892" spans="1:9" x14ac:dyDescent="0.35">
      <c r="A892" s="2" t="s">
        <v>1967</v>
      </c>
      <c r="B892" s="3">
        <v>44900</v>
      </c>
      <c r="C892" s="3">
        <v>45244</v>
      </c>
      <c r="D892">
        <f>_xlfn.DAYS(C892,B892)</f>
        <v>344</v>
      </c>
      <c r="E892" s="2">
        <v>1</v>
      </c>
      <c r="F892" s="4" t="s">
        <v>4701</v>
      </c>
      <c r="G892" s="2">
        <v>43.454968172754803</v>
      </c>
      <c r="H892" s="2">
        <v>-80.459196927141704</v>
      </c>
      <c r="I892" s="4" t="s">
        <v>6112</v>
      </c>
    </row>
    <row r="893" spans="1:9" x14ac:dyDescent="0.35">
      <c r="A893" s="2" t="s">
        <v>1817</v>
      </c>
      <c r="B893" s="3">
        <v>44897</v>
      </c>
      <c r="C893" s="3">
        <v>45244</v>
      </c>
      <c r="D893">
        <f>_xlfn.DAYS(C893,B893)</f>
        <v>347</v>
      </c>
      <c r="E893" s="2">
        <v>1</v>
      </c>
      <c r="F893" s="4" t="s">
        <v>4552</v>
      </c>
      <c r="G893" s="2">
        <v>43.461728726730399</v>
      </c>
      <c r="H893" s="2">
        <v>-80.497492804792302</v>
      </c>
      <c r="I893" s="4" t="s">
        <v>6548</v>
      </c>
    </row>
    <row r="894" spans="1:9" x14ac:dyDescent="0.35">
      <c r="A894" s="2" t="s">
        <v>1910</v>
      </c>
      <c r="B894" s="3">
        <v>44897</v>
      </c>
      <c r="C894" s="2"/>
      <c r="E894" s="2">
        <v>0</v>
      </c>
      <c r="F894" s="4" t="s">
        <v>4644</v>
      </c>
      <c r="G894" s="2">
        <v>43.442566967485398</v>
      </c>
      <c r="H894" s="2">
        <v>-80.525954443124903</v>
      </c>
      <c r="I894" s="4" t="s">
        <v>6112</v>
      </c>
    </row>
    <row r="895" spans="1:9" x14ac:dyDescent="0.35">
      <c r="A895" s="2" t="s">
        <v>1923</v>
      </c>
      <c r="B895" s="3">
        <v>44897</v>
      </c>
      <c r="C895" s="3">
        <v>45153</v>
      </c>
      <c r="D895">
        <f>_xlfn.DAYS(C895,B895)</f>
        <v>256</v>
      </c>
      <c r="E895" s="2">
        <v>1</v>
      </c>
      <c r="F895" s="4" t="s">
        <v>4657</v>
      </c>
      <c r="G895" s="2">
        <v>43.457772285795102</v>
      </c>
      <c r="H895" s="2">
        <v>-80.465642069709901</v>
      </c>
      <c r="I895" s="4" t="s">
        <v>6112</v>
      </c>
    </row>
    <row r="896" spans="1:9" x14ac:dyDescent="0.35">
      <c r="A896" s="2" t="s">
        <v>1963</v>
      </c>
      <c r="B896" s="3">
        <v>44897</v>
      </c>
      <c r="C896" s="3">
        <v>44996</v>
      </c>
      <c r="D896">
        <f>_xlfn.DAYS(C896,B896)</f>
        <v>99</v>
      </c>
      <c r="E896" s="2">
        <v>1</v>
      </c>
      <c r="F896" s="4" t="s">
        <v>4697</v>
      </c>
      <c r="G896" s="2">
        <v>43.373414621563697</v>
      </c>
      <c r="H896" s="2">
        <v>-80.428924192091898</v>
      </c>
      <c r="I896" s="4" t="s">
        <v>6584</v>
      </c>
    </row>
    <row r="897" spans="1:9" x14ac:dyDescent="0.35">
      <c r="A897" s="2" t="s">
        <v>6952</v>
      </c>
      <c r="B897" s="3">
        <v>44897</v>
      </c>
      <c r="C897" s="3">
        <v>45073</v>
      </c>
      <c r="D897">
        <f>_xlfn.DAYS(C897,B897)</f>
        <v>176</v>
      </c>
      <c r="E897" s="2">
        <v>1</v>
      </c>
      <c r="F897" s="2" t="s">
        <v>7129</v>
      </c>
      <c r="G897" s="2">
        <v>43.409813682422197</v>
      </c>
      <c r="H897" s="2">
        <v>-80.499643979484901</v>
      </c>
      <c r="I897" s="4" t="s">
        <v>7263</v>
      </c>
    </row>
    <row r="898" spans="1:9" x14ac:dyDescent="0.35">
      <c r="A898" s="2" t="s">
        <v>1734</v>
      </c>
      <c r="B898" s="3">
        <v>44896</v>
      </c>
      <c r="C898" s="3">
        <v>45261</v>
      </c>
      <c r="D898">
        <f>_xlfn.DAYS(C898,B898)</f>
        <v>365</v>
      </c>
      <c r="E898" s="2">
        <v>1</v>
      </c>
      <c r="F898" s="4" t="s">
        <v>4469</v>
      </c>
      <c r="G898" s="2">
        <v>43.456992717421301</v>
      </c>
      <c r="H898" s="2">
        <v>-80.479052899456704</v>
      </c>
      <c r="I898" s="4" t="s">
        <v>6521</v>
      </c>
    </row>
    <row r="899" spans="1:9" x14ac:dyDescent="0.35">
      <c r="A899" s="2" t="s">
        <v>1950</v>
      </c>
      <c r="B899" s="3">
        <v>44896</v>
      </c>
      <c r="C899" s="3">
        <v>45087</v>
      </c>
      <c r="D899">
        <f>_xlfn.DAYS(C899,B899)</f>
        <v>191</v>
      </c>
      <c r="E899" s="2">
        <v>1</v>
      </c>
      <c r="F899" s="4" t="s">
        <v>4684</v>
      </c>
      <c r="G899" s="2">
        <v>43.439822420619599</v>
      </c>
      <c r="H899" s="2">
        <v>-80.412178814125497</v>
      </c>
      <c r="I899" s="4" t="s">
        <v>6112</v>
      </c>
    </row>
    <row r="900" spans="1:9" x14ac:dyDescent="0.35">
      <c r="A900" s="2" t="s">
        <v>1959</v>
      </c>
      <c r="B900" s="3">
        <v>44896</v>
      </c>
      <c r="C900" s="3">
        <v>45017</v>
      </c>
      <c r="D900">
        <f>_xlfn.DAYS(C900,B900)</f>
        <v>121</v>
      </c>
      <c r="E900" s="2">
        <v>1</v>
      </c>
      <c r="F900" s="4" t="s">
        <v>4693</v>
      </c>
      <c r="G900" s="2">
        <v>43.416341125262299</v>
      </c>
      <c r="H900" s="2">
        <v>-80.504436674573398</v>
      </c>
      <c r="I900" s="4" t="s">
        <v>6112</v>
      </c>
    </row>
    <row r="901" spans="1:9" x14ac:dyDescent="0.35">
      <c r="A901" s="2" t="s">
        <v>1960</v>
      </c>
      <c r="B901" s="3">
        <v>44896</v>
      </c>
      <c r="C901" s="3">
        <v>45005</v>
      </c>
      <c r="D901">
        <f>_xlfn.DAYS(C901,B901)</f>
        <v>109</v>
      </c>
      <c r="E901" s="2">
        <v>1</v>
      </c>
      <c r="F901" s="4" t="s">
        <v>4694</v>
      </c>
      <c r="G901" s="2">
        <v>43.439792682074298</v>
      </c>
      <c r="H901" s="2">
        <v>-80.498303055207501</v>
      </c>
      <c r="I901" s="4" t="s">
        <v>6112</v>
      </c>
    </row>
    <row r="902" spans="1:9" x14ac:dyDescent="0.35">
      <c r="A902" s="2" t="s">
        <v>6951</v>
      </c>
      <c r="B902" s="3">
        <v>44895</v>
      </c>
      <c r="C902" s="3">
        <v>45147</v>
      </c>
      <c r="D902">
        <f>_xlfn.DAYS(C902,B902)</f>
        <v>252</v>
      </c>
      <c r="E902" s="2">
        <v>1</v>
      </c>
      <c r="F902" s="2" t="s">
        <v>7128</v>
      </c>
      <c r="G902" s="2">
        <v>43.4282892460471</v>
      </c>
      <c r="H902" s="2">
        <v>-80.426960512811306</v>
      </c>
      <c r="I902" s="4" t="s">
        <v>6112</v>
      </c>
    </row>
    <row r="903" spans="1:9" x14ac:dyDescent="0.35">
      <c r="A903" s="2" t="s">
        <v>1957</v>
      </c>
      <c r="B903" s="3">
        <v>44894</v>
      </c>
      <c r="C903" s="3">
        <v>45052</v>
      </c>
      <c r="D903">
        <f>_xlfn.DAYS(C903,B903)</f>
        <v>158</v>
      </c>
      <c r="E903" s="2">
        <v>1</v>
      </c>
      <c r="F903" s="4" t="s">
        <v>4691</v>
      </c>
      <c r="G903" s="2">
        <v>43.382874288120497</v>
      </c>
      <c r="H903" s="2">
        <v>-80.474241376764994</v>
      </c>
      <c r="I903" s="4" t="s">
        <v>6112</v>
      </c>
    </row>
    <row r="904" spans="1:9" x14ac:dyDescent="0.35">
      <c r="A904" s="2" t="s">
        <v>1876</v>
      </c>
      <c r="B904" s="3">
        <v>44893</v>
      </c>
      <c r="C904" s="3">
        <v>45458</v>
      </c>
      <c r="D904">
        <f>_xlfn.DAYS(C904,B904)</f>
        <v>565</v>
      </c>
      <c r="E904" s="2">
        <v>1</v>
      </c>
      <c r="F904" s="4" t="s">
        <v>4611</v>
      </c>
      <c r="G904" s="2">
        <v>43.462640745129903</v>
      </c>
      <c r="H904" s="2">
        <v>-80.430023570340694</v>
      </c>
      <c r="I904" s="4" t="s">
        <v>6112</v>
      </c>
    </row>
    <row r="905" spans="1:9" x14ac:dyDescent="0.35">
      <c r="A905" s="2" t="s">
        <v>1895</v>
      </c>
      <c r="B905" s="3">
        <v>44890</v>
      </c>
      <c r="C905" s="3">
        <v>44982</v>
      </c>
      <c r="D905">
        <f>_xlfn.DAYS(C905,B905)</f>
        <v>92</v>
      </c>
      <c r="E905" s="2">
        <v>1</v>
      </c>
      <c r="F905" s="4" t="s">
        <v>4629</v>
      </c>
      <c r="G905" s="2">
        <v>43.377392245278102</v>
      </c>
      <c r="H905" s="2">
        <v>-80.430673974073301</v>
      </c>
      <c r="I905" s="4" t="s">
        <v>6264</v>
      </c>
    </row>
    <row r="906" spans="1:9" x14ac:dyDescent="0.35">
      <c r="A906" s="2" t="s">
        <v>1920</v>
      </c>
      <c r="B906" s="3">
        <v>44890</v>
      </c>
      <c r="C906" s="3">
        <v>45045</v>
      </c>
      <c r="D906">
        <f>_xlfn.DAYS(C906,B906)</f>
        <v>155</v>
      </c>
      <c r="E906" s="2">
        <v>1</v>
      </c>
      <c r="F906" s="4" t="s">
        <v>4654</v>
      </c>
      <c r="G906" s="2">
        <v>43.372392353150502</v>
      </c>
      <c r="H906" s="2">
        <v>-80.444280494014507</v>
      </c>
      <c r="I906" s="4" t="s">
        <v>6388</v>
      </c>
    </row>
    <row r="907" spans="1:9" x14ac:dyDescent="0.35">
      <c r="A907" s="2" t="s">
        <v>1953</v>
      </c>
      <c r="B907" s="3">
        <v>44890</v>
      </c>
      <c r="C907" s="3">
        <v>45017</v>
      </c>
      <c r="D907">
        <f>_xlfn.DAYS(C907,B907)</f>
        <v>127</v>
      </c>
      <c r="E907" s="2">
        <v>1</v>
      </c>
      <c r="F907" s="4" t="s">
        <v>4687</v>
      </c>
      <c r="G907" s="2">
        <v>43.455204302121103</v>
      </c>
      <c r="H907" s="2">
        <v>-80.458519208696501</v>
      </c>
      <c r="I907" s="4" t="s">
        <v>6112</v>
      </c>
    </row>
    <row r="908" spans="1:9" x14ac:dyDescent="0.35">
      <c r="A908" s="2" t="s">
        <v>1955</v>
      </c>
      <c r="B908" s="3">
        <v>44890</v>
      </c>
      <c r="C908" s="3">
        <v>45017</v>
      </c>
      <c r="D908">
        <f>_xlfn.DAYS(C908,B908)</f>
        <v>127</v>
      </c>
      <c r="E908" s="2">
        <v>1</v>
      </c>
      <c r="F908" s="4" t="s">
        <v>4689</v>
      </c>
      <c r="G908" s="2">
        <v>43.401437304145603</v>
      </c>
      <c r="H908" s="2">
        <v>-80.525093557274801</v>
      </c>
      <c r="I908" s="4" t="s">
        <v>6112</v>
      </c>
    </row>
    <row r="909" spans="1:9" x14ac:dyDescent="0.35">
      <c r="A909" s="2" t="s">
        <v>1834</v>
      </c>
      <c r="B909" s="3">
        <v>44888</v>
      </c>
      <c r="C909" s="2"/>
      <c r="E909" s="2">
        <v>0</v>
      </c>
      <c r="F909" s="4" t="s">
        <v>4569</v>
      </c>
      <c r="G909" s="2">
        <v>43.402905949715901</v>
      </c>
      <c r="H909" s="2">
        <v>-80.526329758730299</v>
      </c>
      <c r="I909" s="4" t="s">
        <v>6497</v>
      </c>
    </row>
    <row r="910" spans="1:9" x14ac:dyDescent="0.35">
      <c r="A910" s="2" t="s">
        <v>1947</v>
      </c>
      <c r="B910" s="3">
        <v>44888</v>
      </c>
      <c r="C910" s="3">
        <v>45024</v>
      </c>
      <c r="D910">
        <f>_xlfn.DAYS(C910,B910)</f>
        <v>136</v>
      </c>
      <c r="E910" s="2">
        <v>1</v>
      </c>
      <c r="F910" s="4" t="s">
        <v>4681</v>
      </c>
      <c r="G910" s="2">
        <v>43.449881502871797</v>
      </c>
      <c r="H910" s="2">
        <v>-80.406674757799195</v>
      </c>
      <c r="I910" s="4" t="s">
        <v>6112</v>
      </c>
    </row>
    <row r="911" spans="1:9" x14ac:dyDescent="0.35">
      <c r="A911" s="2" t="s">
        <v>1695</v>
      </c>
      <c r="B911" s="3">
        <v>44887</v>
      </c>
      <c r="C911" s="3">
        <v>45248</v>
      </c>
      <c r="D911">
        <f>_xlfn.DAYS(C911,B911)</f>
        <v>361</v>
      </c>
      <c r="E911" s="2">
        <v>1</v>
      </c>
      <c r="F911" s="4" t="s">
        <v>4430</v>
      </c>
      <c r="G911" s="2">
        <v>43.3944822955456</v>
      </c>
      <c r="H911" s="2">
        <v>-80.461796812101198</v>
      </c>
      <c r="I911" s="4" t="s">
        <v>6112</v>
      </c>
    </row>
    <row r="912" spans="1:9" x14ac:dyDescent="0.35">
      <c r="A912" s="2" t="s">
        <v>1900</v>
      </c>
      <c r="B912" s="3">
        <v>44887</v>
      </c>
      <c r="C912" s="3">
        <v>45059</v>
      </c>
      <c r="D912">
        <f>_xlfn.DAYS(C912,B912)</f>
        <v>172</v>
      </c>
      <c r="E912" s="2">
        <v>1</v>
      </c>
      <c r="F912" s="4" t="s">
        <v>4634</v>
      </c>
      <c r="G912" s="2">
        <v>43.449772008400302</v>
      </c>
      <c r="H912" s="2">
        <v>-80.462993456743803</v>
      </c>
      <c r="I912" s="4" t="s">
        <v>6469</v>
      </c>
    </row>
    <row r="913" spans="1:9" x14ac:dyDescent="0.35">
      <c r="A913" s="2" t="s">
        <v>1916</v>
      </c>
      <c r="B913" s="3">
        <v>44883</v>
      </c>
      <c r="C913" s="3">
        <v>44989</v>
      </c>
      <c r="D913">
        <f>_xlfn.DAYS(C913,B913)</f>
        <v>106</v>
      </c>
      <c r="E913" s="2">
        <v>1</v>
      </c>
      <c r="F913" s="4" t="s">
        <v>4650</v>
      </c>
      <c r="G913" s="2">
        <v>43.374160175270397</v>
      </c>
      <c r="H913" s="2">
        <v>-80.426479105705795</v>
      </c>
      <c r="I913" s="4" t="s">
        <v>6112</v>
      </c>
    </row>
    <row r="914" spans="1:9" x14ac:dyDescent="0.35">
      <c r="A914" s="2" t="s">
        <v>1892</v>
      </c>
      <c r="B914" s="3">
        <v>44882</v>
      </c>
      <c r="C914" s="3">
        <v>45059</v>
      </c>
      <c r="D914">
        <f>_xlfn.DAYS(C914,B914)</f>
        <v>177</v>
      </c>
      <c r="E914" s="2">
        <v>1</v>
      </c>
      <c r="F914" s="4" t="s">
        <v>4627</v>
      </c>
      <c r="G914" s="2">
        <v>43.430484422726501</v>
      </c>
      <c r="H914" s="2">
        <v>-80.443501634903896</v>
      </c>
      <c r="I914" s="4" t="s">
        <v>6264</v>
      </c>
    </row>
    <row r="915" spans="1:9" x14ac:dyDescent="0.35">
      <c r="A915" s="2" t="s">
        <v>1896</v>
      </c>
      <c r="B915" s="3">
        <v>44882</v>
      </c>
      <c r="C915" s="3">
        <v>45114</v>
      </c>
      <c r="D915">
        <f>_xlfn.DAYS(C915,B915)</f>
        <v>232</v>
      </c>
      <c r="E915" s="2">
        <v>1</v>
      </c>
      <c r="F915" s="4" t="s">
        <v>4630</v>
      </c>
      <c r="G915" s="2">
        <v>43.3832552323749</v>
      </c>
      <c r="H915" s="2">
        <v>-80.444840637888305</v>
      </c>
      <c r="I915" s="4" t="s">
        <v>6112</v>
      </c>
    </row>
    <row r="916" spans="1:9" x14ac:dyDescent="0.35">
      <c r="A916" s="2" t="s">
        <v>1934</v>
      </c>
      <c r="B916" s="3">
        <v>44882</v>
      </c>
      <c r="C916" s="3">
        <v>45157</v>
      </c>
      <c r="D916">
        <f>_xlfn.DAYS(C916,B916)</f>
        <v>275</v>
      </c>
      <c r="E916" s="2">
        <v>1</v>
      </c>
      <c r="F916" s="4" t="s">
        <v>4668</v>
      </c>
      <c r="G916" s="2">
        <v>43.464056667148</v>
      </c>
      <c r="H916" s="2">
        <v>-80.434634426957103</v>
      </c>
      <c r="I916" s="4" t="s">
        <v>6578</v>
      </c>
    </row>
    <row r="917" spans="1:9" x14ac:dyDescent="0.35">
      <c r="A917" s="2" t="s">
        <v>1917</v>
      </c>
      <c r="B917" s="3">
        <v>44881</v>
      </c>
      <c r="C917" s="3">
        <v>45087</v>
      </c>
      <c r="D917">
        <f>_xlfn.DAYS(C917,B917)</f>
        <v>206</v>
      </c>
      <c r="E917" s="2">
        <v>1</v>
      </c>
      <c r="F917" s="4" t="s">
        <v>4651</v>
      </c>
      <c r="G917" s="2">
        <v>43.436075877464198</v>
      </c>
      <c r="H917" s="2">
        <v>-80.446546454127102</v>
      </c>
      <c r="I917" s="4" t="s">
        <v>6388</v>
      </c>
    </row>
    <row r="918" spans="1:9" x14ac:dyDescent="0.35">
      <c r="A918" s="2" t="s">
        <v>1938</v>
      </c>
      <c r="B918" s="3">
        <v>44881</v>
      </c>
      <c r="C918" s="3">
        <v>45087</v>
      </c>
      <c r="D918">
        <f>_xlfn.DAYS(C918,B918)</f>
        <v>206</v>
      </c>
      <c r="E918" s="2">
        <v>1</v>
      </c>
      <c r="F918" s="4" t="s">
        <v>4672</v>
      </c>
      <c r="G918" s="2">
        <v>43.374579503131301</v>
      </c>
      <c r="H918" s="2">
        <v>-80.424340933385693</v>
      </c>
      <c r="I918" s="4" t="s">
        <v>6112</v>
      </c>
    </row>
    <row r="919" spans="1:9" x14ac:dyDescent="0.35">
      <c r="A919" s="2" t="s">
        <v>1816</v>
      </c>
      <c r="B919" s="3">
        <v>44880</v>
      </c>
      <c r="C919" s="3">
        <v>45353</v>
      </c>
      <c r="D919">
        <f>_xlfn.DAYS(C919,B919)</f>
        <v>473</v>
      </c>
      <c r="E919" s="2">
        <v>1</v>
      </c>
      <c r="F919" s="4" t="s">
        <v>4551</v>
      </c>
      <c r="G919" s="2">
        <v>43.435333670780899</v>
      </c>
      <c r="H919" s="2">
        <v>-80.491732987070705</v>
      </c>
      <c r="I919" s="4" t="s">
        <v>6258</v>
      </c>
    </row>
    <row r="920" spans="1:9" x14ac:dyDescent="0.35">
      <c r="A920" s="2" t="s">
        <v>1930</v>
      </c>
      <c r="B920" s="3">
        <v>44875</v>
      </c>
      <c r="C920" s="3">
        <v>45120</v>
      </c>
      <c r="D920">
        <f>_xlfn.DAYS(C920,B920)</f>
        <v>245</v>
      </c>
      <c r="E920" s="2">
        <v>1</v>
      </c>
      <c r="F920" s="4" t="s">
        <v>4664</v>
      </c>
      <c r="G920" s="2">
        <v>43.440910508983301</v>
      </c>
      <c r="H920" s="2">
        <v>-80.4256640891861</v>
      </c>
      <c r="I920" s="4" t="s">
        <v>6576</v>
      </c>
    </row>
    <row r="921" spans="1:9" x14ac:dyDescent="0.35">
      <c r="A921" s="2" t="s">
        <v>1936</v>
      </c>
      <c r="B921" s="3">
        <v>44875</v>
      </c>
      <c r="C921" s="3">
        <v>45017</v>
      </c>
      <c r="D921">
        <f>_xlfn.DAYS(C921,B921)</f>
        <v>142</v>
      </c>
      <c r="E921" s="2">
        <v>1</v>
      </c>
      <c r="F921" s="4" t="s">
        <v>4670</v>
      </c>
      <c r="G921" s="2">
        <v>43.382265039842899</v>
      </c>
      <c r="H921" s="2">
        <v>-80.499800635846796</v>
      </c>
      <c r="I921" s="4" t="s">
        <v>6579</v>
      </c>
    </row>
    <row r="922" spans="1:9" x14ac:dyDescent="0.35">
      <c r="A922" s="2" t="s">
        <v>1926</v>
      </c>
      <c r="B922" s="3">
        <v>44874</v>
      </c>
      <c r="C922" s="3">
        <v>45115</v>
      </c>
      <c r="D922">
        <f>_xlfn.DAYS(C922,B922)</f>
        <v>241</v>
      </c>
      <c r="E922" s="2">
        <v>1</v>
      </c>
      <c r="F922" s="4" t="s">
        <v>4660</v>
      </c>
      <c r="G922" s="2">
        <v>43.4683921303521</v>
      </c>
      <c r="H922" s="2">
        <v>-80.434862870012793</v>
      </c>
      <c r="I922" s="4" t="s">
        <v>6112</v>
      </c>
    </row>
    <row r="923" spans="1:9" x14ac:dyDescent="0.35">
      <c r="A923" s="2" t="s">
        <v>1730</v>
      </c>
      <c r="B923" s="3">
        <v>44873</v>
      </c>
      <c r="C923" s="3">
        <v>45115</v>
      </c>
      <c r="D923">
        <f>_xlfn.DAYS(C923,B923)</f>
        <v>242</v>
      </c>
      <c r="E923" s="2">
        <v>1</v>
      </c>
      <c r="F923" s="4" t="s">
        <v>4465</v>
      </c>
      <c r="G923" s="2">
        <v>43.450129761389398</v>
      </c>
      <c r="H923" s="2">
        <v>-80.399098929144998</v>
      </c>
      <c r="I923" s="4" t="s">
        <v>6520</v>
      </c>
    </row>
    <row r="924" spans="1:9" x14ac:dyDescent="0.35">
      <c r="A924" s="2" t="s">
        <v>1935</v>
      </c>
      <c r="B924" s="3">
        <v>44873</v>
      </c>
      <c r="C924" s="3">
        <v>45087</v>
      </c>
      <c r="D924">
        <f>_xlfn.DAYS(C924,B924)</f>
        <v>214</v>
      </c>
      <c r="E924" s="2">
        <v>1</v>
      </c>
      <c r="F924" s="4" t="s">
        <v>4669</v>
      </c>
      <c r="G924" s="2">
        <v>43.372805978106904</v>
      </c>
      <c r="H924" s="2">
        <v>-80.443680155218502</v>
      </c>
      <c r="I924" s="4" t="s">
        <v>6388</v>
      </c>
    </row>
    <row r="925" spans="1:9" x14ac:dyDescent="0.35">
      <c r="A925" s="2" t="s">
        <v>1902</v>
      </c>
      <c r="B925" s="3">
        <v>44869</v>
      </c>
      <c r="C925" s="3">
        <v>45052</v>
      </c>
      <c r="D925">
        <f>_xlfn.DAYS(C925,B925)</f>
        <v>183</v>
      </c>
      <c r="E925" s="2">
        <v>1</v>
      </c>
      <c r="F925" s="4" t="s">
        <v>4636</v>
      </c>
      <c r="G925" s="2">
        <v>43.379008463370397</v>
      </c>
      <c r="H925" s="2">
        <v>-80.479448057174196</v>
      </c>
      <c r="I925" s="4" t="s">
        <v>6112</v>
      </c>
    </row>
    <row r="926" spans="1:9" x14ac:dyDescent="0.35">
      <c r="A926" s="2" t="s">
        <v>1932</v>
      </c>
      <c r="B926" s="3">
        <v>44869</v>
      </c>
      <c r="C926" s="3">
        <v>44989</v>
      </c>
      <c r="D926">
        <f>_xlfn.DAYS(C926,B926)</f>
        <v>120</v>
      </c>
      <c r="E926" s="2">
        <v>1</v>
      </c>
      <c r="F926" s="4" t="s">
        <v>4666</v>
      </c>
      <c r="G926" s="2">
        <v>43.450223818329803</v>
      </c>
      <c r="H926" s="2">
        <v>-80.400897837750094</v>
      </c>
      <c r="I926" s="4" t="s">
        <v>6388</v>
      </c>
    </row>
    <row r="927" spans="1:9" x14ac:dyDescent="0.35">
      <c r="A927" s="2" t="s">
        <v>1878</v>
      </c>
      <c r="B927" s="3">
        <v>44868</v>
      </c>
      <c r="C927" s="2"/>
      <c r="E927" s="2">
        <v>0</v>
      </c>
      <c r="F927" s="4" t="s">
        <v>4613</v>
      </c>
      <c r="G927" s="2">
        <v>43.414553673648399</v>
      </c>
      <c r="H927" s="2">
        <v>-80.491645786707096</v>
      </c>
      <c r="I927" s="4" t="s">
        <v>6243</v>
      </c>
    </row>
    <row r="928" spans="1:9" x14ac:dyDescent="0.35">
      <c r="A928" s="2" t="s">
        <v>1918</v>
      </c>
      <c r="B928" s="3">
        <v>44868</v>
      </c>
      <c r="C928" s="2"/>
      <c r="E928" s="2">
        <v>0</v>
      </c>
      <c r="F928" s="4" t="s">
        <v>4652</v>
      </c>
      <c r="G928" s="2">
        <v>43.385975706012303</v>
      </c>
      <c r="H928" s="2">
        <v>-80.499345562616895</v>
      </c>
      <c r="I928" s="4" t="s">
        <v>6258</v>
      </c>
    </row>
    <row r="929" spans="1:9" x14ac:dyDescent="0.35">
      <c r="A929" s="2" t="s">
        <v>1728</v>
      </c>
      <c r="B929" s="3">
        <v>44867</v>
      </c>
      <c r="C929" s="3">
        <v>45325</v>
      </c>
      <c r="D929">
        <f>_xlfn.DAYS(C929,B929)</f>
        <v>458</v>
      </c>
      <c r="E929" s="2">
        <v>1</v>
      </c>
      <c r="F929" s="4" t="s">
        <v>4463</v>
      </c>
      <c r="G929" s="2">
        <v>43.4641303641124</v>
      </c>
      <c r="H929" s="2">
        <v>-80.4562828241516</v>
      </c>
      <c r="I929" s="4" t="s">
        <v>6465</v>
      </c>
    </row>
    <row r="930" spans="1:9" x14ac:dyDescent="0.35">
      <c r="A930" s="2" t="s">
        <v>1927</v>
      </c>
      <c r="B930" s="3">
        <v>44866</v>
      </c>
      <c r="C930" s="3">
        <v>45073</v>
      </c>
      <c r="D930">
        <f>_xlfn.DAYS(C930,B930)</f>
        <v>207</v>
      </c>
      <c r="E930" s="2">
        <v>1</v>
      </c>
      <c r="F930" s="4" t="s">
        <v>4661</v>
      </c>
      <c r="G930" s="2">
        <v>43.378178449133003</v>
      </c>
      <c r="H930" s="2">
        <v>-80.418918848177995</v>
      </c>
      <c r="I930" s="4" t="s">
        <v>6112</v>
      </c>
    </row>
    <row r="931" spans="1:9" x14ac:dyDescent="0.35">
      <c r="A931" s="2" t="s">
        <v>1928</v>
      </c>
      <c r="B931" s="3">
        <v>44866</v>
      </c>
      <c r="C931" s="2"/>
      <c r="E931" s="2">
        <v>0</v>
      </c>
      <c r="F931" s="4" t="s">
        <v>4662</v>
      </c>
      <c r="G931" s="2">
        <v>43.402632106370703</v>
      </c>
      <c r="H931" s="2">
        <v>-80.523574741731395</v>
      </c>
      <c r="I931" s="4" t="s">
        <v>6112</v>
      </c>
    </row>
    <row r="932" spans="1:9" x14ac:dyDescent="0.35">
      <c r="A932" s="2" t="s">
        <v>1921</v>
      </c>
      <c r="B932" s="3">
        <v>44865</v>
      </c>
      <c r="C932" s="3">
        <v>45017</v>
      </c>
      <c r="D932">
        <f>_xlfn.DAYS(C932,B932)</f>
        <v>152</v>
      </c>
      <c r="E932" s="2">
        <v>1</v>
      </c>
      <c r="F932" s="4" t="s">
        <v>4655</v>
      </c>
      <c r="G932" s="2">
        <v>43.408357854804699</v>
      </c>
      <c r="H932" s="2">
        <v>-80.484327974233906</v>
      </c>
      <c r="I932" s="4" t="s">
        <v>6424</v>
      </c>
    </row>
    <row r="933" spans="1:9" x14ac:dyDescent="0.35">
      <c r="A933" s="2" t="s">
        <v>1899</v>
      </c>
      <c r="B933" s="3">
        <v>44862</v>
      </c>
      <c r="C933" s="3">
        <v>45024</v>
      </c>
      <c r="D933">
        <f>_xlfn.DAYS(C933,B933)</f>
        <v>162</v>
      </c>
      <c r="E933" s="2">
        <v>1</v>
      </c>
      <c r="F933" s="4" t="s">
        <v>4633</v>
      </c>
      <c r="G933" s="2">
        <v>43.379213067404898</v>
      </c>
      <c r="H933" s="2">
        <v>-80.444611868956599</v>
      </c>
      <c r="I933" s="4" t="s">
        <v>6112</v>
      </c>
    </row>
    <row r="934" spans="1:9" x14ac:dyDescent="0.35">
      <c r="A934" s="2" t="s">
        <v>1922</v>
      </c>
      <c r="B934" s="3">
        <v>44861</v>
      </c>
      <c r="C934" s="3">
        <v>45080</v>
      </c>
      <c r="D934">
        <f>_xlfn.DAYS(C934,B934)</f>
        <v>219</v>
      </c>
      <c r="E934" s="2">
        <v>1</v>
      </c>
      <c r="F934" s="4" t="s">
        <v>4656</v>
      </c>
      <c r="G934" s="2">
        <v>43.427291375109</v>
      </c>
      <c r="H934" s="2">
        <v>-80.454398218605505</v>
      </c>
      <c r="I934" s="4" t="s">
        <v>6424</v>
      </c>
    </row>
    <row r="935" spans="1:9" x14ac:dyDescent="0.35">
      <c r="A935" s="2" t="s">
        <v>6953</v>
      </c>
      <c r="B935" s="3">
        <v>44860</v>
      </c>
      <c r="C935" s="3">
        <v>45117</v>
      </c>
      <c r="D935">
        <f>_xlfn.DAYS(C935,B935)</f>
        <v>257</v>
      </c>
      <c r="E935" s="2">
        <v>1</v>
      </c>
      <c r="F935" s="2" t="s">
        <v>7130</v>
      </c>
      <c r="G935" s="2">
        <v>43.422166860462902</v>
      </c>
      <c r="H935" s="2">
        <v>-80.448022236268301</v>
      </c>
      <c r="I935" s="4" t="s">
        <v>6334</v>
      </c>
    </row>
    <row r="936" spans="1:9" x14ac:dyDescent="0.35">
      <c r="A936" s="2" t="s">
        <v>1893</v>
      </c>
      <c r="B936" s="3">
        <v>44859</v>
      </c>
      <c r="C936" s="2"/>
      <c r="E936" s="2">
        <v>0</v>
      </c>
      <c r="F936" s="4" t="s">
        <v>4297</v>
      </c>
      <c r="G936" s="2">
        <v>43.427591279448798</v>
      </c>
      <c r="H936" s="2">
        <v>-80.550335630072894</v>
      </c>
      <c r="I936" s="4" t="s">
        <v>6572</v>
      </c>
    </row>
    <row r="937" spans="1:9" x14ac:dyDescent="0.35">
      <c r="A937" s="2" t="s">
        <v>1887</v>
      </c>
      <c r="B937" s="3">
        <v>44855</v>
      </c>
      <c r="C937" s="2"/>
      <c r="E937" s="2">
        <v>0</v>
      </c>
      <c r="F937" s="4" t="s">
        <v>4622</v>
      </c>
      <c r="G937" s="2">
        <v>43.374053314967298</v>
      </c>
      <c r="H937" s="2">
        <v>-80.442432851461007</v>
      </c>
      <c r="I937" s="4" t="s">
        <v>6258</v>
      </c>
    </row>
    <row r="938" spans="1:9" x14ac:dyDescent="0.35">
      <c r="A938" s="2" t="s">
        <v>1911</v>
      </c>
      <c r="B938" s="3">
        <v>44855</v>
      </c>
      <c r="C938" s="3">
        <v>45038</v>
      </c>
      <c r="D938">
        <f>_xlfn.DAYS(C938,B938)</f>
        <v>183</v>
      </c>
      <c r="E938" s="2">
        <v>1</v>
      </c>
      <c r="F938" s="4" t="s">
        <v>4645</v>
      </c>
      <c r="G938" s="2">
        <v>43.412056180959901</v>
      </c>
      <c r="H938" s="2">
        <v>-80.527418487582295</v>
      </c>
      <c r="I938" s="4" t="s">
        <v>6112</v>
      </c>
    </row>
    <row r="939" spans="1:9" x14ac:dyDescent="0.35">
      <c r="A939" s="2" t="s">
        <v>1630</v>
      </c>
      <c r="B939" s="3">
        <v>44854</v>
      </c>
      <c r="C939" s="2"/>
      <c r="E939" s="2">
        <v>0</v>
      </c>
      <c r="F939" s="4" t="s">
        <v>4365</v>
      </c>
      <c r="G939" s="2">
        <v>43.462202113828802</v>
      </c>
      <c r="H939" s="2">
        <v>-80.480000044563695</v>
      </c>
      <c r="I939" s="4" t="s">
        <v>5850</v>
      </c>
    </row>
    <row r="940" spans="1:9" x14ac:dyDescent="0.35">
      <c r="A940" s="2" t="s">
        <v>1909</v>
      </c>
      <c r="B940" s="3">
        <v>44854</v>
      </c>
      <c r="C940" s="3">
        <v>45069</v>
      </c>
      <c r="D940">
        <f>_xlfn.DAYS(C940,B940)</f>
        <v>215</v>
      </c>
      <c r="E940" s="2">
        <v>1</v>
      </c>
      <c r="F940" s="4" t="s">
        <v>4643</v>
      </c>
      <c r="G940" s="2">
        <v>43.392604103885198</v>
      </c>
      <c r="H940" s="2">
        <v>-80.461647165258498</v>
      </c>
      <c r="I940" s="4" t="s">
        <v>6264</v>
      </c>
    </row>
    <row r="941" spans="1:9" x14ac:dyDescent="0.35">
      <c r="A941" s="2" t="s">
        <v>1912</v>
      </c>
      <c r="B941" s="3">
        <v>44853</v>
      </c>
      <c r="C941" s="3">
        <v>45038</v>
      </c>
      <c r="D941">
        <f>_xlfn.DAYS(C941,B941)</f>
        <v>185</v>
      </c>
      <c r="E941" s="2">
        <v>1</v>
      </c>
      <c r="F941" s="4" t="s">
        <v>4646</v>
      </c>
      <c r="G941" s="2">
        <v>43.443234694993997</v>
      </c>
      <c r="H941" s="2">
        <v>-80.449224622540299</v>
      </c>
      <c r="I941" s="4" t="s">
        <v>6112</v>
      </c>
    </row>
    <row r="942" spans="1:9" x14ac:dyDescent="0.35">
      <c r="A942" s="2" t="s">
        <v>1914</v>
      </c>
      <c r="B942" s="3">
        <v>44853</v>
      </c>
      <c r="C942" s="3">
        <v>45005</v>
      </c>
      <c r="D942">
        <f>_xlfn.DAYS(C942,B942)</f>
        <v>152</v>
      </c>
      <c r="E942" s="2">
        <v>1</v>
      </c>
      <c r="F942" s="4" t="s">
        <v>4648</v>
      </c>
      <c r="G942" s="2">
        <v>43.451892177117202</v>
      </c>
      <c r="H942" s="2">
        <v>-80.398852670512298</v>
      </c>
      <c r="I942" s="4" t="s">
        <v>6258</v>
      </c>
    </row>
    <row r="943" spans="1:9" x14ac:dyDescent="0.35">
      <c r="A943" s="2" t="s">
        <v>1897</v>
      </c>
      <c r="B943" s="3">
        <v>44851</v>
      </c>
      <c r="C943" s="3">
        <v>45220</v>
      </c>
      <c r="D943">
        <f>_xlfn.DAYS(C943,B943)</f>
        <v>369</v>
      </c>
      <c r="E943" s="2">
        <v>1</v>
      </c>
      <c r="F943" s="4" t="s">
        <v>4631</v>
      </c>
      <c r="G943" s="2">
        <v>43.397735094598701</v>
      </c>
      <c r="H943" s="2">
        <v>-80.439277432485198</v>
      </c>
      <c r="I943" s="4" t="s">
        <v>6540</v>
      </c>
    </row>
    <row r="944" spans="1:9" x14ac:dyDescent="0.35">
      <c r="A944" s="2" t="s">
        <v>1913</v>
      </c>
      <c r="B944" s="3">
        <v>44851</v>
      </c>
      <c r="C944" s="3">
        <v>44961</v>
      </c>
      <c r="D944">
        <f>_xlfn.DAYS(C944,B944)</f>
        <v>110</v>
      </c>
      <c r="E944" s="2">
        <v>1</v>
      </c>
      <c r="F944" s="4" t="s">
        <v>4647</v>
      </c>
      <c r="G944" s="2">
        <v>43.425671901571</v>
      </c>
      <c r="H944" s="2">
        <v>-80.546695984629395</v>
      </c>
      <c r="I944" s="4" t="s">
        <v>6112</v>
      </c>
    </row>
    <row r="945" spans="1:9" x14ac:dyDescent="0.35">
      <c r="A945" s="2" t="s">
        <v>1835</v>
      </c>
      <c r="B945" s="3">
        <v>44847</v>
      </c>
      <c r="C945" s="3">
        <v>45045</v>
      </c>
      <c r="D945">
        <f>_xlfn.DAYS(C945,B945)</f>
        <v>198</v>
      </c>
      <c r="E945" s="2">
        <v>1</v>
      </c>
      <c r="F945" s="4" t="s">
        <v>4570</v>
      </c>
      <c r="G945" s="2">
        <v>43.419524158193397</v>
      </c>
      <c r="H945" s="2">
        <v>-80.505178690762705</v>
      </c>
      <c r="I945" s="4" t="s">
        <v>6497</v>
      </c>
    </row>
    <row r="946" spans="1:9" x14ac:dyDescent="0.35">
      <c r="A946" s="2" t="s">
        <v>1836</v>
      </c>
      <c r="B946" s="3">
        <v>44847</v>
      </c>
      <c r="C946" s="2"/>
      <c r="E946" s="2">
        <v>0</v>
      </c>
      <c r="F946" s="4" t="s">
        <v>4571</v>
      </c>
      <c r="G946" s="2">
        <v>43.416538470780097</v>
      </c>
      <c r="H946" s="2">
        <v>-80.465383708339004</v>
      </c>
      <c r="I946" s="4" t="s">
        <v>6394</v>
      </c>
    </row>
    <row r="947" spans="1:9" x14ac:dyDescent="0.35">
      <c r="A947" s="2" t="s">
        <v>1890</v>
      </c>
      <c r="B947" s="3">
        <v>44847</v>
      </c>
      <c r="C947" s="3">
        <v>44961</v>
      </c>
      <c r="D947">
        <f>_xlfn.DAYS(C947,B947)</f>
        <v>114</v>
      </c>
      <c r="E947" s="2">
        <v>1</v>
      </c>
      <c r="F947" s="4" t="s">
        <v>4625</v>
      </c>
      <c r="G947" s="2">
        <v>43.400116249263299</v>
      </c>
      <c r="H947" s="2">
        <v>-80.514688383256399</v>
      </c>
      <c r="I947" s="4" t="s">
        <v>6571</v>
      </c>
    </row>
    <row r="948" spans="1:9" x14ac:dyDescent="0.35">
      <c r="A948" s="2" t="s">
        <v>1905</v>
      </c>
      <c r="B948" s="3">
        <v>44845</v>
      </c>
      <c r="C948" s="3">
        <v>44996</v>
      </c>
      <c r="D948">
        <f>_xlfn.DAYS(C948,B948)</f>
        <v>151</v>
      </c>
      <c r="E948" s="2">
        <v>1</v>
      </c>
      <c r="F948" s="4" t="s">
        <v>4639</v>
      </c>
      <c r="G948" s="2">
        <v>43.430968375469298</v>
      </c>
      <c r="H948" s="2">
        <v>-80.446195436081396</v>
      </c>
      <c r="I948" s="4" t="s">
        <v>6258</v>
      </c>
    </row>
    <row r="949" spans="1:9" x14ac:dyDescent="0.35">
      <c r="A949" s="2" t="s">
        <v>1898</v>
      </c>
      <c r="B949" s="3">
        <v>44841</v>
      </c>
      <c r="C949" s="3">
        <v>44915</v>
      </c>
      <c r="D949">
        <f>_xlfn.DAYS(C949,B949)</f>
        <v>74</v>
      </c>
      <c r="E949" s="2">
        <v>1</v>
      </c>
      <c r="F949" s="4" t="s">
        <v>4632</v>
      </c>
      <c r="G949" s="2">
        <v>43.379322255429997</v>
      </c>
      <c r="H949" s="2">
        <v>-80.448746632416203</v>
      </c>
      <c r="I949" s="4" t="s">
        <v>6112</v>
      </c>
    </row>
    <row r="950" spans="1:9" x14ac:dyDescent="0.35">
      <c r="A950" s="2" t="s">
        <v>1901</v>
      </c>
      <c r="B950" s="3">
        <v>44841</v>
      </c>
      <c r="C950" s="3">
        <v>45010</v>
      </c>
      <c r="D950">
        <f>_xlfn.DAYS(C950,B950)</f>
        <v>169</v>
      </c>
      <c r="E950" s="2">
        <v>1</v>
      </c>
      <c r="F950" s="4" t="s">
        <v>4635</v>
      </c>
      <c r="G950" s="2">
        <v>43.374588871218698</v>
      </c>
      <c r="H950" s="2">
        <v>-80.443214085147801</v>
      </c>
      <c r="I950" s="4" t="s">
        <v>6573</v>
      </c>
    </row>
    <row r="951" spans="1:9" x14ac:dyDescent="0.35">
      <c r="A951" s="2" t="s">
        <v>1828</v>
      </c>
      <c r="B951" s="3">
        <v>44837</v>
      </c>
      <c r="C951" s="2"/>
      <c r="E951" s="2">
        <v>0</v>
      </c>
      <c r="F951" s="4" t="s">
        <v>4563</v>
      </c>
      <c r="G951" s="2">
        <v>43.402215374142898</v>
      </c>
      <c r="H951" s="2">
        <v>-80.515693143824095</v>
      </c>
      <c r="I951" s="4" t="s">
        <v>6112</v>
      </c>
    </row>
    <row r="952" spans="1:9" x14ac:dyDescent="0.35">
      <c r="A952" s="2" t="s">
        <v>1845</v>
      </c>
      <c r="B952" s="3">
        <v>44836</v>
      </c>
      <c r="C952" s="3">
        <v>44989</v>
      </c>
      <c r="D952">
        <f>_xlfn.DAYS(C952,B952)</f>
        <v>153</v>
      </c>
      <c r="E952" s="2">
        <v>1</v>
      </c>
      <c r="F952" s="4" t="s">
        <v>4580</v>
      </c>
      <c r="G952" s="2">
        <v>43.437055713122703</v>
      </c>
      <c r="H952" s="2">
        <v>-80.500520142248703</v>
      </c>
      <c r="I952" s="4" t="s">
        <v>6402</v>
      </c>
    </row>
    <row r="953" spans="1:9" x14ac:dyDescent="0.35">
      <c r="A953" s="2" t="s">
        <v>1864</v>
      </c>
      <c r="B953" s="3">
        <v>44836</v>
      </c>
      <c r="C953" s="3">
        <v>45206</v>
      </c>
      <c r="D953">
        <f>_xlfn.DAYS(C953,B953)</f>
        <v>370</v>
      </c>
      <c r="E953" s="2">
        <v>1</v>
      </c>
      <c r="F953" s="4" t="s">
        <v>4599</v>
      </c>
      <c r="G953" s="2">
        <v>43.424347914578703</v>
      </c>
      <c r="H953" s="2">
        <v>-80.457781175491405</v>
      </c>
      <c r="I953" s="4" t="s">
        <v>6112</v>
      </c>
    </row>
    <row r="954" spans="1:9" x14ac:dyDescent="0.35">
      <c r="A954" s="2" t="s">
        <v>1853</v>
      </c>
      <c r="B954" s="3">
        <v>44833</v>
      </c>
      <c r="C954" s="3">
        <v>44982</v>
      </c>
      <c r="D954">
        <f>_xlfn.DAYS(C954,B954)</f>
        <v>149</v>
      </c>
      <c r="E954" s="2">
        <v>1</v>
      </c>
      <c r="F954" s="4" t="s">
        <v>4588</v>
      </c>
      <c r="G954" s="2">
        <v>43.432697834968899</v>
      </c>
      <c r="H954" s="2">
        <v>-80.436527857945407</v>
      </c>
      <c r="I954" s="4" t="s">
        <v>6112</v>
      </c>
    </row>
    <row r="955" spans="1:9" x14ac:dyDescent="0.35">
      <c r="A955" s="2" t="s">
        <v>1832</v>
      </c>
      <c r="B955" s="3">
        <v>44832</v>
      </c>
      <c r="C955" s="3">
        <v>45059</v>
      </c>
      <c r="D955">
        <f>_xlfn.DAYS(C955,B955)</f>
        <v>227</v>
      </c>
      <c r="E955" s="2">
        <v>1</v>
      </c>
      <c r="F955" s="4" t="s">
        <v>4567</v>
      </c>
      <c r="G955" s="2">
        <v>43.459604065029403</v>
      </c>
      <c r="H955" s="2">
        <v>-80.476352183215994</v>
      </c>
      <c r="I955" s="4" t="s">
        <v>6553</v>
      </c>
    </row>
    <row r="956" spans="1:9" x14ac:dyDescent="0.35">
      <c r="A956" s="2" t="s">
        <v>1866</v>
      </c>
      <c r="B956" s="3">
        <v>44832</v>
      </c>
      <c r="C956" s="3">
        <v>45153</v>
      </c>
      <c r="D956">
        <f>_xlfn.DAYS(C956,B956)</f>
        <v>321</v>
      </c>
      <c r="E956" s="2">
        <v>1</v>
      </c>
      <c r="F956" s="4" t="s">
        <v>4601</v>
      </c>
      <c r="G956" s="2">
        <v>43.384261641177702</v>
      </c>
      <c r="H956" s="2">
        <v>-80.483272772702307</v>
      </c>
      <c r="I956" s="4" t="s">
        <v>6112</v>
      </c>
    </row>
    <row r="957" spans="1:9" x14ac:dyDescent="0.35">
      <c r="A957" s="2" t="s">
        <v>1889</v>
      </c>
      <c r="B957" s="3">
        <v>44832</v>
      </c>
      <c r="C957" s="3">
        <v>45108</v>
      </c>
      <c r="D957">
        <f>_xlfn.DAYS(C957,B957)</f>
        <v>276</v>
      </c>
      <c r="E957" s="2">
        <v>1</v>
      </c>
      <c r="F957" s="4" t="s">
        <v>4624</v>
      </c>
      <c r="G957" s="2">
        <v>43.443578943565001</v>
      </c>
      <c r="H957" s="2">
        <v>-80.459639169289701</v>
      </c>
      <c r="I957" s="4" t="s">
        <v>6112</v>
      </c>
    </row>
    <row r="958" spans="1:9" x14ac:dyDescent="0.35">
      <c r="A958" s="2" t="s">
        <v>1872</v>
      </c>
      <c r="B958" s="3">
        <v>44831</v>
      </c>
      <c r="C958" s="3">
        <v>44933</v>
      </c>
      <c r="D958">
        <f>_xlfn.DAYS(C958,B958)</f>
        <v>102</v>
      </c>
      <c r="E958" s="2">
        <v>1</v>
      </c>
      <c r="F958" s="4" t="s">
        <v>4607</v>
      </c>
      <c r="G958" s="2">
        <v>43.382823053635903</v>
      </c>
      <c r="H958" s="2">
        <v>-80.445448929817204</v>
      </c>
      <c r="I958" s="4" t="s">
        <v>6567</v>
      </c>
    </row>
    <row r="959" spans="1:9" x14ac:dyDescent="0.35">
      <c r="A959" s="2" t="s">
        <v>1884</v>
      </c>
      <c r="B959" s="3">
        <v>44831</v>
      </c>
      <c r="C959" s="2"/>
      <c r="E959" s="2">
        <v>0</v>
      </c>
      <c r="F959" s="4" t="s">
        <v>4619</v>
      </c>
      <c r="G959" s="2">
        <v>43.375390435849702</v>
      </c>
      <c r="H959" s="2">
        <v>-80.425749836749304</v>
      </c>
      <c r="I959" s="4" t="s">
        <v>6112</v>
      </c>
    </row>
    <row r="960" spans="1:9" x14ac:dyDescent="0.35">
      <c r="A960" s="2" t="s">
        <v>1888</v>
      </c>
      <c r="B960" s="3">
        <v>44831</v>
      </c>
      <c r="C960" s="3">
        <v>44947</v>
      </c>
      <c r="D960">
        <f>_xlfn.DAYS(C960,B960)</f>
        <v>116</v>
      </c>
      <c r="E960" s="2">
        <v>1</v>
      </c>
      <c r="F960" s="4" t="s">
        <v>4623</v>
      </c>
      <c r="G960" s="2">
        <v>43.376731600142101</v>
      </c>
      <c r="H960" s="2">
        <v>-80.444729917816005</v>
      </c>
      <c r="I960" s="4" t="s">
        <v>6424</v>
      </c>
    </row>
    <row r="961" spans="1:9" x14ac:dyDescent="0.35">
      <c r="A961" s="2" t="s">
        <v>1891</v>
      </c>
      <c r="B961" s="3">
        <v>44831</v>
      </c>
      <c r="C961" s="3">
        <v>45038</v>
      </c>
      <c r="D961">
        <f>_xlfn.DAYS(C961,B961)</f>
        <v>207</v>
      </c>
      <c r="E961" s="2">
        <v>1</v>
      </c>
      <c r="F961" s="4" t="s">
        <v>4626</v>
      </c>
      <c r="G961" s="2">
        <v>43.448352909551097</v>
      </c>
      <c r="H961" s="2">
        <v>-80.408456526253005</v>
      </c>
      <c r="I961" s="4" t="s">
        <v>6424</v>
      </c>
    </row>
    <row r="962" spans="1:9" x14ac:dyDescent="0.35">
      <c r="A962" s="2" t="s">
        <v>1852</v>
      </c>
      <c r="B962" s="3">
        <v>44830</v>
      </c>
      <c r="C962" s="3">
        <v>45005</v>
      </c>
      <c r="D962">
        <f>_xlfn.DAYS(C962,B962)</f>
        <v>175</v>
      </c>
      <c r="E962" s="2">
        <v>1</v>
      </c>
      <c r="F962" s="4" t="s">
        <v>4587</v>
      </c>
      <c r="G962" s="2">
        <v>43.451718771900097</v>
      </c>
      <c r="H962" s="2">
        <v>-80.408910409822894</v>
      </c>
      <c r="I962" s="4" t="s">
        <v>6112</v>
      </c>
    </row>
    <row r="963" spans="1:9" x14ac:dyDescent="0.35">
      <c r="A963" s="2" t="s">
        <v>1881</v>
      </c>
      <c r="B963" s="3">
        <v>44830</v>
      </c>
      <c r="C963" s="3">
        <v>45178</v>
      </c>
      <c r="D963">
        <f>_xlfn.DAYS(C963,B963)</f>
        <v>348</v>
      </c>
      <c r="E963" s="2">
        <v>1</v>
      </c>
      <c r="F963" s="4" t="s">
        <v>4616</v>
      </c>
      <c r="G963" s="2">
        <v>43.401257085631997</v>
      </c>
      <c r="H963" s="2">
        <v>-80.520880703153907</v>
      </c>
      <c r="I963" s="4" t="s">
        <v>6112</v>
      </c>
    </row>
    <row r="964" spans="1:9" x14ac:dyDescent="0.35">
      <c r="A964" s="2" t="s">
        <v>1885</v>
      </c>
      <c r="B964" s="3">
        <v>44827</v>
      </c>
      <c r="C964" s="3">
        <v>44989</v>
      </c>
      <c r="D964">
        <f>_xlfn.DAYS(C964,B964)</f>
        <v>162</v>
      </c>
      <c r="E964" s="2">
        <v>1</v>
      </c>
      <c r="F964" s="4" t="s">
        <v>4620</v>
      </c>
      <c r="G964" s="2">
        <v>43.419238258268599</v>
      </c>
      <c r="H964" s="2">
        <v>-80.483968265011697</v>
      </c>
      <c r="I964" s="4" t="s">
        <v>6112</v>
      </c>
    </row>
    <row r="965" spans="1:9" x14ac:dyDescent="0.35">
      <c r="A965" s="2" t="s">
        <v>1886</v>
      </c>
      <c r="B965" s="3">
        <v>44827</v>
      </c>
      <c r="C965" s="3">
        <v>45038</v>
      </c>
      <c r="D965">
        <f>_xlfn.DAYS(C965,B965)</f>
        <v>211</v>
      </c>
      <c r="E965" s="2">
        <v>1</v>
      </c>
      <c r="F965" s="4" t="s">
        <v>4621</v>
      </c>
      <c r="G965" s="2">
        <v>43.3712034533471</v>
      </c>
      <c r="H965" s="2">
        <v>-80.434454495591794</v>
      </c>
      <c r="I965" s="4" t="s">
        <v>6461</v>
      </c>
    </row>
    <row r="966" spans="1:9" x14ac:dyDescent="0.35">
      <c r="A966" s="2" t="s">
        <v>1877</v>
      </c>
      <c r="B966" s="3">
        <v>44823</v>
      </c>
      <c r="C966" s="3">
        <v>44915</v>
      </c>
      <c r="D966">
        <f>_xlfn.DAYS(C966,B966)</f>
        <v>92</v>
      </c>
      <c r="E966" s="2">
        <v>1</v>
      </c>
      <c r="F966" s="4" t="s">
        <v>4612</v>
      </c>
      <c r="G966" s="2">
        <v>43.385704783662298</v>
      </c>
      <c r="H966" s="2">
        <v>-80.475048151294004</v>
      </c>
      <c r="I966" s="4" t="s">
        <v>6258</v>
      </c>
    </row>
    <row r="967" spans="1:9" x14ac:dyDescent="0.35">
      <c r="A967" s="2" t="s">
        <v>1879</v>
      </c>
      <c r="B967" s="3">
        <v>44820</v>
      </c>
      <c r="C967" s="3">
        <v>44916</v>
      </c>
      <c r="D967">
        <f>_xlfn.DAYS(C967,B967)</f>
        <v>96</v>
      </c>
      <c r="E967" s="2">
        <v>1</v>
      </c>
      <c r="F967" s="4" t="s">
        <v>4614</v>
      </c>
      <c r="G967" s="2">
        <v>43.384852289994697</v>
      </c>
      <c r="H967" s="2">
        <v>-80.473918873258</v>
      </c>
      <c r="I967" s="4" t="s">
        <v>6112</v>
      </c>
    </row>
    <row r="968" spans="1:9" x14ac:dyDescent="0.35">
      <c r="A968" s="2" t="s">
        <v>1856</v>
      </c>
      <c r="B968" s="3">
        <v>44819</v>
      </c>
      <c r="C968" s="2"/>
      <c r="E968" s="2">
        <v>0</v>
      </c>
      <c r="F968" s="4" t="s">
        <v>4591</v>
      </c>
      <c r="G968" s="2">
        <v>43.452527454998297</v>
      </c>
      <c r="H968" s="2">
        <v>-80.408292511141298</v>
      </c>
      <c r="I968" s="4" t="s">
        <v>6494</v>
      </c>
    </row>
    <row r="969" spans="1:9" x14ac:dyDescent="0.35">
      <c r="A969" s="2" t="s">
        <v>1871</v>
      </c>
      <c r="B969" s="3">
        <v>44819</v>
      </c>
      <c r="C969" s="3">
        <v>44924</v>
      </c>
      <c r="D969">
        <f>_xlfn.DAYS(C969,B969)</f>
        <v>105</v>
      </c>
      <c r="E969" s="2">
        <v>1</v>
      </c>
      <c r="F969" s="4" t="s">
        <v>4606</v>
      </c>
      <c r="G969" s="2">
        <v>43.373095219303998</v>
      </c>
      <c r="H969" s="2">
        <v>-80.442048084820001</v>
      </c>
      <c r="I969" s="4" t="s">
        <v>6112</v>
      </c>
    </row>
    <row r="970" spans="1:9" x14ac:dyDescent="0.35">
      <c r="A970" s="2" t="s">
        <v>1826</v>
      </c>
      <c r="B970" s="3">
        <v>44818</v>
      </c>
      <c r="C970" s="2"/>
      <c r="E970" s="2">
        <v>0</v>
      </c>
      <c r="F970" s="4" t="s">
        <v>4561</v>
      </c>
      <c r="G970" s="2">
        <v>43.437320939285797</v>
      </c>
      <c r="H970" s="2">
        <v>-80.491459964637102</v>
      </c>
      <c r="I970" s="4" t="s">
        <v>6497</v>
      </c>
    </row>
    <row r="971" spans="1:9" x14ac:dyDescent="0.35">
      <c r="A971" s="2" t="s">
        <v>1870</v>
      </c>
      <c r="B971" s="3">
        <v>44818</v>
      </c>
      <c r="C971" s="3">
        <v>44901</v>
      </c>
      <c r="D971">
        <f>_xlfn.DAYS(C971,B971)</f>
        <v>83</v>
      </c>
      <c r="E971" s="2">
        <v>1</v>
      </c>
      <c r="F971" s="4" t="s">
        <v>4605</v>
      </c>
      <c r="G971" s="2">
        <v>43.461854951467203</v>
      </c>
      <c r="H971" s="2">
        <v>-80.466936064272602</v>
      </c>
      <c r="I971" s="4" t="s">
        <v>6566</v>
      </c>
    </row>
    <row r="972" spans="1:9" x14ac:dyDescent="0.35">
      <c r="A972" s="2" t="s">
        <v>1850</v>
      </c>
      <c r="B972" s="3">
        <v>44817</v>
      </c>
      <c r="C972" s="3">
        <v>44975</v>
      </c>
      <c r="D972">
        <f>_xlfn.DAYS(C972,B972)</f>
        <v>158</v>
      </c>
      <c r="E972" s="2">
        <v>1</v>
      </c>
      <c r="F972" s="4" t="s">
        <v>4585</v>
      </c>
      <c r="G972" s="2">
        <v>43.442868232369797</v>
      </c>
      <c r="H972" s="2">
        <v>-80.443335845197296</v>
      </c>
      <c r="I972" s="4" t="s">
        <v>6255</v>
      </c>
    </row>
    <row r="973" spans="1:9" x14ac:dyDescent="0.35">
      <c r="A973" s="2" t="s">
        <v>1860</v>
      </c>
      <c r="B973" s="3">
        <v>44817</v>
      </c>
      <c r="C973" s="2"/>
      <c r="E973" s="2">
        <v>0</v>
      </c>
      <c r="F973" s="4" t="s">
        <v>4595</v>
      </c>
      <c r="G973" s="2">
        <v>43.402873975524997</v>
      </c>
      <c r="H973" s="2">
        <v>-80.508087199513696</v>
      </c>
      <c r="I973" s="4" t="s">
        <v>6342</v>
      </c>
    </row>
    <row r="974" spans="1:9" x14ac:dyDescent="0.35">
      <c r="A974" s="2" t="s">
        <v>1863</v>
      </c>
      <c r="B974" s="3">
        <v>44817</v>
      </c>
      <c r="C974" s="3">
        <v>44954</v>
      </c>
      <c r="D974">
        <f>_xlfn.DAYS(C974,B974)</f>
        <v>137</v>
      </c>
      <c r="E974" s="2">
        <v>1</v>
      </c>
      <c r="F974" s="4" t="s">
        <v>4598</v>
      </c>
      <c r="G974" s="2">
        <v>43.382803833403599</v>
      </c>
      <c r="H974" s="2">
        <v>-80.495502719338305</v>
      </c>
      <c r="I974" s="4" t="s">
        <v>6112</v>
      </c>
    </row>
    <row r="975" spans="1:9" x14ac:dyDescent="0.35">
      <c r="A975" s="2" t="s">
        <v>1873</v>
      </c>
      <c r="B975" s="3">
        <v>44817</v>
      </c>
      <c r="C975" s="3">
        <v>44916</v>
      </c>
      <c r="D975">
        <f>_xlfn.DAYS(C975,B975)</f>
        <v>99</v>
      </c>
      <c r="E975" s="2">
        <v>1</v>
      </c>
      <c r="F975" s="4" t="s">
        <v>4608</v>
      </c>
      <c r="G975" s="2">
        <v>43.382908370387703</v>
      </c>
      <c r="H975" s="2">
        <v>-80.478461540925196</v>
      </c>
      <c r="I975" s="4" t="s">
        <v>6568</v>
      </c>
    </row>
    <row r="976" spans="1:9" x14ac:dyDescent="0.35">
      <c r="A976" s="2" t="s">
        <v>1874</v>
      </c>
      <c r="B976" s="3">
        <v>44817</v>
      </c>
      <c r="C976" s="3">
        <v>45052</v>
      </c>
      <c r="D976">
        <f>_xlfn.DAYS(C976,B976)</f>
        <v>235</v>
      </c>
      <c r="E976" s="2">
        <v>1</v>
      </c>
      <c r="F976" s="4" t="s">
        <v>4609</v>
      </c>
      <c r="G976" s="2">
        <v>43.442505162739799</v>
      </c>
      <c r="H976" s="2">
        <v>-80.537103770860995</v>
      </c>
      <c r="I976" s="4" t="s">
        <v>6112</v>
      </c>
    </row>
    <row r="977" spans="1:9" x14ac:dyDescent="0.35">
      <c r="A977" s="2" t="s">
        <v>1867</v>
      </c>
      <c r="B977" s="3">
        <v>44816</v>
      </c>
      <c r="C977" s="3">
        <v>44870</v>
      </c>
      <c r="D977">
        <f>_xlfn.DAYS(C977,B977)</f>
        <v>54</v>
      </c>
      <c r="E977" s="2">
        <v>1</v>
      </c>
      <c r="F977" s="4" t="s">
        <v>4602</v>
      </c>
      <c r="G977" s="2">
        <v>43.433259779438302</v>
      </c>
      <c r="H977" s="2">
        <v>-80.455139197205995</v>
      </c>
      <c r="I977" s="4" t="s">
        <v>6563</v>
      </c>
    </row>
    <row r="978" spans="1:9" x14ac:dyDescent="0.35">
      <c r="A978" s="2" t="s">
        <v>1753</v>
      </c>
      <c r="B978" s="3">
        <v>44813</v>
      </c>
      <c r="C978" s="2"/>
      <c r="E978" s="2">
        <v>0</v>
      </c>
      <c r="F978" s="4" t="s">
        <v>4488</v>
      </c>
      <c r="G978" s="2">
        <v>43.453973687616298</v>
      </c>
      <c r="H978" s="2">
        <v>-80.429174830326303</v>
      </c>
      <c r="I978" s="4" t="s">
        <v>6529</v>
      </c>
    </row>
    <row r="979" spans="1:9" x14ac:dyDescent="0.35">
      <c r="A979" s="2" t="s">
        <v>1827</v>
      </c>
      <c r="B979" s="3">
        <v>44813</v>
      </c>
      <c r="C979" s="3">
        <v>45115</v>
      </c>
      <c r="D979">
        <f>_xlfn.DAYS(C979,B979)</f>
        <v>302</v>
      </c>
      <c r="E979" s="2">
        <v>1</v>
      </c>
      <c r="F979" s="4" t="s">
        <v>4562</v>
      </c>
      <c r="G979" s="2">
        <v>43.436022673535803</v>
      </c>
      <c r="H979" s="2">
        <v>-80.474205995699293</v>
      </c>
      <c r="I979" s="4" t="s">
        <v>6469</v>
      </c>
    </row>
    <row r="980" spans="1:9" x14ac:dyDescent="0.35">
      <c r="A980" s="2" t="s">
        <v>1862</v>
      </c>
      <c r="B980" s="3">
        <v>44813</v>
      </c>
      <c r="C980" s="3">
        <v>45052</v>
      </c>
      <c r="D980">
        <f>_xlfn.DAYS(C980,B980)</f>
        <v>239</v>
      </c>
      <c r="E980" s="2">
        <v>1</v>
      </c>
      <c r="F980" s="4" t="s">
        <v>4597</v>
      </c>
      <c r="G980" s="2">
        <v>43.432629832214197</v>
      </c>
      <c r="H980" s="2">
        <v>-80.436645957108794</v>
      </c>
      <c r="I980" s="4" t="s">
        <v>6112</v>
      </c>
    </row>
    <row r="981" spans="1:9" x14ac:dyDescent="0.35">
      <c r="A981" s="2" t="s">
        <v>1868</v>
      </c>
      <c r="B981" s="3">
        <v>44813</v>
      </c>
      <c r="C981" s="3">
        <v>44968</v>
      </c>
      <c r="D981">
        <f>_xlfn.DAYS(C981,B981)</f>
        <v>155</v>
      </c>
      <c r="E981" s="2">
        <v>1</v>
      </c>
      <c r="F981" s="4" t="s">
        <v>4603</v>
      </c>
      <c r="G981" s="2">
        <v>43.479773469261403</v>
      </c>
      <c r="H981" s="2">
        <v>-80.471893129007199</v>
      </c>
      <c r="I981" s="4" t="s">
        <v>6564</v>
      </c>
    </row>
    <row r="982" spans="1:9" x14ac:dyDescent="0.35">
      <c r="A982" s="2" t="s">
        <v>1848</v>
      </c>
      <c r="B982" s="3">
        <v>44812</v>
      </c>
      <c r="C982" s="3">
        <v>44933</v>
      </c>
      <c r="D982">
        <f>_xlfn.DAYS(C982,B982)</f>
        <v>121</v>
      </c>
      <c r="E982" s="2">
        <v>1</v>
      </c>
      <c r="F982" s="4" t="s">
        <v>4583</v>
      </c>
      <c r="G982" s="2">
        <v>43.423690179463101</v>
      </c>
      <c r="H982" s="2">
        <v>-80.452144177696695</v>
      </c>
      <c r="I982" s="4" t="s">
        <v>6112</v>
      </c>
    </row>
    <row r="983" spans="1:9" x14ac:dyDescent="0.35">
      <c r="A983" s="2" t="s">
        <v>1851</v>
      </c>
      <c r="B983" s="3">
        <v>44812</v>
      </c>
      <c r="C983" s="3">
        <v>45175</v>
      </c>
      <c r="D983">
        <f>_xlfn.DAYS(C983,B983)</f>
        <v>363</v>
      </c>
      <c r="E983" s="2">
        <v>1</v>
      </c>
      <c r="F983" s="4" t="s">
        <v>4586</v>
      </c>
      <c r="G983" s="2">
        <v>43.455736914093002</v>
      </c>
      <c r="H983" s="2">
        <v>-80.4998447033486</v>
      </c>
      <c r="I983" s="4" t="s">
        <v>6259</v>
      </c>
    </row>
    <row r="984" spans="1:9" x14ac:dyDescent="0.35">
      <c r="A984" s="2" t="s">
        <v>1865</v>
      </c>
      <c r="B984" s="3">
        <v>44811</v>
      </c>
      <c r="C984" s="3">
        <v>45038</v>
      </c>
      <c r="D984">
        <f>_xlfn.DAYS(C984,B984)</f>
        <v>227</v>
      </c>
      <c r="E984" s="2">
        <v>1</v>
      </c>
      <c r="F984" s="4" t="s">
        <v>4600</v>
      </c>
      <c r="G984" s="2">
        <v>43.4019234505949</v>
      </c>
      <c r="H984" s="2">
        <v>-80.507391610578793</v>
      </c>
      <c r="I984" s="4" t="s">
        <v>6562</v>
      </c>
    </row>
    <row r="985" spans="1:9" x14ac:dyDescent="0.35">
      <c r="A985" s="2" t="s">
        <v>1839</v>
      </c>
      <c r="B985" s="3">
        <v>44806</v>
      </c>
      <c r="C985" s="2"/>
      <c r="E985" s="2">
        <v>0</v>
      </c>
      <c r="F985" s="4" t="s">
        <v>4574</v>
      </c>
      <c r="G985" s="2">
        <v>43.372497897350897</v>
      </c>
      <c r="H985" s="2">
        <v>-80.436368540693095</v>
      </c>
      <c r="I985" s="4" t="s">
        <v>6555</v>
      </c>
    </row>
    <row r="986" spans="1:9" x14ac:dyDescent="0.35">
      <c r="A986" s="2" t="s">
        <v>1849</v>
      </c>
      <c r="B986" s="3">
        <v>44806</v>
      </c>
      <c r="C986" s="3">
        <v>45041</v>
      </c>
      <c r="D986">
        <f>_xlfn.DAYS(C986,B986)</f>
        <v>235</v>
      </c>
      <c r="E986" s="2">
        <v>1</v>
      </c>
      <c r="F986" s="4" t="s">
        <v>4584</v>
      </c>
      <c r="G986" s="2">
        <v>43.416781880989497</v>
      </c>
      <c r="H986" s="2">
        <v>-80.508632846939605</v>
      </c>
      <c r="I986" s="4" t="s">
        <v>6559</v>
      </c>
    </row>
    <row r="987" spans="1:9" x14ac:dyDescent="0.35">
      <c r="A987" s="2" t="s">
        <v>1822</v>
      </c>
      <c r="B987" s="3">
        <v>44805</v>
      </c>
      <c r="C987" s="3">
        <v>45185</v>
      </c>
      <c r="D987">
        <f>_xlfn.DAYS(C987,B987)</f>
        <v>380</v>
      </c>
      <c r="E987" s="2">
        <v>1</v>
      </c>
      <c r="F987" s="4" t="s">
        <v>4557</v>
      </c>
      <c r="G987" s="2">
        <v>43.435128902601797</v>
      </c>
      <c r="H987" s="2">
        <v>-80.485076101381196</v>
      </c>
      <c r="I987" s="4" t="s">
        <v>6551</v>
      </c>
    </row>
    <row r="988" spans="1:9" x14ac:dyDescent="0.35">
      <c r="A988" s="2" t="s">
        <v>1715</v>
      </c>
      <c r="B988" s="3">
        <v>44804</v>
      </c>
      <c r="C988" s="3">
        <v>44887</v>
      </c>
      <c r="D988">
        <f>_xlfn.DAYS(C988,B988)</f>
        <v>83</v>
      </c>
      <c r="E988" s="2">
        <v>1</v>
      </c>
      <c r="F988" s="4" t="s">
        <v>4450</v>
      </c>
      <c r="G988" s="2">
        <v>43.4213570555426</v>
      </c>
      <c r="H988" s="2">
        <v>-80.524919774894599</v>
      </c>
      <c r="I988" s="4" t="s">
        <v>6112</v>
      </c>
    </row>
    <row r="989" spans="1:9" x14ac:dyDescent="0.35">
      <c r="A989" s="2" t="s">
        <v>1818</v>
      </c>
      <c r="B989" s="3">
        <v>44803</v>
      </c>
      <c r="C989" s="3">
        <v>45069</v>
      </c>
      <c r="D989">
        <f>_xlfn.DAYS(C989,B989)</f>
        <v>266</v>
      </c>
      <c r="E989" s="2">
        <v>1</v>
      </c>
      <c r="F989" s="4" t="s">
        <v>4553</v>
      </c>
      <c r="G989" s="2">
        <v>43.430989601840601</v>
      </c>
      <c r="H989" s="2">
        <v>-80.487270525222897</v>
      </c>
      <c r="I989" s="4" t="s">
        <v>6485</v>
      </c>
    </row>
    <row r="990" spans="1:9" x14ac:dyDescent="0.35">
      <c r="A990" s="2" t="s">
        <v>1821</v>
      </c>
      <c r="B990" s="3">
        <v>44803</v>
      </c>
      <c r="C990" s="2"/>
      <c r="E990" s="2">
        <v>0</v>
      </c>
      <c r="F990" s="4" t="s">
        <v>4556</v>
      </c>
      <c r="G990" s="2">
        <v>43.372063074571699</v>
      </c>
      <c r="H990" s="2">
        <v>-80.444151925642103</v>
      </c>
      <c r="I990" s="4" t="s">
        <v>6550</v>
      </c>
    </row>
    <row r="991" spans="1:9" x14ac:dyDescent="0.35">
      <c r="A991" s="2" t="s">
        <v>1829</v>
      </c>
      <c r="B991" s="3">
        <v>44803</v>
      </c>
      <c r="C991" s="3">
        <v>44961</v>
      </c>
      <c r="D991">
        <f>_xlfn.DAYS(C991,B991)</f>
        <v>158</v>
      </c>
      <c r="E991" s="2">
        <v>1</v>
      </c>
      <c r="F991" s="4" t="s">
        <v>4564</v>
      </c>
      <c r="G991" s="2">
        <v>43.4070431599717</v>
      </c>
      <c r="H991" s="2">
        <v>-80.495213476767901</v>
      </c>
      <c r="I991" s="4" t="s">
        <v>6497</v>
      </c>
    </row>
    <row r="992" spans="1:9" x14ac:dyDescent="0.35">
      <c r="A992" s="2" t="s">
        <v>1841</v>
      </c>
      <c r="B992" s="3">
        <v>44803</v>
      </c>
      <c r="C992" s="2"/>
      <c r="E992" s="2">
        <v>0</v>
      </c>
      <c r="F992" s="4" t="s">
        <v>4576</v>
      </c>
      <c r="G992" s="2">
        <v>43.405600443558498</v>
      </c>
      <c r="H992" s="2">
        <v>-80.514267655652702</v>
      </c>
      <c r="I992" s="4" t="s">
        <v>6556</v>
      </c>
    </row>
    <row r="993" spans="1:9" x14ac:dyDescent="0.35">
      <c r="A993" s="2" t="s">
        <v>1861</v>
      </c>
      <c r="B993" s="3">
        <v>44803</v>
      </c>
      <c r="C993" s="3">
        <v>44968</v>
      </c>
      <c r="D993">
        <f>_xlfn.DAYS(C993,B993)</f>
        <v>165</v>
      </c>
      <c r="E993" s="2">
        <v>1</v>
      </c>
      <c r="F993" s="4" t="s">
        <v>4596</v>
      </c>
      <c r="G993" s="2">
        <v>43.434666824239699</v>
      </c>
      <c r="H993" s="2">
        <v>-80.493566501963898</v>
      </c>
      <c r="I993" s="4" t="s">
        <v>6342</v>
      </c>
    </row>
    <row r="994" spans="1:9" x14ac:dyDescent="0.35">
      <c r="A994" s="2" t="s">
        <v>1844</v>
      </c>
      <c r="B994" s="3">
        <v>44802</v>
      </c>
      <c r="C994" s="3">
        <v>44923</v>
      </c>
      <c r="D994">
        <f>_xlfn.DAYS(C994,B994)</f>
        <v>121</v>
      </c>
      <c r="E994" s="2">
        <v>1</v>
      </c>
      <c r="F994" s="4" t="s">
        <v>4579</v>
      </c>
      <c r="G994" s="2">
        <v>43.392347329741803</v>
      </c>
      <c r="H994" s="2">
        <v>-80.4818960195404</v>
      </c>
      <c r="I994" s="4" t="s">
        <v>6558</v>
      </c>
    </row>
    <row r="995" spans="1:9" x14ac:dyDescent="0.35">
      <c r="A995" s="2" t="s">
        <v>1859</v>
      </c>
      <c r="B995" s="3">
        <v>44802</v>
      </c>
      <c r="C995" s="3">
        <v>44910</v>
      </c>
      <c r="D995">
        <f>_xlfn.DAYS(C995,B995)</f>
        <v>108</v>
      </c>
      <c r="E995" s="2">
        <v>1</v>
      </c>
      <c r="F995" s="4" t="s">
        <v>4594</v>
      </c>
      <c r="G995" s="2">
        <v>43.4240810651647</v>
      </c>
      <c r="H995" s="2">
        <v>-80.453434144154997</v>
      </c>
      <c r="I995" s="4" t="s">
        <v>6112</v>
      </c>
    </row>
    <row r="996" spans="1:9" x14ac:dyDescent="0.35">
      <c r="A996" s="2" t="s">
        <v>1738</v>
      </c>
      <c r="B996" s="3">
        <v>44799</v>
      </c>
      <c r="C996" s="3">
        <v>44908</v>
      </c>
      <c r="D996">
        <f>_xlfn.DAYS(C996,B996)</f>
        <v>109</v>
      </c>
      <c r="E996" s="2">
        <v>1</v>
      </c>
      <c r="F996" s="4" t="s">
        <v>4473</v>
      </c>
      <c r="G996" s="2">
        <v>43.431249194834102</v>
      </c>
      <c r="H996" s="2">
        <v>-80.543800768924299</v>
      </c>
      <c r="I996" s="4" t="s">
        <v>6112</v>
      </c>
    </row>
    <row r="997" spans="1:9" x14ac:dyDescent="0.35">
      <c r="A997" s="2" t="s">
        <v>6946</v>
      </c>
      <c r="B997" s="3">
        <v>44799</v>
      </c>
      <c r="C997" s="3">
        <v>44940</v>
      </c>
      <c r="D997">
        <f>_xlfn.DAYS(C997,B997)</f>
        <v>141</v>
      </c>
      <c r="E997" s="2">
        <v>1</v>
      </c>
      <c r="F997" s="2" t="s">
        <v>7123</v>
      </c>
      <c r="G997" s="2">
        <v>43.417469491612898</v>
      </c>
      <c r="H997" s="2">
        <v>-80.465594492957095</v>
      </c>
      <c r="I997" s="4" t="s">
        <v>6497</v>
      </c>
    </row>
    <row r="998" spans="1:9" x14ac:dyDescent="0.35">
      <c r="A998" s="2" t="s">
        <v>1854</v>
      </c>
      <c r="B998" s="3">
        <v>44798</v>
      </c>
      <c r="C998" s="3">
        <v>44910</v>
      </c>
      <c r="D998">
        <f>_xlfn.DAYS(C998,B998)</f>
        <v>112</v>
      </c>
      <c r="E998" s="2">
        <v>1</v>
      </c>
      <c r="F998" s="4" t="s">
        <v>4589</v>
      </c>
      <c r="G998" s="2">
        <v>43.3711122258063</v>
      </c>
      <c r="H998" s="2">
        <v>-80.436198290959595</v>
      </c>
      <c r="I998" s="4" t="s">
        <v>6112</v>
      </c>
    </row>
    <row r="999" spans="1:9" x14ac:dyDescent="0.35">
      <c r="A999" s="2" t="s">
        <v>1855</v>
      </c>
      <c r="B999" s="3">
        <v>44798</v>
      </c>
      <c r="C999" s="3">
        <v>45080</v>
      </c>
      <c r="D999">
        <f>_xlfn.DAYS(C999,B999)</f>
        <v>282</v>
      </c>
      <c r="E999" s="2">
        <v>1</v>
      </c>
      <c r="F999" s="4" t="s">
        <v>4590</v>
      </c>
      <c r="G999" s="2">
        <v>43.415414908754798</v>
      </c>
      <c r="H999" s="2">
        <v>-80.504772700726306</v>
      </c>
      <c r="I999" s="4" t="s">
        <v>6112</v>
      </c>
    </row>
    <row r="1000" spans="1:9" x14ac:dyDescent="0.35">
      <c r="A1000" s="2" t="s">
        <v>1700</v>
      </c>
      <c r="B1000" s="3">
        <v>44797</v>
      </c>
      <c r="C1000" s="2"/>
      <c r="E1000" s="2">
        <v>0</v>
      </c>
      <c r="F1000" s="4" t="s">
        <v>4435</v>
      </c>
      <c r="G1000" s="2">
        <v>43.435172900437998</v>
      </c>
      <c r="H1000" s="2">
        <v>-80.446633296404997</v>
      </c>
      <c r="I1000" s="4" t="s">
        <v>6453</v>
      </c>
    </row>
    <row r="1001" spans="1:9" x14ac:dyDescent="0.35">
      <c r="A1001" s="2" t="s">
        <v>1837</v>
      </c>
      <c r="B1001" s="3">
        <v>44795</v>
      </c>
      <c r="C1001" s="3">
        <v>45005</v>
      </c>
      <c r="D1001">
        <f>_xlfn.DAYS(C1001,B1001)</f>
        <v>210</v>
      </c>
      <c r="E1001" s="2">
        <v>1</v>
      </c>
      <c r="F1001" s="4" t="s">
        <v>4572</v>
      </c>
      <c r="G1001" s="2">
        <v>43.373063742007197</v>
      </c>
      <c r="H1001" s="2">
        <v>-80.429077897229703</v>
      </c>
      <c r="I1001" s="4" t="s">
        <v>6112</v>
      </c>
    </row>
    <row r="1002" spans="1:9" x14ac:dyDescent="0.35">
      <c r="A1002" s="2" t="s">
        <v>1798</v>
      </c>
      <c r="B1002" s="3">
        <v>44792</v>
      </c>
      <c r="C1002" s="3">
        <v>45045</v>
      </c>
      <c r="D1002">
        <f>_xlfn.DAYS(C1002,B1002)</f>
        <v>253</v>
      </c>
      <c r="E1002" s="2">
        <v>1</v>
      </c>
      <c r="F1002" s="4" t="s">
        <v>4533</v>
      </c>
      <c r="G1002" s="2">
        <v>43.378843110723501</v>
      </c>
      <c r="H1002" s="2">
        <v>-80.421261020971798</v>
      </c>
      <c r="I1002" s="4" t="s">
        <v>6461</v>
      </c>
    </row>
    <row r="1003" spans="1:9" x14ac:dyDescent="0.35">
      <c r="A1003" s="2" t="s">
        <v>1830</v>
      </c>
      <c r="B1003" s="3">
        <v>44792</v>
      </c>
      <c r="C1003" s="3">
        <v>45388</v>
      </c>
      <c r="D1003">
        <f>_xlfn.DAYS(C1003,B1003)</f>
        <v>596</v>
      </c>
      <c r="E1003" s="2">
        <v>1</v>
      </c>
      <c r="F1003" s="4" t="s">
        <v>4565</v>
      </c>
      <c r="G1003" s="2">
        <v>43.421796486239302</v>
      </c>
      <c r="H1003" s="2">
        <v>-80.482580832251003</v>
      </c>
      <c r="I1003" s="4" t="s">
        <v>6548</v>
      </c>
    </row>
    <row r="1004" spans="1:9" x14ac:dyDescent="0.35">
      <c r="A1004" s="2" t="s">
        <v>1838</v>
      </c>
      <c r="B1004" s="3">
        <v>44792</v>
      </c>
      <c r="C1004" s="3">
        <v>44886</v>
      </c>
      <c r="D1004">
        <f>_xlfn.DAYS(C1004,B1004)</f>
        <v>94</v>
      </c>
      <c r="E1004" s="2">
        <v>1</v>
      </c>
      <c r="F1004" s="4" t="s">
        <v>4573</v>
      </c>
      <c r="G1004" s="2">
        <v>43.433897950027003</v>
      </c>
      <c r="H1004" s="2">
        <v>-80.554160113428097</v>
      </c>
      <c r="I1004" s="4" t="s">
        <v>6554</v>
      </c>
    </row>
    <row r="1005" spans="1:9" x14ac:dyDescent="0.35">
      <c r="A1005" s="2" t="s">
        <v>1843</v>
      </c>
      <c r="B1005" s="3">
        <v>44792</v>
      </c>
      <c r="C1005" s="3">
        <v>44954</v>
      </c>
      <c r="D1005">
        <f>_xlfn.DAYS(C1005,B1005)</f>
        <v>162</v>
      </c>
      <c r="E1005" s="2">
        <v>1</v>
      </c>
      <c r="F1005" s="4" t="s">
        <v>4578</v>
      </c>
      <c r="G1005" s="2">
        <v>43.388133411206802</v>
      </c>
      <c r="H1005" s="2">
        <v>-80.494707589803596</v>
      </c>
      <c r="I1005" s="4" t="s">
        <v>6497</v>
      </c>
    </row>
    <row r="1006" spans="1:9" x14ac:dyDescent="0.35">
      <c r="A1006" s="2" t="s">
        <v>1846</v>
      </c>
      <c r="B1006" s="3">
        <v>44792</v>
      </c>
      <c r="C1006" s="3">
        <v>44914</v>
      </c>
      <c r="D1006">
        <f>_xlfn.DAYS(C1006,B1006)</f>
        <v>122</v>
      </c>
      <c r="E1006" s="2">
        <v>1</v>
      </c>
      <c r="F1006" s="4" t="s">
        <v>4581</v>
      </c>
      <c r="G1006" s="2">
        <v>43.404751603975598</v>
      </c>
      <c r="H1006" s="2">
        <v>-80.509765958526799</v>
      </c>
      <c r="I1006" s="4" t="s">
        <v>6112</v>
      </c>
    </row>
    <row r="1007" spans="1:9" x14ac:dyDescent="0.35">
      <c r="A1007" s="2" t="s">
        <v>1833</v>
      </c>
      <c r="B1007" s="3">
        <v>44791</v>
      </c>
      <c r="C1007" s="2"/>
      <c r="E1007" s="2">
        <v>0</v>
      </c>
      <c r="F1007" s="4" t="s">
        <v>4568</v>
      </c>
      <c r="G1007" s="2">
        <v>43.423845448693399</v>
      </c>
      <c r="H1007" s="2">
        <v>-80.456704543374499</v>
      </c>
      <c r="I1007" s="4" t="s">
        <v>6399</v>
      </c>
    </row>
    <row r="1008" spans="1:9" x14ac:dyDescent="0.35">
      <c r="A1008" s="2" t="s">
        <v>1787</v>
      </c>
      <c r="B1008" s="3">
        <v>44790</v>
      </c>
      <c r="C1008" s="3">
        <v>45234</v>
      </c>
      <c r="D1008">
        <f>_xlfn.DAYS(C1008,B1008)</f>
        <v>444</v>
      </c>
      <c r="E1008" s="2">
        <v>1</v>
      </c>
      <c r="F1008" s="4" t="s">
        <v>4522</v>
      </c>
      <c r="G1008" s="2">
        <v>43.4516414546977</v>
      </c>
      <c r="H1008" s="2">
        <v>-80.399081575921002</v>
      </c>
      <c r="I1008" s="4" t="s">
        <v>6539</v>
      </c>
    </row>
    <row r="1009" spans="1:9" x14ac:dyDescent="0.35">
      <c r="A1009" s="2" t="s">
        <v>1840</v>
      </c>
      <c r="B1009" s="3">
        <v>44790</v>
      </c>
      <c r="C1009" s="3">
        <v>44933</v>
      </c>
      <c r="D1009">
        <f>_xlfn.DAYS(C1009,B1009)</f>
        <v>143</v>
      </c>
      <c r="E1009" s="2">
        <v>1</v>
      </c>
      <c r="F1009" s="4" t="s">
        <v>4575</v>
      </c>
      <c r="G1009" s="2">
        <v>43.431898464407801</v>
      </c>
      <c r="H1009" s="2">
        <v>-80.452363678580696</v>
      </c>
      <c r="I1009" s="4" t="s">
        <v>6112</v>
      </c>
    </row>
    <row r="1010" spans="1:9" x14ac:dyDescent="0.35">
      <c r="A1010" s="2" t="s">
        <v>6947</v>
      </c>
      <c r="B1010" s="3">
        <v>44790</v>
      </c>
      <c r="C1010" s="3">
        <v>44807</v>
      </c>
      <c r="D1010">
        <f>_xlfn.DAYS(C1010,B1010)</f>
        <v>17</v>
      </c>
      <c r="E1010" s="2">
        <v>1</v>
      </c>
      <c r="F1010" s="2" t="s">
        <v>7124</v>
      </c>
      <c r="G1010" s="2">
        <v>43.436074494863298</v>
      </c>
      <c r="H1010" s="2">
        <v>-80.505101691090502</v>
      </c>
      <c r="I1010" s="4" t="s">
        <v>7262</v>
      </c>
    </row>
    <row r="1011" spans="1:9" x14ac:dyDescent="0.35">
      <c r="A1011" s="2" t="s">
        <v>6948</v>
      </c>
      <c r="B1011" s="3">
        <v>44790</v>
      </c>
      <c r="C1011" s="3">
        <v>44807</v>
      </c>
      <c r="D1011">
        <f>_xlfn.DAYS(C1011,B1011)</f>
        <v>17</v>
      </c>
      <c r="E1011" s="2">
        <v>1</v>
      </c>
      <c r="F1011" s="2" t="s">
        <v>7125</v>
      </c>
      <c r="G1011" s="2">
        <v>43.436033975602001</v>
      </c>
      <c r="H1011" s="2">
        <v>-80.505176834558597</v>
      </c>
      <c r="I1011" s="4" t="s">
        <v>7262</v>
      </c>
    </row>
    <row r="1012" spans="1:9" x14ac:dyDescent="0.35">
      <c r="A1012" s="2" t="s">
        <v>1819</v>
      </c>
      <c r="B1012" s="3">
        <v>44788</v>
      </c>
      <c r="C1012" s="3">
        <v>44908</v>
      </c>
      <c r="D1012">
        <f>_xlfn.DAYS(C1012,B1012)</f>
        <v>120</v>
      </c>
      <c r="E1012" s="2">
        <v>1</v>
      </c>
      <c r="F1012" s="4" t="s">
        <v>4554</v>
      </c>
      <c r="G1012" s="2">
        <v>43.445224239634399</v>
      </c>
      <c r="H1012" s="2">
        <v>-80.418615869694605</v>
      </c>
      <c r="I1012" s="4" t="s">
        <v>6479</v>
      </c>
    </row>
    <row r="1013" spans="1:9" x14ac:dyDescent="0.35">
      <c r="A1013" s="2" t="s">
        <v>1465</v>
      </c>
      <c r="B1013" s="3">
        <v>44785</v>
      </c>
      <c r="C1013" s="3">
        <v>45248</v>
      </c>
      <c r="D1013">
        <f>_xlfn.DAYS(C1013,B1013)</f>
        <v>463</v>
      </c>
      <c r="E1013" s="2">
        <v>1</v>
      </c>
      <c r="F1013" s="4" t="s">
        <v>4200</v>
      </c>
      <c r="G1013" s="2">
        <v>43.3724720613546</v>
      </c>
      <c r="H1013" s="2">
        <v>-80.434576016059097</v>
      </c>
      <c r="I1013" s="4" t="s">
        <v>6112</v>
      </c>
    </row>
    <row r="1014" spans="1:9" x14ac:dyDescent="0.35">
      <c r="A1014" s="2" t="s">
        <v>1792</v>
      </c>
      <c r="B1014" s="3">
        <v>44784</v>
      </c>
      <c r="C1014" s="2"/>
      <c r="E1014" s="2">
        <v>0</v>
      </c>
      <c r="F1014" s="4" t="s">
        <v>4527</v>
      </c>
      <c r="G1014" s="2">
        <v>43.417134452449297</v>
      </c>
      <c r="H1014" s="2">
        <v>-80.549540627396794</v>
      </c>
      <c r="I1014" s="4" t="s">
        <v>6485</v>
      </c>
    </row>
    <row r="1015" spans="1:9" x14ac:dyDescent="0.35">
      <c r="A1015" s="2" t="s">
        <v>1796</v>
      </c>
      <c r="B1015" s="3">
        <v>44784</v>
      </c>
      <c r="C1015" s="2"/>
      <c r="E1015" s="2">
        <v>0</v>
      </c>
      <c r="F1015" s="4" t="s">
        <v>4531</v>
      </c>
      <c r="G1015" s="2">
        <v>43.425218875418103</v>
      </c>
      <c r="H1015" s="2">
        <v>-80.540350770805304</v>
      </c>
      <c r="I1015" s="4" t="s">
        <v>6543</v>
      </c>
    </row>
    <row r="1016" spans="1:9" x14ac:dyDescent="0.35">
      <c r="A1016" s="2" t="s">
        <v>1803</v>
      </c>
      <c r="B1016" s="3">
        <v>44784</v>
      </c>
      <c r="C1016" s="3">
        <v>45045</v>
      </c>
      <c r="D1016">
        <f>_xlfn.DAYS(C1016,B1016)</f>
        <v>261</v>
      </c>
      <c r="E1016" s="2">
        <v>1</v>
      </c>
      <c r="F1016" s="4" t="s">
        <v>4538</v>
      </c>
      <c r="G1016" s="2">
        <v>43.384593406490801</v>
      </c>
      <c r="H1016" s="2">
        <v>-80.441127395179507</v>
      </c>
      <c r="I1016" s="4" t="s">
        <v>6546</v>
      </c>
    </row>
    <row r="1017" spans="1:9" x14ac:dyDescent="0.35">
      <c r="A1017" s="2" t="s">
        <v>1812</v>
      </c>
      <c r="B1017" s="3">
        <v>44783</v>
      </c>
      <c r="C1017" s="3">
        <v>44901</v>
      </c>
      <c r="D1017">
        <f>_xlfn.DAYS(C1017,B1017)</f>
        <v>118</v>
      </c>
      <c r="E1017" s="2">
        <v>1</v>
      </c>
      <c r="F1017" s="4" t="s">
        <v>4547</v>
      </c>
      <c r="G1017" s="2">
        <v>43.417309700482598</v>
      </c>
      <c r="H1017" s="2">
        <v>-80.504970715647602</v>
      </c>
      <c r="I1017" s="4" t="s">
        <v>6112</v>
      </c>
    </row>
    <row r="1018" spans="1:9" x14ac:dyDescent="0.35">
      <c r="A1018" s="2" t="s">
        <v>1815</v>
      </c>
      <c r="B1018" s="3">
        <v>44783</v>
      </c>
      <c r="C1018" s="3">
        <v>44914</v>
      </c>
      <c r="D1018">
        <f>_xlfn.DAYS(C1018,B1018)</f>
        <v>131</v>
      </c>
      <c r="E1018" s="2">
        <v>1</v>
      </c>
      <c r="F1018" s="4" t="s">
        <v>4550</v>
      </c>
      <c r="G1018" s="2">
        <v>43.384044577065097</v>
      </c>
      <c r="H1018" s="2">
        <v>-80.473818398876702</v>
      </c>
      <c r="I1018" s="4" t="s">
        <v>6112</v>
      </c>
    </row>
    <row r="1019" spans="1:9" x14ac:dyDescent="0.35">
      <c r="A1019" s="2" t="s">
        <v>1777</v>
      </c>
      <c r="B1019" s="3">
        <v>44782</v>
      </c>
      <c r="C1019" s="3">
        <v>45005</v>
      </c>
      <c r="D1019">
        <f>_xlfn.DAYS(C1019,B1019)</f>
        <v>223</v>
      </c>
      <c r="E1019" s="2">
        <v>1</v>
      </c>
      <c r="F1019" s="4" t="s">
        <v>4512</v>
      </c>
      <c r="G1019" s="2">
        <v>43.4986297163396</v>
      </c>
      <c r="H1019" s="2">
        <v>-80.473370878119894</v>
      </c>
      <c r="I1019" s="4" t="s">
        <v>6535</v>
      </c>
    </row>
    <row r="1020" spans="1:9" x14ac:dyDescent="0.35">
      <c r="A1020" s="2" t="s">
        <v>1785</v>
      </c>
      <c r="B1020" s="3">
        <v>44782</v>
      </c>
      <c r="C1020" s="2"/>
      <c r="E1020" s="2">
        <v>0</v>
      </c>
      <c r="F1020" s="4" t="s">
        <v>4520</v>
      </c>
      <c r="G1020" s="2">
        <v>43.374763490712603</v>
      </c>
      <c r="H1020" s="2">
        <v>-80.423745585761296</v>
      </c>
      <c r="I1020" s="4" t="s">
        <v>6112</v>
      </c>
    </row>
    <row r="1021" spans="1:9" x14ac:dyDescent="0.35">
      <c r="A1021" s="2" t="s">
        <v>1795</v>
      </c>
      <c r="B1021" s="3">
        <v>44782</v>
      </c>
      <c r="C1021" s="3">
        <v>44834</v>
      </c>
      <c r="D1021">
        <f>_xlfn.DAYS(C1021,B1021)</f>
        <v>52</v>
      </c>
      <c r="E1021" s="2">
        <v>1</v>
      </c>
      <c r="F1021" s="4" t="s">
        <v>4530</v>
      </c>
      <c r="G1021" s="2">
        <v>43.436251917602199</v>
      </c>
      <c r="H1021" s="2">
        <v>-80.555853564607006</v>
      </c>
      <c r="I1021" s="4" t="s">
        <v>6542</v>
      </c>
    </row>
    <row r="1022" spans="1:9" x14ac:dyDescent="0.35">
      <c r="A1022" s="2" t="s">
        <v>1813</v>
      </c>
      <c r="B1022" s="3">
        <v>44782</v>
      </c>
      <c r="C1022" s="3">
        <v>45024</v>
      </c>
      <c r="D1022">
        <f>_xlfn.DAYS(C1022,B1022)</f>
        <v>242</v>
      </c>
      <c r="E1022" s="2">
        <v>1</v>
      </c>
      <c r="F1022" s="4" t="s">
        <v>4548</v>
      </c>
      <c r="G1022" s="2">
        <v>43.4018997584324</v>
      </c>
      <c r="H1022" s="2">
        <v>-80.524203881686702</v>
      </c>
      <c r="I1022" s="4" t="s">
        <v>6112</v>
      </c>
    </row>
    <row r="1023" spans="1:9" x14ac:dyDescent="0.35">
      <c r="A1023" s="2" t="s">
        <v>1825</v>
      </c>
      <c r="B1023" s="3">
        <v>44782</v>
      </c>
      <c r="C1023" s="3">
        <v>44961</v>
      </c>
      <c r="D1023">
        <f>_xlfn.DAYS(C1023,B1023)</f>
        <v>179</v>
      </c>
      <c r="E1023" s="2">
        <v>1</v>
      </c>
      <c r="F1023" s="4" t="s">
        <v>4560</v>
      </c>
      <c r="G1023" s="2">
        <v>43.441636454962399</v>
      </c>
      <c r="H1023" s="2">
        <v>-80.5273667775935</v>
      </c>
      <c r="I1023" s="4" t="s">
        <v>6112</v>
      </c>
    </row>
    <row r="1024" spans="1:9" x14ac:dyDescent="0.35">
      <c r="A1024" s="2" t="s">
        <v>1538</v>
      </c>
      <c r="B1024" s="3">
        <v>44781</v>
      </c>
      <c r="C1024" s="2"/>
      <c r="E1024" s="2">
        <v>0</v>
      </c>
      <c r="F1024" s="4" t="s">
        <v>4273</v>
      </c>
      <c r="G1024" s="2">
        <v>43.446585735221902</v>
      </c>
      <c r="H1024" s="2">
        <v>-80.473815148651099</v>
      </c>
      <c r="I1024" s="4" t="s">
        <v>5929</v>
      </c>
    </row>
    <row r="1025" spans="1:9" x14ac:dyDescent="0.35">
      <c r="A1025" s="2" t="s">
        <v>1831</v>
      </c>
      <c r="B1025" s="3">
        <v>44778</v>
      </c>
      <c r="C1025" s="3">
        <v>45114</v>
      </c>
      <c r="D1025">
        <f>_xlfn.DAYS(C1025,B1025)</f>
        <v>336</v>
      </c>
      <c r="E1025" s="2">
        <v>1</v>
      </c>
      <c r="F1025" s="4" t="s">
        <v>4566</v>
      </c>
      <c r="G1025" s="2">
        <v>43.396773083142399</v>
      </c>
      <c r="H1025" s="2">
        <v>-80.451878565321906</v>
      </c>
      <c r="I1025" s="4" t="s">
        <v>6342</v>
      </c>
    </row>
    <row r="1026" spans="1:9" x14ac:dyDescent="0.35">
      <c r="A1026" s="2" t="s">
        <v>1764</v>
      </c>
      <c r="B1026" s="3">
        <v>44777</v>
      </c>
      <c r="C1026" s="3">
        <v>44883</v>
      </c>
      <c r="D1026">
        <f>_xlfn.DAYS(C1026,B1026)</f>
        <v>106</v>
      </c>
      <c r="E1026" s="2">
        <v>1</v>
      </c>
      <c r="F1026" s="4" t="s">
        <v>4499</v>
      </c>
      <c r="G1026" s="2">
        <v>43.429521430524701</v>
      </c>
      <c r="H1026" s="2">
        <v>-80.504960860963607</v>
      </c>
      <c r="I1026" s="4" t="s">
        <v>6532</v>
      </c>
    </row>
    <row r="1027" spans="1:9" x14ac:dyDescent="0.35">
      <c r="A1027" s="2" t="s">
        <v>1789</v>
      </c>
      <c r="B1027" s="3">
        <v>44777</v>
      </c>
      <c r="C1027" s="2"/>
      <c r="E1027" s="2">
        <v>0</v>
      </c>
      <c r="F1027" s="4" t="s">
        <v>4524</v>
      </c>
      <c r="G1027" s="2">
        <v>43.401822758103499</v>
      </c>
      <c r="H1027" s="2">
        <v>-80.514861785055501</v>
      </c>
      <c r="I1027" s="4" t="s">
        <v>6341</v>
      </c>
    </row>
    <row r="1028" spans="1:9" x14ac:dyDescent="0.35">
      <c r="A1028" s="2" t="s">
        <v>1802</v>
      </c>
      <c r="B1028" s="3">
        <v>44777</v>
      </c>
      <c r="C1028" s="3">
        <v>45017</v>
      </c>
      <c r="D1028">
        <f>_xlfn.DAYS(C1028,B1028)</f>
        <v>240</v>
      </c>
      <c r="E1028" s="2">
        <v>1</v>
      </c>
      <c r="F1028" s="4" t="s">
        <v>4537</v>
      </c>
      <c r="G1028" s="2">
        <v>43.454839391716902</v>
      </c>
      <c r="H1028" s="2">
        <v>-80.472573095376205</v>
      </c>
      <c r="I1028" s="4" t="s">
        <v>6112</v>
      </c>
    </row>
    <row r="1029" spans="1:9" x14ac:dyDescent="0.35">
      <c r="A1029" s="2" t="s">
        <v>1788</v>
      </c>
      <c r="B1029" s="3">
        <v>44776</v>
      </c>
      <c r="C1029" s="3">
        <v>44918</v>
      </c>
      <c r="D1029">
        <f>_xlfn.DAYS(C1029,B1029)</f>
        <v>142</v>
      </c>
      <c r="E1029" s="2">
        <v>1</v>
      </c>
      <c r="F1029" s="4" t="s">
        <v>4523</v>
      </c>
      <c r="G1029" s="2">
        <v>43.436940167960302</v>
      </c>
      <c r="H1029" s="2">
        <v>-80.556956597269107</v>
      </c>
      <c r="I1029" s="4" t="s">
        <v>6497</v>
      </c>
    </row>
    <row r="1030" spans="1:9" x14ac:dyDescent="0.35">
      <c r="A1030" s="2" t="s">
        <v>1811</v>
      </c>
      <c r="B1030" s="3">
        <v>44776</v>
      </c>
      <c r="C1030" s="3">
        <v>44982</v>
      </c>
      <c r="D1030">
        <f>_xlfn.DAYS(C1030,B1030)</f>
        <v>206</v>
      </c>
      <c r="E1030" s="2">
        <v>1</v>
      </c>
      <c r="F1030" s="4" t="s">
        <v>4546</v>
      </c>
      <c r="G1030" s="2">
        <v>43.377360859562899</v>
      </c>
      <c r="H1030" s="2">
        <v>-80.431722267150604</v>
      </c>
      <c r="I1030" s="4" t="s">
        <v>6547</v>
      </c>
    </row>
    <row r="1031" spans="1:9" x14ac:dyDescent="0.35">
      <c r="A1031" s="2" t="s">
        <v>1800</v>
      </c>
      <c r="B1031" s="3">
        <v>44775</v>
      </c>
      <c r="C1031" s="3">
        <v>44870</v>
      </c>
      <c r="D1031">
        <f>_xlfn.DAYS(C1031,B1031)</f>
        <v>95</v>
      </c>
      <c r="E1031" s="2">
        <v>1</v>
      </c>
      <c r="F1031" s="4" t="s">
        <v>4535</v>
      </c>
      <c r="G1031" s="2">
        <v>43.390203340112599</v>
      </c>
      <c r="H1031" s="2">
        <v>-80.464418311436603</v>
      </c>
      <c r="I1031" s="4" t="s">
        <v>6112</v>
      </c>
    </row>
    <row r="1032" spans="1:9" x14ac:dyDescent="0.35">
      <c r="A1032" s="2" t="s">
        <v>1807</v>
      </c>
      <c r="B1032" s="3">
        <v>44775</v>
      </c>
      <c r="C1032" s="3">
        <v>44870</v>
      </c>
      <c r="D1032">
        <f>_xlfn.DAYS(C1032,B1032)</f>
        <v>95</v>
      </c>
      <c r="E1032" s="2">
        <v>1</v>
      </c>
      <c r="F1032" s="4" t="s">
        <v>4542</v>
      </c>
      <c r="G1032" s="2">
        <v>43.375243828857201</v>
      </c>
      <c r="H1032" s="2">
        <v>-80.4312950525389</v>
      </c>
      <c r="I1032" s="4" t="s">
        <v>6497</v>
      </c>
    </row>
    <row r="1033" spans="1:9" x14ac:dyDescent="0.35">
      <c r="A1033" s="2" t="s">
        <v>1725</v>
      </c>
      <c r="B1033" s="3">
        <v>44771</v>
      </c>
      <c r="C1033" s="3">
        <v>45147</v>
      </c>
      <c r="D1033">
        <f>_xlfn.DAYS(C1033,B1033)</f>
        <v>376</v>
      </c>
      <c r="E1033" s="2">
        <v>1</v>
      </c>
      <c r="F1033" s="4" t="s">
        <v>4460</v>
      </c>
      <c r="G1033" s="2">
        <v>43.432149059706099</v>
      </c>
      <c r="H1033" s="2">
        <v>-80.453095572569794</v>
      </c>
      <c r="I1033" s="4" t="s">
        <v>6264</v>
      </c>
    </row>
    <row r="1034" spans="1:9" x14ac:dyDescent="0.35">
      <c r="A1034" s="2" t="s">
        <v>1805</v>
      </c>
      <c r="B1034" s="3">
        <v>44771</v>
      </c>
      <c r="C1034" s="3">
        <v>44910</v>
      </c>
      <c r="D1034">
        <f>_xlfn.DAYS(C1034,B1034)</f>
        <v>139</v>
      </c>
      <c r="E1034" s="2">
        <v>1</v>
      </c>
      <c r="F1034" s="4" t="s">
        <v>4540</v>
      </c>
      <c r="G1034" s="2">
        <v>43.436253054161</v>
      </c>
      <c r="H1034" s="2">
        <v>-80.555093275942696</v>
      </c>
      <c r="I1034" s="4" t="s">
        <v>6497</v>
      </c>
    </row>
    <row r="1035" spans="1:9" x14ac:dyDescent="0.35">
      <c r="A1035" s="2" t="s">
        <v>1808</v>
      </c>
      <c r="B1035" s="3">
        <v>44771</v>
      </c>
      <c r="C1035" s="2"/>
      <c r="E1035" s="2">
        <v>0</v>
      </c>
      <c r="F1035" s="4" t="s">
        <v>4543</v>
      </c>
      <c r="G1035" s="2">
        <v>43.401211701142699</v>
      </c>
      <c r="H1035" s="2">
        <v>-80.526905093804501</v>
      </c>
      <c r="I1035" s="4" t="s">
        <v>6535</v>
      </c>
    </row>
    <row r="1036" spans="1:9" x14ac:dyDescent="0.35">
      <c r="A1036" s="2" t="s">
        <v>1765</v>
      </c>
      <c r="B1036" s="3">
        <v>44770</v>
      </c>
      <c r="C1036" s="3">
        <v>44908</v>
      </c>
      <c r="D1036">
        <f>_xlfn.DAYS(C1036,B1036)</f>
        <v>138</v>
      </c>
      <c r="E1036" s="2">
        <v>1</v>
      </c>
      <c r="F1036" s="4" t="s">
        <v>4500</v>
      </c>
      <c r="G1036" s="2">
        <v>43.416533214109201</v>
      </c>
      <c r="H1036" s="2">
        <v>-80.505151991271305</v>
      </c>
      <c r="I1036" s="4" t="s">
        <v>6465</v>
      </c>
    </row>
    <row r="1037" spans="1:9" x14ac:dyDescent="0.35">
      <c r="A1037" s="2" t="s">
        <v>1786</v>
      </c>
      <c r="B1037" s="3">
        <v>44770</v>
      </c>
      <c r="C1037" s="3">
        <v>44914</v>
      </c>
      <c r="D1037">
        <f>_xlfn.DAYS(C1037,B1037)</f>
        <v>144</v>
      </c>
      <c r="E1037" s="2">
        <v>1</v>
      </c>
      <c r="F1037" s="4" t="s">
        <v>4521</v>
      </c>
      <c r="G1037" s="2">
        <v>43.411974631469903</v>
      </c>
      <c r="H1037" s="2">
        <v>-80.527627519881605</v>
      </c>
      <c r="I1037" s="4" t="s">
        <v>6112</v>
      </c>
    </row>
    <row r="1038" spans="1:9" x14ac:dyDescent="0.35">
      <c r="A1038" s="2" t="s">
        <v>1799</v>
      </c>
      <c r="B1038" s="3">
        <v>44770</v>
      </c>
      <c r="C1038" s="2"/>
      <c r="E1038" s="2">
        <v>0</v>
      </c>
      <c r="F1038" s="4" t="s">
        <v>4534</v>
      </c>
      <c r="G1038" s="2">
        <v>43.382550424876698</v>
      </c>
      <c r="H1038" s="2">
        <v>-80.445578111682096</v>
      </c>
      <c r="I1038" s="4" t="s">
        <v>6112</v>
      </c>
    </row>
    <row r="1039" spans="1:9" x14ac:dyDescent="0.35">
      <c r="A1039" s="2" t="s">
        <v>1810</v>
      </c>
      <c r="B1039" s="3">
        <v>44770</v>
      </c>
      <c r="C1039" s="3">
        <v>45059</v>
      </c>
      <c r="D1039">
        <f>_xlfn.DAYS(C1039,B1039)</f>
        <v>289</v>
      </c>
      <c r="E1039" s="2">
        <v>1</v>
      </c>
      <c r="F1039" s="4" t="s">
        <v>4545</v>
      </c>
      <c r="G1039" s="2">
        <v>43.418070851711597</v>
      </c>
      <c r="H1039" s="2">
        <v>-80.476096012913104</v>
      </c>
      <c r="I1039" s="4" t="s">
        <v>6497</v>
      </c>
    </row>
    <row r="1040" spans="1:9" x14ac:dyDescent="0.35">
      <c r="A1040" s="2" t="s">
        <v>6919</v>
      </c>
      <c r="B1040" s="3">
        <v>44770</v>
      </c>
      <c r="C1040" s="2"/>
      <c r="E1040" s="2">
        <v>0</v>
      </c>
      <c r="F1040" s="2" t="s">
        <v>7096</v>
      </c>
      <c r="G1040" s="2">
        <v>43.440123249234098</v>
      </c>
      <c r="H1040" s="2">
        <v>-80.536499781407997</v>
      </c>
      <c r="I1040" s="4" t="s">
        <v>7243</v>
      </c>
    </row>
    <row r="1041" spans="1:9" x14ac:dyDescent="0.35">
      <c r="A1041" s="2" t="s">
        <v>1629</v>
      </c>
      <c r="B1041" s="3">
        <v>44769</v>
      </c>
      <c r="C1041" s="2"/>
      <c r="E1041" s="2">
        <v>0</v>
      </c>
      <c r="F1041" s="4" t="s">
        <v>4364</v>
      </c>
      <c r="G1041" s="2">
        <v>43.414968236482402</v>
      </c>
      <c r="H1041" s="2">
        <v>-80.502272379900205</v>
      </c>
      <c r="I1041" s="4" t="s">
        <v>6489</v>
      </c>
    </row>
    <row r="1042" spans="1:9" x14ac:dyDescent="0.35">
      <c r="A1042" s="2" t="s">
        <v>1797</v>
      </c>
      <c r="B1042" s="3">
        <v>44769</v>
      </c>
      <c r="C1042" s="3">
        <v>44865</v>
      </c>
      <c r="D1042">
        <f>_xlfn.DAYS(C1042,B1042)</f>
        <v>96</v>
      </c>
      <c r="E1042" s="2">
        <v>1</v>
      </c>
      <c r="F1042" s="4" t="s">
        <v>4532</v>
      </c>
      <c r="G1042" s="2">
        <v>43.451107140221602</v>
      </c>
      <c r="H1042" s="2">
        <v>-80.468586449726203</v>
      </c>
      <c r="I1042" s="4" t="s">
        <v>6544</v>
      </c>
    </row>
    <row r="1043" spans="1:9" x14ac:dyDescent="0.35">
      <c r="A1043" s="2" t="s">
        <v>1801</v>
      </c>
      <c r="B1043" s="3">
        <v>44769</v>
      </c>
      <c r="C1043" s="3">
        <v>44908</v>
      </c>
      <c r="D1043">
        <f>_xlfn.DAYS(C1043,B1043)</f>
        <v>139</v>
      </c>
      <c r="E1043" s="2">
        <v>1</v>
      </c>
      <c r="F1043" s="4" t="s">
        <v>4536</v>
      </c>
      <c r="G1043" s="2">
        <v>43.372469343047896</v>
      </c>
      <c r="H1043" s="2">
        <v>-80.443047046332595</v>
      </c>
      <c r="I1043" s="4" t="s">
        <v>6545</v>
      </c>
    </row>
    <row r="1044" spans="1:9" x14ac:dyDescent="0.35">
      <c r="A1044" s="2" t="s">
        <v>1806</v>
      </c>
      <c r="B1044" s="3">
        <v>44769</v>
      </c>
      <c r="C1044" s="3">
        <v>44909</v>
      </c>
      <c r="D1044">
        <f>_xlfn.DAYS(C1044,B1044)</f>
        <v>140</v>
      </c>
      <c r="E1044" s="2">
        <v>1</v>
      </c>
      <c r="F1044" s="4" t="s">
        <v>4541</v>
      </c>
      <c r="G1044" s="2">
        <v>43.373007500535302</v>
      </c>
      <c r="H1044" s="2">
        <v>-80.442547628874294</v>
      </c>
      <c r="I1044" s="4" t="s">
        <v>6497</v>
      </c>
    </row>
    <row r="1045" spans="1:9" x14ac:dyDescent="0.35">
      <c r="A1045" s="2" t="s">
        <v>1809</v>
      </c>
      <c r="B1045" s="3">
        <v>44769</v>
      </c>
      <c r="C1045" s="3">
        <v>44903</v>
      </c>
      <c r="D1045">
        <f>_xlfn.DAYS(C1045,B1045)</f>
        <v>134</v>
      </c>
      <c r="E1045" s="2">
        <v>1</v>
      </c>
      <c r="F1045" s="4" t="s">
        <v>4544</v>
      </c>
      <c r="G1045" s="2">
        <v>43.383433930502299</v>
      </c>
      <c r="H1045" s="2">
        <v>-80.471154833169805</v>
      </c>
      <c r="I1045" s="4" t="s">
        <v>6112</v>
      </c>
    </row>
    <row r="1046" spans="1:9" x14ac:dyDescent="0.35">
      <c r="A1046" s="2" t="s">
        <v>1745</v>
      </c>
      <c r="B1046" s="3">
        <v>44768</v>
      </c>
      <c r="C1046" s="2"/>
      <c r="E1046" s="2">
        <v>0</v>
      </c>
      <c r="F1046" s="4" t="s">
        <v>4480</v>
      </c>
      <c r="G1046" s="2">
        <v>43.478906918205702</v>
      </c>
      <c r="H1046" s="2">
        <v>-80.466171092453195</v>
      </c>
      <c r="I1046" s="4" t="s">
        <v>6525</v>
      </c>
    </row>
    <row r="1047" spans="1:9" x14ac:dyDescent="0.35">
      <c r="A1047" s="2" t="s">
        <v>1784</v>
      </c>
      <c r="B1047" s="3">
        <v>44768</v>
      </c>
      <c r="C1047" s="3">
        <v>44873</v>
      </c>
      <c r="D1047">
        <f>_xlfn.DAYS(C1047,B1047)</f>
        <v>105</v>
      </c>
      <c r="E1047" s="2">
        <v>1</v>
      </c>
      <c r="F1047" s="4" t="s">
        <v>4519</v>
      </c>
      <c r="G1047" s="2">
        <v>43.426686778402299</v>
      </c>
      <c r="H1047" s="2">
        <v>-80.518382037744203</v>
      </c>
      <c r="I1047" s="4" t="s">
        <v>6538</v>
      </c>
    </row>
    <row r="1048" spans="1:9" x14ac:dyDescent="0.35">
      <c r="A1048" s="2" t="s">
        <v>1804</v>
      </c>
      <c r="B1048" s="3">
        <v>44768</v>
      </c>
      <c r="C1048" s="3">
        <v>44947</v>
      </c>
      <c r="D1048">
        <f>_xlfn.DAYS(C1048,B1048)</f>
        <v>179</v>
      </c>
      <c r="E1048" s="2">
        <v>1</v>
      </c>
      <c r="F1048" s="4" t="s">
        <v>4539</v>
      </c>
      <c r="G1048" s="2">
        <v>43.4184211625195</v>
      </c>
      <c r="H1048" s="2">
        <v>-80.524689481457301</v>
      </c>
      <c r="I1048" s="4" t="s">
        <v>6497</v>
      </c>
    </row>
    <row r="1049" spans="1:9" x14ac:dyDescent="0.35">
      <c r="A1049" s="2" t="s">
        <v>1746</v>
      </c>
      <c r="B1049" s="3">
        <v>44767</v>
      </c>
      <c r="C1049" s="3">
        <v>45069</v>
      </c>
      <c r="D1049">
        <f>_xlfn.DAYS(C1049,B1049)</f>
        <v>302</v>
      </c>
      <c r="E1049" s="2">
        <v>1</v>
      </c>
      <c r="F1049" s="4" t="s">
        <v>4481</v>
      </c>
      <c r="G1049" s="2">
        <v>43.4164802265812</v>
      </c>
      <c r="H1049" s="2">
        <v>-80.530145001642794</v>
      </c>
      <c r="I1049" s="4" t="s">
        <v>6526</v>
      </c>
    </row>
    <row r="1050" spans="1:9" x14ac:dyDescent="0.35">
      <c r="A1050" s="2" t="s">
        <v>1780</v>
      </c>
      <c r="B1050" s="3">
        <v>44767</v>
      </c>
      <c r="C1050" s="3">
        <v>45353</v>
      </c>
      <c r="D1050">
        <f>_xlfn.DAYS(C1050,B1050)</f>
        <v>586</v>
      </c>
      <c r="E1050" s="2">
        <v>1</v>
      </c>
      <c r="F1050" s="4" t="s">
        <v>4515</v>
      </c>
      <c r="G1050" s="2">
        <v>43.458534236906303</v>
      </c>
      <c r="H1050" s="2">
        <v>-80.465005570177098</v>
      </c>
      <c r="I1050" s="4" t="s">
        <v>6465</v>
      </c>
    </row>
    <row r="1051" spans="1:9" x14ac:dyDescent="0.35">
      <c r="A1051" s="2" t="s">
        <v>6944</v>
      </c>
      <c r="B1051" s="3">
        <v>44767</v>
      </c>
      <c r="C1051" s="2"/>
      <c r="E1051" s="2">
        <v>0</v>
      </c>
      <c r="F1051" s="2" t="s">
        <v>7121</v>
      </c>
      <c r="G1051" s="2">
        <v>43.430125765741302</v>
      </c>
      <c r="H1051" s="2">
        <v>-80.434371781527005</v>
      </c>
      <c r="I1051" s="4" t="s">
        <v>7240</v>
      </c>
    </row>
    <row r="1052" spans="1:9" x14ac:dyDescent="0.35">
      <c r="A1052" s="2" t="s">
        <v>1742</v>
      </c>
      <c r="B1052" s="3">
        <v>44764</v>
      </c>
      <c r="C1052" s="3">
        <v>45437</v>
      </c>
      <c r="D1052">
        <f>_xlfn.DAYS(C1052,B1052)</f>
        <v>673</v>
      </c>
      <c r="E1052" s="2">
        <v>1</v>
      </c>
      <c r="F1052" s="4" t="s">
        <v>4477</v>
      </c>
      <c r="G1052" s="2">
        <v>43.451842807900903</v>
      </c>
      <c r="H1052" s="2">
        <v>-80.435817132440704</v>
      </c>
      <c r="I1052" s="4" t="s">
        <v>6524</v>
      </c>
    </row>
    <row r="1053" spans="1:9" x14ac:dyDescent="0.35">
      <c r="A1053" s="2" t="s">
        <v>1769</v>
      </c>
      <c r="B1053" s="3">
        <v>44764</v>
      </c>
      <c r="C1053" s="2"/>
      <c r="E1053" s="2">
        <v>0</v>
      </c>
      <c r="F1053" s="4" t="s">
        <v>4504</v>
      </c>
      <c r="G1053" s="2">
        <v>43.440521108267397</v>
      </c>
      <c r="H1053" s="2">
        <v>-80.520094714584502</v>
      </c>
      <c r="I1053" s="4" t="s">
        <v>6497</v>
      </c>
    </row>
    <row r="1054" spans="1:9" x14ac:dyDescent="0.35">
      <c r="A1054" s="2" t="s">
        <v>1781</v>
      </c>
      <c r="B1054" s="3">
        <v>44764</v>
      </c>
      <c r="C1054" s="3">
        <v>44842</v>
      </c>
      <c r="D1054">
        <f>_xlfn.DAYS(C1054,B1054)</f>
        <v>78</v>
      </c>
      <c r="E1054" s="2">
        <v>1</v>
      </c>
      <c r="F1054" s="4" t="s">
        <v>4516</v>
      </c>
      <c r="G1054" s="2">
        <v>43.382169865764197</v>
      </c>
      <c r="H1054" s="2">
        <v>-80.478869327351603</v>
      </c>
      <c r="I1054" s="4" t="s">
        <v>6497</v>
      </c>
    </row>
    <row r="1055" spans="1:9" x14ac:dyDescent="0.35">
      <c r="A1055" s="2" t="s">
        <v>1791</v>
      </c>
      <c r="B1055" s="3">
        <v>44764</v>
      </c>
      <c r="C1055" s="3">
        <v>44903</v>
      </c>
      <c r="D1055">
        <f>_xlfn.DAYS(C1055,B1055)</f>
        <v>139</v>
      </c>
      <c r="E1055" s="2">
        <v>1</v>
      </c>
      <c r="F1055" s="4" t="s">
        <v>4526</v>
      </c>
      <c r="G1055" s="2">
        <v>43.386124790069303</v>
      </c>
      <c r="H1055" s="2">
        <v>-80.473828307684698</v>
      </c>
      <c r="I1055" s="4" t="s">
        <v>6540</v>
      </c>
    </row>
    <row r="1056" spans="1:9" x14ac:dyDescent="0.35">
      <c r="A1056" s="2" t="s">
        <v>1793</v>
      </c>
      <c r="B1056" s="3">
        <v>44764</v>
      </c>
      <c r="C1056" s="3">
        <v>44908</v>
      </c>
      <c r="D1056">
        <f>_xlfn.DAYS(C1056,B1056)</f>
        <v>144</v>
      </c>
      <c r="E1056" s="2">
        <v>1</v>
      </c>
      <c r="F1056" s="4" t="s">
        <v>4528</v>
      </c>
      <c r="G1056" s="2">
        <v>43.390067071620201</v>
      </c>
      <c r="H1056" s="2">
        <v>-80.485835308237</v>
      </c>
      <c r="I1056" s="4" t="s">
        <v>6497</v>
      </c>
    </row>
    <row r="1057" spans="1:9" x14ac:dyDescent="0.35">
      <c r="A1057" s="2" t="s">
        <v>1617</v>
      </c>
      <c r="B1057" s="3">
        <v>44763</v>
      </c>
      <c r="C1057" s="2"/>
      <c r="E1057" s="2">
        <v>0</v>
      </c>
      <c r="F1057" s="4" t="s">
        <v>4352</v>
      </c>
      <c r="G1057" s="2">
        <v>43.387768201438099</v>
      </c>
      <c r="H1057" s="2">
        <v>-80.500118498530199</v>
      </c>
      <c r="I1057" s="4" t="s">
        <v>6469</v>
      </c>
    </row>
    <row r="1058" spans="1:9" x14ac:dyDescent="0.35">
      <c r="A1058" s="2" t="s">
        <v>1790</v>
      </c>
      <c r="B1058" s="3">
        <v>44762</v>
      </c>
      <c r="C1058" s="2"/>
      <c r="E1058" s="2">
        <v>0</v>
      </c>
      <c r="F1058" s="4" t="s">
        <v>4525</v>
      </c>
      <c r="G1058" s="2">
        <v>43.3872541618288</v>
      </c>
      <c r="H1058" s="2">
        <v>-80.500463772508894</v>
      </c>
      <c r="I1058" s="4" t="s">
        <v>6112</v>
      </c>
    </row>
    <row r="1059" spans="1:9" x14ac:dyDescent="0.35">
      <c r="A1059" s="2" t="s">
        <v>1755</v>
      </c>
      <c r="B1059" s="3">
        <v>44761</v>
      </c>
      <c r="C1059" s="2"/>
      <c r="E1059" s="2">
        <v>0</v>
      </c>
      <c r="F1059" s="4" t="s">
        <v>4490</v>
      </c>
      <c r="G1059" s="2">
        <v>43.421100933614802</v>
      </c>
      <c r="H1059" s="2">
        <v>-80.529760937152702</v>
      </c>
      <c r="I1059" s="4" t="s">
        <v>6451</v>
      </c>
    </row>
    <row r="1060" spans="1:9" x14ac:dyDescent="0.35">
      <c r="A1060" s="2" t="s">
        <v>1727</v>
      </c>
      <c r="B1060" s="3">
        <v>44757</v>
      </c>
      <c r="C1060" s="3">
        <v>45045</v>
      </c>
      <c r="D1060">
        <f>_xlfn.DAYS(C1060,B1060)</f>
        <v>288</v>
      </c>
      <c r="E1060" s="2">
        <v>1</v>
      </c>
      <c r="F1060" s="4" t="s">
        <v>4462</v>
      </c>
      <c r="G1060" s="2">
        <v>43.443186854321702</v>
      </c>
      <c r="H1060" s="2">
        <v>-80.489748777573197</v>
      </c>
      <c r="I1060" s="4" t="s">
        <v>6519</v>
      </c>
    </row>
    <row r="1061" spans="1:9" x14ac:dyDescent="0.35">
      <c r="A1061" s="2" t="s">
        <v>1754</v>
      </c>
      <c r="B1061" s="3">
        <v>44757</v>
      </c>
      <c r="C1061" s="2"/>
      <c r="E1061" s="2">
        <v>0</v>
      </c>
      <c r="F1061" s="4" t="s">
        <v>4489</v>
      </c>
      <c r="G1061" s="2">
        <v>43.472575540509403</v>
      </c>
      <c r="H1061" s="2">
        <v>-80.484052267375603</v>
      </c>
      <c r="I1061" s="4" t="s">
        <v>6255</v>
      </c>
    </row>
    <row r="1062" spans="1:9" x14ac:dyDescent="0.35">
      <c r="A1062" s="2" t="s">
        <v>1760</v>
      </c>
      <c r="B1062" s="3">
        <v>44757</v>
      </c>
      <c r="C1062" s="2"/>
      <c r="E1062" s="2">
        <v>0</v>
      </c>
      <c r="F1062" s="4" t="s">
        <v>4495</v>
      </c>
      <c r="G1062" s="2">
        <v>43.472693754474101</v>
      </c>
      <c r="H1062" s="2">
        <v>-80.484055271869096</v>
      </c>
      <c r="I1062" s="4" t="s">
        <v>6112</v>
      </c>
    </row>
    <row r="1063" spans="1:9" x14ac:dyDescent="0.35">
      <c r="A1063" s="2" t="s">
        <v>1774</v>
      </c>
      <c r="B1063" s="3">
        <v>44757</v>
      </c>
      <c r="C1063" s="3">
        <v>44908</v>
      </c>
      <c r="D1063">
        <f>_xlfn.DAYS(C1063,B1063)</f>
        <v>151</v>
      </c>
      <c r="E1063" s="2">
        <v>1</v>
      </c>
      <c r="F1063" s="4" t="s">
        <v>4509</v>
      </c>
      <c r="G1063" s="2">
        <v>43.452428702608003</v>
      </c>
      <c r="H1063" s="2">
        <v>-80.4082322758603</v>
      </c>
      <c r="I1063" s="4" t="s">
        <v>6497</v>
      </c>
    </row>
    <row r="1064" spans="1:9" x14ac:dyDescent="0.35">
      <c r="A1064" s="2" t="s">
        <v>1783</v>
      </c>
      <c r="B1064" s="3">
        <v>44757</v>
      </c>
      <c r="C1064" s="3">
        <v>44947</v>
      </c>
      <c r="D1064">
        <f>_xlfn.DAYS(C1064,B1064)</f>
        <v>190</v>
      </c>
      <c r="E1064" s="2">
        <v>1</v>
      </c>
      <c r="F1064" s="4" t="s">
        <v>4518</v>
      </c>
      <c r="G1064" s="2">
        <v>43.450775756275398</v>
      </c>
      <c r="H1064" s="2">
        <v>-80.457677683301497</v>
      </c>
      <c r="I1064" s="4" t="s">
        <v>6112</v>
      </c>
    </row>
    <row r="1065" spans="1:9" x14ac:dyDescent="0.35">
      <c r="A1065" s="2" t="s">
        <v>1736</v>
      </c>
      <c r="B1065" s="3">
        <v>44756</v>
      </c>
      <c r="C1065" s="2"/>
      <c r="E1065" s="2">
        <v>0</v>
      </c>
      <c r="F1065" s="4" t="s">
        <v>4471</v>
      </c>
      <c r="G1065" s="2">
        <v>43.439872549387403</v>
      </c>
      <c r="H1065" s="2">
        <v>-80.417563602190199</v>
      </c>
      <c r="I1065" s="4" t="s">
        <v>6522</v>
      </c>
    </row>
    <row r="1066" spans="1:9" x14ac:dyDescent="0.35">
      <c r="A1066" s="2" t="s">
        <v>1768</v>
      </c>
      <c r="B1066" s="3">
        <v>44756</v>
      </c>
      <c r="C1066" s="3">
        <v>44908</v>
      </c>
      <c r="D1066">
        <f>_xlfn.DAYS(C1066,B1066)</f>
        <v>152</v>
      </c>
      <c r="E1066" s="2">
        <v>1</v>
      </c>
      <c r="F1066" s="4" t="s">
        <v>4503</v>
      </c>
      <c r="G1066" s="2">
        <v>43.4591324882131</v>
      </c>
      <c r="H1066" s="2">
        <v>-80.487748713007505</v>
      </c>
      <c r="I1066" s="4" t="s">
        <v>6533</v>
      </c>
    </row>
    <row r="1067" spans="1:9" x14ac:dyDescent="0.35">
      <c r="A1067" s="2" t="s">
        <v>1776</v>
      </c>
      <c r="B1067" s="3">
        <v>44755</v>
      </c>
      <c r="C1067" s="3">
        <v>45024</v>
      </c>
      <c r="D1067">
        <f>_xlfn.DAYS(C1067,B1067)</f>
        <v>269</v>
      </c>
      <c r="E1067" s="2">
        <v>1</v>
      </c>
      <c r="F1067" s="4" t="s">
        <v>4511</v>
      </c>
      <c r="G1067" s="2">
        <v>43.451534223556799</v>
      </c>
      <c r="H1067" s="2">
        <v>-80.403021601437004</v>
      </c>
      <c r="I1067" s="4" t="s">
        <v>6497</v>
      </c>
    </row>
    <row r="1068" spans="1:9" x14ac:dyDescent="0.35">
      <c r="A1068" s="2" t="s">
        <v>1757</v>
      </c>
      <c r="B1068" s="3">
        <v>44754</v>
      </c>
      <c r="C1068" s="3">
        <v>44908</v>
      </c>
      <c r="D1068">
        <f>_xlfn.DAYS(C1068,B1068)</f>
        <v>154</v>
      </c>
      <c r="E1068" s="2">
        <v>1</v>
      </c>
      <c r="F1068" s="4" t="s">
        <v>4492</v>
      </c>
      <c r="G1068" s="2">
        <v>43.382694868726801</v>
      </c>
      <c r="H1068" s="2">
        <v>-80.479042843469202</v>
      </c>
      <c r="I1068" s="4" t="s">
        <v>6461</v>
      </c>
    </row>
    <row r="1069" spans="1:9" x14ac:dyDescent="0.35">
      <c r="A1069" s="2" t="s">
        <v>1772</v>
      </c>
      <c r="B1069" s="3">
        <v>44754</v>
      </c>
      <c r="C1069" s="2"/>
      <c r="E1069" s="2">
        <v>0</v>
      </c>
      <c r="F1069" s="4" t="s">
        <v>4507</v>
      </c>
      <c r="G1069" s="2">
        <v>43.376409449189403</v>
      </c>
      <c r="H1069" s="2">
        <v>-80.434019607607098</v>
      </c>
      <c r="I1069" s="4" t="s">
        <v>6534</v>
      </c>
    </row>
    <row r="1070" spans="1:9" x14ac:dyDescent="0.35">
      <c r="A1070" s="2" t="s">
        <v>1773</v>
      </c>
      <c r="B1070" s="3">
        <v>44754</v>
      </c>
      <c r="C1070" s="2"/>
      <c r="E1070" s="2">
        <v>0</v>
      </c>
      <c r="F1070" s="4" t="s">
        <v>4508</v>
      </c>
      <c r="G1070" s="2">
        <v>43.384005178479001</v>
      </c>
      <c r="H1070" s="2">
        <v>-80.441649279633694</v>
      </c>
      <c r="I1070" s="4" t="s">
        <v>6497</v>
      </c>
    </row>
    <row r="1071" spans="1:9" x14ac:dyDescent="0.35">
      <c r="A1071" s="2" t="s">
        <v>1775</v>
      </c>
      <c r="B1071" s="3">
        <v>44754</v>
      </c>
      <c r="C1071" s="3">
        <v>44807</v>
      </c>
      <c r="D1071">
        <f>_xlfn.DAYS(C1071,B1071)</f>
        <v>53</v>
      </c>
      <c r="E1071" s="2">
        <v>1</v>
      </c>
      <c r="F1071" s="4" t="s">
        <v>4510</v>
      </c>
      <c r="G1071" s="2">
        <v>43.400404131338902</v>
      </c>
      <c r="H1071" s="2">
        <v>-80.521126428234496</v>
      </c>
      <c r="I1071" s="4" t="s">
        <v>6112</v>
      </c>
    </row>
    <row r="1072" spans="1:9" x14ac:dyDescent="0.35">
      <c r="A1072" s="2" t="s">
        <v>1782</v>
      </c>
      <c r="B1072" s="3">
        <v>44754</v>
      </c>
      <c r="C1072" s="3">
        <v>45052</v>
      </c>
      <c r="D1072">
        <f>_xlfn.DAYS(C1072,B1072)</f>
        <v>298</v>
      </c>
      <c r="E1072" s="2">
        <v>1</v>
      </c>
      <c r="F1072" s="4" t="s">
        <v>4517</v>
      </c>
      <c r="G1072" s="2">
        <v>43.378313680580298</v>
      </c>
      <c r="H1072" s="2">
        <v>-80.441014804509393</v>
      </c>
      <c r="I1072" s="4" t="s">
        <v>6535</v>
      </c>
    </row>
    <row r="1073" spans="1:9" x14ac:dyDescent="0.35">
      <c r="A1073" s="2" t="s">
        <v>1439</v>
      </c>
      <c r="B1073" s="3">
        <v>44753</v>
      </c>
      <c r="C1073" s="3">
        <v>45437</v>
      </c>
      <c r="D1073">
        <f>_xlfn.DAYS(C1073,B1073)</f>
        <v>684</v>
      </c>
      <c r="E1073" s="2">
        <v>1</v>
      </c>
      <c r="F1073" s="4" t="s">
        <v>4174</v>
      </c>
      <c r="G1073" s="2">
        <v>43.435636335558598</v>
      </c>
      <c r="H1073" s="2">
        <v>-80.499419428518493</v>
      </c>
      <c r="I1073" s="4" t="s">
        <v>6223</v>
      </c>
    </row>
    <row r="1074" spans="1:9" x14ac:dyDescent="0.35">
      <c r="A1074" s="2" t="s">
        <v>1703</v>
      </c>
      <c r="B1074" s="3">
        <v>44753</v>
      </c>
      <c r="C1074" s="3">
        <v>44825</v>
      </c>
      <c r="D1074">
        <f>_xlfn.DAYS(C1074,B1074)</f>
        <v>72</v>
      </c>
      <c r="E1074" s="2">
        <v>1</v>
      </c>
      <c r="F1074" s="4" t="s">
        <v>4438</v>
      </c>
      <c r="G1074" s="2">
        <v>43.383447513681702</v>
      </c>
      <c r="H1074" s="2">
        <v>-80.441571703019704</v>
      </c>
      <c r="I1074" s="4" t="s">
        <v>6497</v>
      </c>
    </row>
    <row r="1075" spans="1:9" x14ac:dyDescent="0.35">
      <c r="A1075" s="2" t="s">
        <v>1778</v>
      </c>
      <c r="B1075" s="3">
        <v>44753</v>
      </c>
      <c r="C1075" s="2"/>
      <c r="E1075" s="2">
        <v>0</v>
      </c>
      <c r="F1075" s="4" t="s">
        <v>4513</v>
      </c>
      <c r="G1075" s="2">
        <v>43.375558583309001</v>
      </c>
      <c r="H1075" s="2">
        <v>-80.430043202594405</v>
      </c>
      <c r="I1075" s="4" t="s">
        <v>6536</v>
      </c>
    </row>
    <row r="1076" spans="1:9" x14ac:dyDescent="0.35">
      <c r="A1076" s="2" t="s">
        <v>1687</v>
      </c>
      <c r="B1076" s="3">
        <v>44750</v>
      </c>
      <c r="C1076" s="3">
        <v>45178</v>
      </c>
      <c r="D1076">
        <f>_xlfn.DAYS(C1076,B1076)</f>
        <v>428</v>
      </c>
      <c r="E1076" s="2">
        <v>1</v>
      </c>
      <c r="F1076" s="4" t="s">
        <v>4422</v>
      </c>
      <c r="G1076" s="2">
        <v>43.382705079300898</v>
      </c>
      <c r="H1076" s="2">
        <v>-80.474160222783297</v>
      </c>
      <c r="I1076" s="4" t="s">
        <v>6507</v>
      </c>
    </row>
    <row r="1077" spans="1:9" x14ac:dyDescent="0.35">
      <c r="A1077" s="2" t="s">
        <v>1770</v>
      </c>
      <c r="B1077" s="3">
        <v>44750</v>
      </c>
      <c r="C1077" s="3">
        <v>44842</v>
      </c>
      <c r="D1077">
        <f>_xlfn.DAYS(C1077,B1077)</f>
        <v>92</v>
      </c>
      <c r="E1077" s="2">
        <v>1</v>
      </c>
      <c r="F1077" s="4" t="s">
        <v>4505</v>
      </c>
      <c r="G1077" s="2">
        <v>43.382623735358301</v>
      </c>
      <c r="H1077" s="2">
        <v>-80.479416331132299</v>
      </c>
      <c r="I1077" s="4" t="s">
        <v>6497</v>
      </c>
    </row>
    <row r="1078" spans="1:9" x14ac:dyDescent="0.35">
      <c r="A1078" s="2" t="s">
        <v>1735</v>
      </c>
      <c r="B1078" s="3">
        <v>44749</v>
      </c>
      <c r="C1078" s="3">
        <v>44989</v>
      </c>
      <c r="D1078">
        <f>_xlfn.DAYS(C1078,B1078)</f>
        <v>240</v>
      </c>
      <c r="E1078" s="2">
        <v>1</v>
      </c>
      <c r="F1078" s="4" t="s">
        <v>4470</v>
      </c>
      <c r="G1078" s="2">
        <v>43.453065414770002</v>
      </c>
      <c r="H1078" s="2">
        <v>-80.398172602649197</v>
      </c>
      <c r="I1078" s="4" t="s">
        <v>6497</v>
      </c>
    </row>
    <row r="1079" spans="1:9" x14ac:dyDescent="0.35">
      <c r="A1079" s="2" t="s">
        <v>1761</v>
      </c>
      <c r="B1079" s="3">
        <v>44749</v>
      </c>
      <c r="C1079" s="3">
        <v>44908</v>
      </c>
      <c r="D1079">
        <f>_xlfn.DAYS(C1079,B1079)</f>
        <v>159</v>
      </c>
      <c r="E1079" s="2">
        <v>1</v>
      </c>
      <c r="F1079" s="4" t="s">
        <v>4496</v>
      </c>
      <c r="G1079" s="2">
        <v>43.450148287664597</v>
      </c>
      <c r="H1079" s="2">
        <v>-80.399324902987004</v>
      </c>
      <c r="I1079" s="4" t="s">
        <v>6530</v>
      </c>
    </row>
    <row r="1080" spans="1:9" x14ac:dyDescent="0.35">
      <c r="A1080" s="2" t="s">
        <v>1460</v>
      </c>
      <c r="B1080" s="3">
        <v>44748</v>
      </c>
      <c r="C1080" s="3">
        <v>44975</v>
      </c>
      <c r="D1080">
        <f>_xlfn.DAYS(C1080,B1080)</f>
        <v>227</v>
      </c>
      <c r="E1080" s="2">
        <v>1</v>
      </c>
      <c r="F1080" s="4" t="s">
        <v>4195</v>
      </c>
      <c r="G1080" s="2">
        <v>43.405119266128096</v>
      </c>
      <c r="H1080" s="2">
        <v>-80.519886492411302</v>
      </c>
      <c r="I1080" s="4" t="s">
        <v>6112</v>
      </c>
    </row>
    <row r="1081" spans="1:9" x14ac:dyDescent="0.35">
      <c r="A1081" s="2" t="s">
        <v>1685</v>
      </c>
      <c r="B1081" s="3">
        <v>44748</v>
      </c>
      <c r="C1081" s="3">
        <v>45458</v>
      </c>
      <c r="D1081">
        <f>_xlfn.DAYS(C1081,B1081)</f>
        <v>710</v>
      </c>
      <c r="E1081" s="2">
        <v>1</v>
      </c>
      <c r="F1081" s="4" t="s">
        <v>4420</v>
      </c>
      <c r="G1081" s="2">
        <v>43.432004683483299</v>
      </c>
      <c r="H1081" s="2">
        <v>-80.451620138924895</v>
      </c>
      <c r="I1081" s="4" t="s">
        <v>6506</v>
      </c>
    </row>
    <row r="1082" spans="1:9" x14ac:dyDescent="0.35">
      <c r="A1082" s="2" t="s">
        <v>1759</v>
      </c>
      <c r="B1082" s="3">
        <v>44748</v>
      </c>
      <c r="C1082" s="3">
        <v>44870</v>
      </c>
      <c r="D1082">
        <f>_xlfn.DAYS(C1082,B1082)</f>
        <v>122</v>
      </c>
      <c r="E1082" s="2">
        <v>1</v>
      </c>
      <c r="F1082" s="4" t="s">
        <v>4494</v>
      </c>
      <c r="G1082" s="2">
        <v>43.382791478505702</v>
      </c>
      <c r="H1082" s="2">
        <v>-80.481120425791403</v>
      </c>
      <c r="I1082" s="4" t="s">
        <v>6497</v>
      </c>
    </row>
    <row r="1083" spans="1:9" x14ac:dyDescent="0.35">
      <c r="A1083" s="2" t="s">
        <v>1771</v>
      </c>
      <c r="B1083" s="3">
        <v>44748</v>
      </c>
      <c r="C1083" s="3">
        <v>44842</v>
      </c>
      <c r="D1083">
        <f>_xlfn.DAYS(C1083,B1083)</f>
        <v>94</v>
      </c>
      <c r="E1083" s="2">
        <v>1</v>
      </c>
      <c r="F1083" s="4" t="s">
        <v>4506</v>
      </c>
      <c r="G1083" s="2">
        <v>43.374926257860302</v>
      </c>
      <c r="H1083" s="2">
        <v>-80.421221696072806</v>
      </c>
      <c r="I1083" s="4" t="s">
        <v>6388</v>
      </c>
    </row>
    <row r="1084" spans="1:9" x14ac:dyDescent="0.35">
      <c r="A1084" s="2" t="s">
        <v>1756</v>
      </c>
      <c r="B1084" s="3">
        <v>44747</v>
      </c>
      <c r="C1084" s="3">
        <v>45031</v>
      </c>
      <c r="D1084">
        <f>_xlfn.DAYS(C1084,B1084)</f>
        <v>284</v>
      </c>
      <c r="E1084" s="2">
        <v>1</v>
      </c>
      <c r="F1084" s="4" t="s">
        <v>4491</v>
      </c>
      <c r="G1084" s="2">
        <v>43.405244137222397</v>
      </c>
      <c r="H1084" s="2">
        <v>-80.514470743149502</v>
      </c>
      <c r="I1084" s="4" t="s">
        <v>6402</v>
      </c>
    </row>
    <row r="1085" spans="1:9" x14ac:dyDescent="0.35">
      <c r="A1085" s="2" t="s">
        <v>1766</v>
      </c>
      <c r="B1085" s="3">
        <v>44747</v>
      </c>
      <c r="C1085" s="3">
        <v>44902</v>
      </c>
      <c r="D1085">
        <f>_xlfn.DAYS(C1085,B1085)</f>
        <v>155</v>
      </c>
      <c r="E1085" s="2">
        <v>1</v>
      </c>
      <c r="F1085" s="4" t="s">
        <v>4501</v>
      </c>
      <c r="G1085" s="2">
        <v>43.470413411739301</v>
      </c>
      <c r="H1085" s="2">
        <v>-80.490066235974595</v>
      </c>
      <c r="I1085" s="4" t="s">
        <v>6463</v>
      </c>
    </row>
    <row r="1086" spans="1:9" x14ac:dyDescent="0.35">
      <c r="A1086" s="2" t="s">
        <v>1714</v>
      </c>
      <c r="B1086" s="3">
        <v>44746</v>
      </c>
      <c r="C1086" s="3">
        <v>44911</v>
      </c>
      <c r="D1086">
        <f>_xlfn.DAYS(C1086,B1086)</f>
        <v>165</v>
      </c>
      <c r="E1086" s="2">
        <v>1</v>
      </c>
      <c r="F1086" s="4" t="s">
        <v>4449</v>
      </c>
      <c r="G1086" s="2">
        <v>43.466483958026899</v>
      </c>
      <c r="H1086" s="2">
        <v>-80.487981326117094</v>
      </c>
      <c r="I1086" s="4" t="s">
        <v>6513</v>
      </c>
    </row>
    <row r="1087" spans="1:9" x14ac:dyDescent="0.35">
      <c r="A1087" s="2" t="s">
        <v>1744</v>
      </c>
      <c r="B1087" s="3">
        <v>44746</v>
      </c>
      <c r="C1087" s="3">
        <v>44875</v>
      </c>
      <c r="D1087">
        <f>_xlfn.DAYS(C1087,B1087)</f>
        <v>129</v>
      </c>
      <c r="E1087" s="2">
        <v>1</v>
      </c>
      <c r="F1087" s="4" t="s">
        <v>4479</v>
      </c>
      <c r="G1087" s="2">
        <v>43.428936982595403</v>
      </c>
      <c r="H1087" s="2">
        <v>-80.515949282960094</v>
      </c>
      <c r="I1087" s="4" t="s">
        <v>6463</v>
      </c>
    </row>
    <row r="1088" spans="1:9" x14ac:dyDescent="0.35">
      <c r="A1088" s="2" t="s">
        <v>1750</v>
      </c>
      <c r="B1088" s="3">
        <v>44746</v>
      </c>
      <c r="C1088" s="3">
        <v>45409</v>
      </c>
      <c r="D1088">
        <f>_xlfn.DAYS(C1088,B1088)</f>
        <v>663</v>
      </c>
      <c r="E1088" s="2">
        <v>1</v>
      </c>
      <c r="F1088" s="4" t="s">
        <v>4485</v>
      </c>
      <c r="G1088" s="2">
        <v>43.383009863710797</v>
      </c>
      <c r="H1088" s="2">
        <v>-80.479146953016397</v>
      </c>
      <c r="I1088" s="4" t="s">
        <v>6112</v>
      </c>
    </row>
    <row r="1089" spans="1:9" x14ac:dyDescent="0.35">
      <c r="A1089" s="2" t="s">
        <v>1767</v>
      </c>
      <c r="B1089" s="3">
        <v>44746</v>
      </c>
      <c r="C1089" s="3">
        <v>44842</v>
      </c>
      <c r="D1089">
        <f>_xlfn.DAYS(C1089,B1089)</f>
        <v>96</v>
      </c>
      <c r="E1089" s="2">
        <v>1</v>
      </c>
      <c r="F1089" s="4" t="s">
        <v>4502</v>
      </c>
      <c r="G1089" s="2">
        <v>43.384316768915397</v>
      </c>
      <c r="H1089" s="2">
        <v>-80.495510922844005</v>
      </c>
      <c r="I1089" s="4" t="s">
        <v>6497</v>
      </c>
    </row>
    <row r="1090" spans="1:9" x14ac:dyDescent="0.35">
      <c r="A1090" s="2" t="s">
        <v>1749</v>
      </c>
      <c r="B1090" s="3">
        <v>44742</v>
      </c>
      <c r="C1090" s="3">
        <v>45260</v>
      </c>
      <c r="D1090">
        <f>_xlfn.DAYS(C1090,B1090)</f>
        <v>518</v>
      </c>
      <c r="E1090" s="2">
        <v>1</v>
      </c>
      <c r="F1090" s="4" t="s">
        <v>4484</v>
      </c>
      <c r="G1090" s="2">
        <v>43.414588128002997</v>
      </c>
      <c r="H1090" s="2">
        <v>-80.530282052214105</v>
      </c>
      <c r="I1090" s="4" t="s">
        <v>6394</v>
      </c>
    </row>
    <row r="1091" spans="1:9" x14ac:dyDescent="0.35">
      <c r="A1091" s="2" t="s">
        <v>1763</v>
      </c>
      <c r="B1091" s="3">
        <v>44742</v>
      </c>
      <c r="C1091" s="3">
        <v>45234</v>
      </c>
      <c r="D1091">
        <f>_xlfn.DAYS(C1091,B1091)</f>
        <v>492</v>
      </c>
      <c r="E1091" s="2">
        <v>1</v>
      </c>
      <c r="F1091" s="4" t="s">
        <v>4498</v>
      </c>
      <c r="G1091" s="2">
        <v>43.466772035190701</v>
      </c>
      <c r="H1091" s="2">
        <v>-80.492177175923203</v>
      </c>
      <c r="I1091" s="4" t="s">
        <v>6112</v>
      </c>
    </row>
    <row r="1092" spans="1:9" x14ac:dyDescent="0.35">
      <c r="A1092" s="2" t="s">
        <v>1717</v>
      </c>
      <c r="B1092" s="3">
        <v>44741</v>
      </c>
      <c r="C1092" s="2"/>
      <c r="E1092" s="2">
        <v>0</v>
      </c>
      <c r="F1092" s="4" t="s">
        <v>4452</v>
      </c>
      <c r="G1092" s="2">
        <v>43.415669868049001</v>
      </c>
      <c r="H1092" s="2">
        <v>-80.549582456640096</v>
      </c>
      <c r="I1092" s="4" t="s">
        <v>6515</v>
      </c>
    </row>
    <row r="1093" spans="1:9" x14ac:dyDescent="0.35">
      <c r="A1093" s="2" t="s">
        <v>1723</v>
      </c>
      <c r="B1093" s="3">
        <v>44741</v>
      </c>
      <c r="C1093" s="2"/>
      <c r="E1093" s="2">
        <v>0</v>
      </c>
      <c r="F1093" s="4" t="s">
        <v>4458</v>
      </c>
      <c r="G1093" s="2">
        <v>43.480590834044399</v>
      </c>
      <c r="H1093" s="2">
        <v>-80.468419020667199</v>
      </c>
      <c r="I1093" s="4" t="s">
        <v>6402</v>
      </c>
    </row>
    <row r="1094" spans="1:9" x14ac:dyDescent="0.35">
      <c r="A1094" s="2" t="s">
        <v>1758</v>
      </c>
      <c r="B1094" s="3">
        <v>44741</v>
      </c>
      <c r="C1094" s="3">
        <v>44888</v>
      </c>
      <c r="D1094">
        <f>_xlfn.DAYS(C1094,B1094)</f>
        <v>147</v>
      </c>
      <c r="E1094" s="2">
        <v>1</v>
      </c>
      <c r="F1094" s="4" t="s">
        <v>4493</v>
      </c>
      <c r="G1094" s="2">
        <v>43.373720913825302</v>
      </c>
      <c r="H1094" s="2">
        <v>-80.441705667636896</v>
      </c>
      <c r="I1094" s="4" t="s">
        <v>6424</v>
      </c>
    </row>
    <row r="1095" spans="1:9" x14ac:dyDescent="0.35">
      <c r="A1095" s="2" t="s">
        <v>1741</v>
      </c>
      <c r="B1095" s="3">
        <v>44740</v>
      </c>
      <c r="C1095" s="3">
        <v>44856</v>
      </c>
      <c r="D1095">
        <f>_xlfn.DAYS(C1095,B1095)</f>
        <v>116</v>
      </c>
      <c r="E1095" s="2">
        <v>1</v>
      </c>
      <c r="F1095" s="4" t="s">
        <v>4476</v>
      </c>
      <c r="G1095" s="2">
        <v>43.450103165935303</v>
      </c>
      <c r="H1095" s="2">
        <v>-80.426459261846503</v>
      </c>
      <c r="I1095" s="4" t="s">
        <v>6195</v>
      </c>
    </row>
    <row r="1096" spans="1:9" x14ac:dyDescent="0.35">
      <c r="A1096" s="2" t="s">
        <v>1762</v>
      </c>
      <c r="B1096" s="3">
        <v>44740</v>
      </c>
      <c r="C1096" s="2"/>
      <c r="E1096" s="2">
        <v>0</v>
      </c>
      <c r="F1096" s="4" t="s">
        <v>4497</v>
      </c>
      <c r="G1096" s="2">
        <v>43.373954809920399</v>
      </c>
      <c r="H1096" s="2">
        <v>-80.437327146753901</v>
      </c>
      <c r="I1096" s="4" t="s">
        <v>6531</v>
      </c>
    </row>
    <row r="1097" spans="1:9" x14ac:dyDescent="0.35">
      <c r="A1097" s="2" t="s">
        <v>6945</v>
      </c>
      <c r="B1097" s="3">
        <v>44740</v>
      </c>
      <c r="C1097" s="3">
        <v>45220</v>
      </c>
      <c r="D1097">
        <f>_xlfn.DAYS(C1097,B1097)</f>
        <v>480</v>
      </c>
      <c r="E1097" s="2">
        <v>1</v>
      </c>
      <c r="F1097" s="2" t="s">
        <v>7122</v>
      </c>
      <c r="G1097" s="2">
        <v>43.417073094154603</v>
      </c>
      <c r="H1097" s="2">
        <v>-80.465518408753994</v>
      </c>
      <c r="I1097" s="4" t="s">
        <v>7261</v>
      </c>
    </row>
    <row r="1098" spans="1:9" x14ac:dyDescent="0.35">
      <c r="A1098" s="2" t="s">
        <v>1669</v>
      </c>
      <c r="B1098" s="3">
        <v>44739</v>
      </c>
      <c r="C1098" s="3">
        <v>44996</v>
      </c>
      <c r="D1098">
        <f>_xlfn.DAYS(C1098,B1098)</f>
        <v>257</v>
      </c>
      <c r="E1098" s="2">
        <v>1</v>
      </c>
      <c r="F1098" s="4" t="s">
        <v>4404</v>
      </c>
      <c r="G1098" s="2">
        <v>43.375241411593898</v>
      </c>
      <c r="H1098" s="2">
        <v>-80.430647922820697</v>
      </c>
      <c r="I1098" s="4" t="s">
        <v>6502</v>
      </c>
    </row>
    <row r="1099" spans="1:9" x14ac:dyDescent="0.35">
      <c r="A1099" s="2" t="s">
        <v>1690</v>
      </c>
      <c r="B1099" s="3">
        <v>44739</v>
      </c>
      <c r="C1099" s="3">
        <v>45038</v>
      </c>
      <c r="D1099">
        <f>_xlfn.DAYS(C1099,B1099)</f>
        <v>299</v>
      </c>
      <c r="E1099" s="2">
        <v>1</v>
      </c>
      <c r="F1099" s="4" t="s">
        <v>4425</v>
      </c>
      <c r="G1099" s="2">
        <v>43.383655168076899</v>
      </c>
      <c r="H1099" s="2">
        <v>-80.420833933357002</v>
      </c>
      <c r="I1099" s="4" t="s">
        <v>6497</v>
      </c>
    </row>
    <row r="1100" spans="1:9" x14ac:dyDescent="0.35">
      <c r="A1100" s="2" t="s">
        <v>1752</v>
      </c>
      <c r="B1100" s="3">
        <v>44739</v>
      </c>
      <c r="C1100" s="2"/>
      <c r="E1100" s="2">
        <v>0</v>
      </c>
      <c r="F1100" s="4" t="s">
        <v>4487</v>
      </c>
      <c r="G1100" s="2">
        <v>43.405653890660901</v>
      </c>
      <c r="H1100" s="2">
        <v>-80.416458961778901</v>
      </c>
      <c r="I1100" s="4" t="s">
        <v>6528</v>
      </c>
    </row>
    <row r="1101" spans="1:9" x14ac:dyDescent="0.35">
      <c r="A1101" s="2" t="s">
        <v>1689</v>
      </c>
      <c r="B1101" s="3">
        <v>44736</v>
      </c>
      <c r="C1101" s="3">
        <v>44989</v>
      </c>
      <c r="D1101">
        <f>_xlfn.DAYS(C1101,B1101)</f>
        <v>253</v>
      </c>
      <c r="E1101" s="2">
        <v>1</v>
      </c>
      <c r="F1101" s="4" t="s">
        <v>4424</v>
      </c>
      <c r="G1101" s="2">
        <v>43.375223698758397</v>
      </c>
      <c r="H1101" s="2">
        <v>-80.436081086527693</v>
      </c>
      <c r="I1101" s="4" t="s">
        <v>6509</v>
      </c>
    </row>
    <row r="1102" spans="1:9" x14ac:dyDescent="0.35">
      <c r="A1102" s="2" t="s">
        <v>1751</v>
      </c>
      <c r="B1102" s="3">
        <v>44736</v>
      </c>
      <c r="C1102" s="3">
        <v>44869</v>
      </c>
      <c r="D1102">
        <f>_xlfn.DAYS(C1102,B1102)</f>
        <v>133</v>
      </c>
      <c r="E1102" s="2">
        <v>1</v>
      </c>
      <c r="F1102" s="4" t="s">
        <v>4486</v>
      </c>
      <c r="G1102" s="2">
        <v>43.422882293773903</v>
      </c>
      <c r="H1102" s="2">
        <v>-80.457564057503205</v>
      </c>
      <c r="I1102" s="4" t="s">
        <v>6112</v>
      </c>
    </row>
    <row r="1103" spans="1:9" x14ac:dyDescent="0.35">
      <c r="A1103" s="2" t="s">
        <v>1733</v>
      </c>
      <c r="B1103" s="3">
        <v>44735</v>
      </c>
      <c r="C1103" s="3">
        <v>44917</v>
      </c>
      <c r="D1103">
        <f>_xlfn.DAYS(C1103,B1103)</f>
        <v>182</v>
      </c>
      <c r="E1103" s="2">
        <v>1</v>
      </c>
      <c r="F1103" s="4" t="s">
        <v>4468</v>
      </c>
      <c r="G1103" s="2">
        <v>43.429222145110899</v>
      </c>
      <c r="H1103" s="2">
        <v>-80.540044760427406</v>
      </c>
      <c r="I1103" s="4" t="s">
        <v>6497</v>
      </c>
    </row>
    <row r="1104" spans="1:9" x14ac:dyDescent="0.35">
      <c r="A1104" s="2" t="s">
        <v>1705</v>
      </c>
      <c r="B1104" s="3">
        <v>44734</v>
      </c>
      <c r="C1104" s="3">
        <v>44933</v>
      </c>
      <c r="D1104">
        <f>_xlfn.DAYS(C1104,B1104)</f>
        <v>199</v>
      </c>
      <c r="E1104" s="2">
        <v>1</v>
      </c>
      <c r="F1104" s="4" t="s">
        <v>4440</v>
      </c>
      <c r="G1104" s="2">
        <v>43.450153131357503</v>
      </c>
      <c r="H1104" s="2">
        <v>-80.398253710900704</v>
      </c>
      <c r="I1104" s="4" t="s">
        <v>6512</v>
      </c>
    </row>
    <row r="1105" spans="1:9" x14ac:dyDescent="0.35">
      <c r="A1105" s="2" t="s">
        <v>6941</v>
      </c>
      <c r="B1105" s="3">
        <v>44734</v>
      </c>
      <c r="C1105" s="3">
        <v>45038</v>
      </c>
      <c r="D1105">
        <f>_xlfn.DAYS(C1105,B1105)</f>
        <v>304</v>
      </c>
      <c r="E1105" s="2">
        <v>1</v>
      </c>
      <c r="F1105" s="2" t="s">
        <v>7118</v>
      </c>
      <c r="G1105" s="2">
        <v>43.451952514522603</v>
      </c>
      <c r="H1105" s="2">
        <v>-80.509097490781201</v>
      </c>
      <c r="I1105" s="4" t="s">
        <v>7259</v>
      </c>
    </row>
    <row r="1106" spans="1:9" x14ac:dyDescent="0.35">
      <c r="A1106" s="2" t="s">
        <v>6943</v>
      </c>
      <c r="B1106" s="3">
        <v>44734</v>
      </c>
      <c r="C1106" s="3">
        <v>45213</v>
      </c>
      <c r="D1106">
        <f>_xlfn.DAYS(C1106,B1106)</f>
        <v>479</v>
      </c>
      <c r="E1106" s="2">
        <v>1</v>
      </c>
      <c r="F1106" s="2" t="s">
        <v>7120</v>
      </c>
      <c r="G1106" s="2">
        <v>43.400289476141502</v>
      </c>
      <c r="H1106" s="2">
        <v>-80.520034273766797</v>
      </c>
      <c r="I1106" s="4" t="s">
        <v>6497</v>
      </c>
    </row>
    <row r="1107" spans="1:9" x14ac:dyDescent="0.35">
      <c r="A1107" s="2" t="s">
        <v>1737</v>
      </c>
      <c r="B1107" s="3">
        <v>44733</v>
      </c>
      <c r="C1107" s="3">
        <v>44849</v>
      </c>
      <c r="D1107">
        <f>_xlfn.DAYS(C1107,B1107)</f>
        <v>116</v>
      </c>
      <c r="E1107" s="2">
        <v>1</v>
      </c>
      <c r="F1107" s="4" t="s">
        <v>4472</v>
      </c>
      <c r="G1107" s="2">
        <v>43.378315633808697</v>
      </c>
      <c r="H1107" s="2">
        <v>-80.481276311897403</v>
      </c>
      <c r="I1107" s="4" t="s">
        <v>6497</v>
      </c>
    </row>
    <row r="1108" spans="1:9" x14ac:dyDescent="0.35">
      <c r="A1108" s="2" t="s">
        <v>1565</v>
      </c>
      <c r="B1108" s="3">
        <v>44732</v>
      </c>
      <c r="C1108" s="3">
        <v>45247</v>
      </c>
      <c r="D1108">
        <f>_xlfn.DAYS(C1108,B1108)</f>
        <v>515</v>
      </c>
      <c r="E1108" s="2">
        <v>1</v>
      </c>
      <c r="F1108" s="4" t="s">
        <v>4300</v>
      </c>
      <c r="G1108" s="2">
        <v>43.371629856782299</v>
      </c>
      <c r="H1108" s="2">
        <v>-80.442063555042594</v>
      </c>
      <c r="I1108" s="4" t="s">
        <v>6461</v>
      </c>
    </row>
    <row r="1109" spans="1:9" x14ac:dyDescent="0.35">
      <c r="A1109" s="2" t="s">
        <v>1748</v>
      </c>
      <c r="B1109" s="3">
        <v>44732</v>
      </c>
      <c r="C1109" s="3">
        <v>44961</v>
      </c>
      <c r="D1109">
        <f>_xlfn.DAYS(C1109,B1109)</f>
        <v>229</v>
      </c>
      <c r="E1109" s="2">
        <v>1</v>
      </c>
      <c r="F1109" s="4" t="s">
        <v>4483</v>
      </c>
      <c r="G1109" s="2">
        <v>43.390300105195202</v>
      </c>
      <c r="H1109" s="2">
        <v>-80.485650841063205</v>
      </c>
      <c r="I1109" s="4" t="s">
        <v>6527</v>
      </c>
    </row>
    <row r="1110" spans="1:9" x14ac:dyDescent="0.35">
      <c r="A1110" s="2" t="s">
        <v>1720</v>
      </c>
      <c r="B1110" s="3">
        <v>44729</v>
      </c>
      <c r="C1110" s="3">
        <v>44989</v>
      </c>
      <c r="D1110">
        <f>_xlfn.DAYS(C1110,B1110)</f>
        <v>260</v>
      </c>
      <c r="E1110" s="2">
        <v>1</v>
      </c>
      <c r="F1110" s="4" t="s">
        <v>4455</v>
      </c>
      <c r="G1110" s="2">
        <v>43.464257030278702</v>
      </c>
      <c r="H1110" s="2">
        <v>-80.4900072471344</v>
      </c>
      <c r="I1110" s="4" t="s">
        <v>6463</v>
      </c>
    </row>
    <row r="1111" spans="1:9" x14ac:dyDescent="0.35">
      <c r="A1111" s="2" t="s">
        <v>1743</v>
      </c>
      <c r="B1111" s="3">
        <v>44729</v>
      </c>
      <c r="C1111" s="3">
        <v>45166</v>
      </c>
      <c r="D1111">
        <f>_xlfn.DAYS(C1111,B1111)</f>
        <v>437</v>
      </c>
      <c r="E1111" s="2">
        <v>1</v>
      </c>
      <c r="F1111" s="4" t="s">
        <v>4478</v>
      </c>
      <c r="G1111" s="2">
        <v>43.402663682187502</v>
      </c>
      <c r="H1111" s="2">
        <v>-80.514100218873395</v>
      </c>
      <c r="I1111" s="4" t="s">
        <v>6112</v>
      </c>
    </row>
    <row r="1112" spans="1:9" x14ac:dyDescent="0.35">
      <c r="A1112" s="2" t="s">
        <v>1676</v>
      </c>
      <c r="B1112" s="3">
        <v>44728</v>
      </c>
      <c r="C1112" s="2"/>
      <c r="E1112" s="2">
        <v>0</v>
      </c>
      <c r="F1112" s="4" t="s">
        <v>4411</v>
      </c>
      <c r="G1112" s="2">
        <v>43.435549797803198</v>
      </c>
      <c r="H1112" s="2">
        <v>-80.509207764112503</v>
      </c>
      <c r="I1112" s="4" t="s">
        <v>6112</v>
      </c>
    </row>
    <row r="1113" spans="1:9" x14ac:dyDescent="0.35">
      <c r="A1113" s="2" t="s">
        <v>1740</v>
      </c>
      <c r="B1113" s="3">
        <v>44728</v>
      </c>
      <c r="C1113" s="3">
        <v>44807</v>
      </c>
      <c r="D1113">
        <f>_xlfn.DAYS(C1113,B1113)</f>
        <v>79</v>
      </c>
      <c r="E1113" s="2">
        <v>1</v>
      </c>
      <c r="F1113" s="4" t="s">
        <v>4475</v>
      </c>
      <c r="G1113" s="2">
        <v>43.384548651237601</v>
      </c>
      <c r="H1113" s="2">
        <v>-80.437014566649694</v>
      </c>
      <c r="I1113" s="4" t="s">
        <v>6523</v>
      </c>
    </row>
    <row r="1114" spans="1:9" x14ac:dyDescent="0.35">
      <c r="A1114" s="2" t="s">
        <v>1747</v>
      </c>
      <c r="B1114" s="3">
        <v>44728</v>
      </c>
      <c r="C1114" s="3">
        <v>44915</v>
      </c>
      <c r="D1114">
        <f>_xlfn.DAYS(C1114,B1114)</f>
        <v>187</v>
      </c>
      <c r="E1114" s="2">
        <v>1</v>
      </c>
      <c r="F1114" s="4" t="s">
        <v>4482</v>
      </c>
      <c r="G1114" s="2">
        <v>43.379239942228899</v>
      </c>
      <c r="H1114" s="2">
        <v>-80.448750639048995</v>
      </c>
      <c r="I1114" s="4" t="s">
        <v>6497</v>
      </c>
    </row>
    <row r="1115" spans="1:9" x14ac:dyDescent="0.35">
      <c r="A1115" s="2" t="s">
        <v>1739</v>
      </c>
      <c r="B1115" s="3">
        <v>44727</v>
      </c>
      <c r="C1115" s="3">
        <v>45031</v>
      </c>
      <c r="D1115">
        <f>_xlfn.DAYS(C1115,B1115)</f>
        <v>304</v>
      </c>
      <c r="E1115" s="2">
        <v>1</v>
      </c>
      <c r="F1115" s="4" t="s">
        <v>4474</v>
      </c>
      <c r="G1115" s="2">
        <v>43.430315807538001</v>
      </c>
      <c r="H1115" s="2">
        <v>-80.510442686525195</v>
      </c>
      <c r="I1115" s="4" t="s">
        <v>6274</v>
      </c>
    </row>
    <row r="1116" spans="1:9" x14ac:dyDescent="0.35">
      <c r="A1116" s="2" t="s">
        <v>6938</v>
      </c>
      <c r="B1116" s="3">
        <v>44727</v>
      </c>
      <c r="C1116" s="2"/>
      <c r="E1116" s="2">
        <v>0</v>
      </c>
      <c r="F1116" s="2" t="s">
        <v>7115</v>
      </c>
      <c r="G1116" s="2">
        <v>43.414397190549202</v>
      </c>
      <c r="H1116" s="2">
        <v>-80.483061368393393</v>
      </c>
      <c r="I1116" s="4" t="s">
        <v>7257</v>
      </c>
    </row>
    <row r="1117" spans="1:9" x14ac:dyDescent="0.35">
      <c r="A1117" s="2" t="s">
        <v>1719</v>
      </c>
      <c r="B1117" s="3">
        <v>44726</v>
      </c>
      <c r="C1117" s="3">
        <v>44842</v>
      </c>
      <c r="D1117">
        <f>_xlfn.DAYS(C1117,B1117)</f>
        <v>116</v>
      </c>
      <c r="E1117" s="2">
        <v>1</v>
      </c>
      <c r="F1117" s="4" t="s">
        <v>4454</v>
      </c>
      <c r="G1117" s="2">
        <v>43.493845125943402</v>
      </c>
      <c r="H1117" s="2">
        <v>-80.479666016847801</v>
      </c>
      <c r="I1117" s="4" t="s">
        <v>6516</v>
      </c>
    </row>
    <row r="1118" spans="1:9" x14ac:dyDescent="0.35">
      <c r="A1118" s="2" t="s">
        <v>1731</v>
      </c>
      <c r="B1118" s="3">
        <v>44725</v>
      </c>
      <c r="C1118" s="3">
        <v>44842</v>
      </c>
      <c r="D1118">
        <f>_xlfn.DAYS(C1118,B1118)</f>
        <v>117</v>
      </c>
      <c r="E1118" s="2">
        <v>1</v>
      </c>
      <c r="F1118" s="4" t="s">
        <v>4466</v>
      </c>
      <c r="G1118" s="2">
        <v>43.427673141496399</v>
      </c>
      <c r="H1118" s="2">
        <v>-80.512757843664502</v>
      </c>
      <c r="I1118" s="4" t="s">
        <v>6112</v>
      </c>
    </row>
    <row r="1119" spans="1:9" x14ac:dyDescent="0.35">
      <c r="A1119" s="2" t="s">
        <v>1682</v>
      </c>
      <c r="B1119" s="3">
        <v>44722</v>
      </c>
      <c r="C1119" s="3">
        <v>45045</v>
      </c>
      <c r="D1119">
        <f>_xlfn.DAYS(C1119,B1119)</f>
        <v>323</v>
      </c>
      <c r="E1119" s="2">
        <v>1</v>
      </c>
      <c r="F1119" s="4" t="s">
        <v>4417</v>
      </c>
      <c r="G1119" s="2">
        <v>43.374809477345501</v>
      </c>
      <c r="H1119" s="2">
        <v>-80.423596745992498</v>
      </c>
      <c r="I1119" s="4" t="s">
        <v>6473</v>
      </c>
    </row>
    <row r="1120" spans="1:9" x14ac:dyDescent="0.35">
      <c r="A1120" s="2" t="s">
        <v>1684</v>
      </c>
      <c r="B1120" s="3">
        <v>44722</v>
      </c>
      <c r="C1120" s="3">
        <v>44737</v>
      </c>
      <c r="D1120">
        <f>_xlfn.DAYS(C1120,B1120)</f>
        <v>15</v>
      </c>
      <c r="E1120" s="2">
        <v>1</v>
      </c>
      <c r="F1120" s="4" t="s">
        <v>4419</v>
      </c>
      <c r="G1120" s="2">
        <v>43.439505624145802</v>
      </c>
      <c r="H1120" s="2">
        <v>-80.423102824223406</v>
      </c>
      <c r="I1120" s="4" t="s">
        <v>6505</v>
      </c>
    </row>
    <row r="1121" spans="1:9" x14ac:dyDescent="0.35">
      <c r="A1121" s="2" t="s">
        <v>1664</v>
      </c>
      <c r="B1121" s="3">
        <v>44721</v>
      </c>
      <c r="C1121" s="3">
        <v>45276</v>
      </c>
      <c r="D1121">
        <f>_xlfn.DAYS(C1121,B1121)</f>
        <v>555</v>
      </c>
      <c r="E1121" s="2">
        <v>1</v>
      </c>
      <c r="F1121" s="4" t="s">
        <v>4399</v>
      </c>
      <c r="G1121" s="2">
        <v>43.439501433240601</v>
      </c>
      <c r="H1121" s="2">
        <v>-80.550197891754394</v>
      </c>
      <c r="I1121" s="4" t="s">
        <v>6501</v>
      </c>
    </row>
    <row r="1122" spans="1:9" x14ac:dyDescent="0.35">
      <c r="A1122" s="2" t="s">
        <v>1710</v>
      </c>
      <c r="B1122" s="3">
        <v>44721</v>
      </c>
      <c r="C1122" s="3">
        <v>44954</v>
      </c>
      <c r="D1122">
        <f>_xlfn.DAYS(C1122,B1122)</f>
        <v>233</v>
      </c>
      <c r="E1122" s="2">
        <v>1</v>
      </c>
      <c r="F1122" s="4" t="s">
        <v>4445</v>
      </c>
      <c r="G1122" s="2">
        <v>43.408030434278302</v>
      </c>
      <c r="H1122" s="2">
        <v>-80.408085747949997</v>
      </c>
      <c r="I1122" s="4" t="s">
        <v>6497</v>
      </c>
    </row>
    <row r="1123" spans="1:9" x14ac:dyDescent="0.35">
      <c r="A1123" s="2" t="s">
        <v>1721</v>
      </c>
      <c r="B1123" s="3">
        <v>44721</v>
      </c>
      <c r="C1123" s="3">
        <v>44793</v>
      </c>
      <c r="D1123">
        <f>_xlfn.DAYS(C1123,B1123)</f>
        <v>72</v>
      </c>
      <c r="E1123" s="2">
        <v>1</v>
      </c>
      <c r="F1123" s="4" t="s">
        <v>4456</v>
      </c>
      <c r="G1123" s="2">
        <v>43.461179565571598</v>
      </c>
      <c r="H1123" s="2">
        <v>-80.496544781906906</v>
      </c>
      <c r="I1123" s="4" t="s">
        <v>6341</v>
      </c>
    </row>
    <row r="1124" spans="1:9" x14ac:dyDescent="0.35">
      <c r="A1124" s="2" t="s">
        <v>1724</v>
      </c>
      <c r="B1124" s="3">
        <v>44721</v>
      </c>
      <c r="C1124" s="3">
        <v>44835</v>
      </c>
      <c r="D1124">
        <f>_xlfn.DAYS(C1124,B1124)</f>
        <v>114</v>
      </c>
      <c r="E1124" s="2">
        <v>1</v>
      </c>
      <c r="F1124" s="4" t="s">
        <v>4459</v>
      </c>
      <c r="G1124" s="2">
        <v>43.379464460412201</v>
      </c>
      <c r="H1124" s="2">
        <v>-80.449839695054806</v>
      </c>
      <c r="I1124" s="4" t="s">
        <v>6112</v>
      </c>
    </row>
    <row r="1125" spans="1:9" x14ac:dyDescent="0.35">
      <c r="A1125" s="2" t="s">
        <v>1732</v>
      </c>
      <c r="B1125" s="3">
        <v>44721</v>
      </c>
      <c r="C1125" s="3">
        <v>44975</v>
      </c>
      <c r="D1125">
        <f>_xlfn.DAYS(C1125,B1125)</f>
        <v>254</v>
      </c>
      <c r="E1125" s="2">
        <v>1</v>
      </c>
      <c r="F1125" s="4" t="s">
        <v>4467</v>
      </c>
      <c r="G1125" s="2">
        <v>43.424240277457997</v>
      </c>
      <c r="H1125" s="2">
        <v>-80.457664523422807</v>
      </c>
      <c r="I1125" s="4" t="s">
        <v>6497</v>
      </c>
    </row>
    <row r="1126" spans="1:9" x14ac:dyDescent="0.35">
      <c r="A1126" s="2" t="s">
        <v>1722</v>
      </c>
      <c r="B1126" s="3">
        <v>44720</v>
      </c>
      <c r="C1126" s="3">
        <v>44914</v>
      </c>
      <c r="D1126">
        <f>_xlfn.DAYS(C1126,B1126)</f>
        <v>194</v>
      </c>
      <c r="E1126" s="2">
        <v>1</v>
      </c>
      <c r="F1126" s="4" t="s">
        <v>4457</v>
      </c>
      <c r="G1126" s="2">
        <v>43.406102389168304</v>
      </c>
      <c r="H1126" s="2">
        <v>-80.5227619694965</v>
      </c>
      <c r="I1126" s="4" t="s">
        <v>6517</v>
      </c>
    </row>
    <row r="1127" spans="1:9" x14ac:dyDescent="0.35">
      <c r="A1127" s="2" t="s">
        <v>1729</v>
      </c>
      <c r="B1127" s="3">
        <v>44720</v>
      </c>
      <c r="C1127" s="3">
        <v>44907</v>
      </c>
      <c r="D1127">
        <f>_xlfn.DAYS(C1127,B1127)</f>
        <v>187</v>
      </c>
      <c r="E1127" s="2">
        <v>1</v>
      </c>
      <c r="F1127" s="4" t="s">
        <v>4464</v>
      </c>
      <c r="G1127" s="2">
        <v>43.4019677754195</v>
      </c>
      <c r="H1127" s="2">
        <v>-80.526356328099794</v>
      </c>
      <c r="I1127" s="4" t="s">
        <v>6497</v>
      </c>
    </row>
    <row r="1128" spans="1:9" x14ac:dyDescent="0.35">
      <c r="A1128" s="2" t="s">
        <v>1663</v>
      </c>
      <c r="B1128" s="3">
        <v>44719</v>
      </c>
      <c r="C1128" s="3">
        <v>44947</v>
      </c>
      <c r="D1128">
        <f>_xlfn.DAYS(C1128,B1128)</f>
        <v>228</v>
      </c>
      <c r="E1128" s="2">
        <v>1</v>
      </c>
      <c r="F1128" s="4" t="s">
        <v>4398</v>
      </c>
      <c r="G1128" s="2">
        <v>43.441660239971398</v>
      </c>
      <c r="H1128" s="2">
        <v>-80.531561188186203</v>
      </c>
      <c r="I1128" s="4" t="s">
        <v>6500</v>
      </c>
    </row>
    <row r="1129" spans="1:9" x14ac:dyDescent="0.35">
      <c r="A1129" s="2" t="s">
        <v>1726</v>
      </c>
      <c r="B1129" s="3">
        <v>44719</v>
      </c>
      <c r="C1129" s="3">
        <v>44883</v>
      </c>
      <c r="D1129">
        <f>_xlfn.DAYS(C1129,B1129)</f>
        <v>164</v>
      </c>
      <c r="E1129" s="2">
        <v>1</v>
      </c>
      <c r="F1129" s="4" t="s">
        <v>4461</v>
      </c>
      <c r="G1129" s="2">
        <v>43.422384467676501</v>
      </c>
      <c r="H1129" s="2">
        <v>-80.531298838646194</v>
      </c>
      <c r="I1129" s="4" t="s">
        <v>6518</v>
      </c>
    </row>
    <row r="1130" spans="1:9" x14ac:dyDescent="0.35">
      <c r="A1130" s="2" t="s">
        <v>1672</v>
      </c>
      <c r="B1130" s="3">
        <v>44718</v>
      </c>
      <c r="C1130" s="3">
        <v>45136</v>
      </c>
      <c r="D1130">
        <f>_xlfn.DAYS(C1130,B1130)</f>
        <v>418</v>
      </c>
      <c r="E1130" s="2">
        <v>1</v>
      </c>
      <c r="F1130" s="4" t="s">
        <v>4407</v>
      </c>
      <c r="G1130" s="2">
        <v>43.391502783682697</v>
      </c>
      <c r="H1130" s="2">
        <v>-80.484299519685706</v>
      </c>
      <c r="I1130" s="4" t="s">
        <v>6388</v>
      </c>
    </row>
    <row r="1131" spans="1:9" x14ac:dyDescent="0.35">
      <c r="A1131" s="2" t="s">
        <v>1673</v>
      </c>
      <c r="B1131" s="3">
        <v>44718</v>
      </c>
      <c r="C1131" s="3">
        <v>44842</v>
      </c>
      <c r="D1131">
        <f>_xlfn.DAYS(C1131,B1131)</f>
        <v>124</v>
      </c>
      <c r="E1131" s="2">
        <v>1</v>
      </c>
      <c r="F1131" s="4" t="s">
        <v>4408</v>
      </c>
      <c r="G1131" s="2">
        <v>43.435739527751203</v>
      </c>
      <c r="H1131" s="2">
        <v>-80.554331579306606</v>
      </c>
      <c r="I1131" s="4" t="s">
        <v>6112</v>
      </c>
    </row>
    <row r="1132" spans="1:9" x14ac:dyDescent="0.35">
      <c r="A1132" s="2" t="s">
        <v>1704</v>
      </c>
      <c r="B1132" s="3">
        <v>44718</v>
      </c>
      <c r="C1132" s="3">
        <v>44900</v>
      </c>
      <c r="D1132">
        <f>_xlfn.DAYS(C1132,B1132)</f>
        <v>182</v>
      </c>
      <c r="E1132" s="2">
        <v>1</v>
      </c>
      <c r="F1132" s="4" t="s">
        <v>4439</v>
      </c>
      <c r="G1132" s="2">
        <v>43.414776736823399</v>
      </c>
      <c r="H1132" s="2">
        <v>-80.496487633833198</v>
      </c>
      <c r="I1132" s="4" t="s">
        <v>6394</v>
      </c>
    </row>
    <row r="1133" spans="1:9" x14ac:dyDescent="0.35">
      <c r="A1133" s="2" t="s">
        <v>1706</v>
      </c>
      <c r="B1133" s="3">
        <v>44718</v>
      </c>
      <c r="C1133" s="2"/>
      <c r="E1133" s="2">
        <v>0</v>
      </c>
      <c r="F1133" s="4" t="s">
        <v>4441</v>
      </c>
      <c r="G1133" s="2">
        <v>43.428784447309098</v>
      </c>
      <c r="H1133" s="2">
        <v>-80.512741217049495</v>
      </c>
      <c r="I1133" s="4" t="s">
        <v>6112</v>
      </c>
    </row>
    <row r="1134" spans="1:9" x14ac:dyDescent="0.35">
      <c r="A1134" s="2" t="s">
        <v>1386</v>
      </c>
      <c r="B1134" s="3">
        <v>44715</v>
      </c>
      <c r="C1134" s="2"/>
      <c r="E1134" s="2">
        <v>0</v>
      </c>
      <c r="F1134" s="4" t="s">
        <v>4121</v>
      </c>
      <c r="G1134" s="2">
        <v>43.372395240231498</v>
      </c>
      <c r="H1134" s="2">
        <v>-80.430983205061395</v>
      </c>
      <c r="I1134" s="4" t="s">
        <v>6372</v>
      </c>
    </row>
    <row r="1135" spans="1:9" x14ac:dyDescent="0.35">
      <c r="A1135" s="2" t="s">
        <v>1708</v>
      </c>
      <c r="B1135" s="3">
        <v>44715</v>
      </c>
      <c r="C1135" s="3">
        <v>44874</v>
      </c>
      <c r="D1135">
        <f>_xlfn.DAYS(C1135,B1135)</f>
        <v>159</v>
      </c>
      <c r="E1135" s="2">
        <v>1</v>
      </c>
      <c r="F1135" s="4" t="s">
        <v>4443</v>
      </c>
      <c r="G1135" s="2">
        <v>43.406974608893499</v>
      </c>
      <c r="H1135" s="2">
        <v>-80.480504684637097</v>
      </c>
      <c r="I1135" s="4" t="s">
        <v>6459</v>
      </c>
    </row>
    <row r="1136" spans="1:9" x14ac:dyDescent="0.35">
      <c r="A1136" s="2" t="s">
        <v>1697</v>
      </c>
      <c r="B1136" s="3">
        <v>44713</v>
      </c>
      <c r="C1136" s="3">
        <v>44947</v>
      </c>
      <c r="D1136">
        <f>_xlfn.DAYS(C1136,B1136)</f>
        <v>234</v>
      </c>
      <c r="E1136" s="2">
        <v>1</v>
      </c>
      <c r="F1136" s="4" t="s">
        <v>4432</v>
      </c>
      <c r="G1136" s="2">
        <v>43.4522000035711</v>
      </c>
      <c r="H1136" s="2">
        <v>-80.402514647377402</v>
      </c>
      <c r="I1136" s="4" t="s">
        <v>6510</v>
      </c>
    </row>
    <row r="1137" spans="1:9" x14ac:dyDescent="0.35">
      <c r="A1137" s="2" t="s">
        <v>1707</v>
      </c>
      <c r="B1137" s="3">
        <v>44713</v>
      </c>
      <c r="C1137" s="3">
        <v>44916</v>
      </c>
      <c r="D1137">
        <f>_xlfn.DAYS(C1137,B1137)</f>
        <v>203</v>
      </c>
      <c r="E1137" s="2">
        <v>1</v>
      </c>
      <c r="F1137" s="4" t="s">
        <v>4442</v>
      </c>
      <c r="G1137" s="2">
        <v>43.445729119630002</v>
      </c>
      <c r="H1137" s="2">
        <v>-80.479476752916995</v>
      </c>
      <c r="I1137" s="4" t="s">
        <v>6259</v>
      </c>
    </row>
    <row r="1138" spans="1:9" x14ac:dyDescent="0.35">
      <c r="A1138" s="2" t="s">
        <v>1640</v>
      </c>
      <c r="B1138" s="3">
        <v>44712</v>
      </c>
      <c r="C1138" s="3">
        <v>45059</v>
      </c>
      <c r="D1138">
        <f>_xlfn.DAYS(C1138,B1138)</f>
        <v>347</v>
      </c>
      <c r="E1138" s="2">
        <v>1</v>
      </c>
      <c r="F1138" s="4" t="s">
        <v>4375</v>
      </c>
      <c r="G1138" s="2">
        <v>43.420084999487202</v>
      </c>
      <c r="H1138" s="2">
        <v>-80.485556540532002</v>
      </c>
      <c r="I1138" s="4" t="s">
        <v>6493</v>
      </c>
    </row>
    <row r="1139" spans="1:9" x14ac:dyDescent="0.35">
      <c r="A1139" s="2" t="s">
        <v>1678</v>
      </c>
      <c r="B1139" s="3">
        <v>44712</v>
      </c>
      <c r="C1139" s="3">
        <v>44802</v>
      </c>
      <c r="D1139">
        <f>_xlfn.DAYS(C1139,B1139)</f>
        <v>90</v>
      </c>
      <c r="E1139" s="2">
        <v>1</v>
      </c>
      <c r="F1139" s="4" t="s">
        <v>4413</v>
      </c>
      <c r="G1139" s="2">
        <v>43.448818038914702</v>
      </c>
      <c r="H1139" s="2">
        <v>-80.4100841946005</v>
      </c>
      <c r="I1139" s="4" t="s">
        <v>6497</v>
      </c>
    </row>
    <row r="1140" spans="1:9" x14ac:dyDescent="0.35">
      <c r="A1140" s="2" t="s">
        <v>1716</v>
      </c>
      <c r="B1140" s="3">
        <v>44712</v>
      </c>
      <c r="C1140" s="2"/>
      <c r="E1140" s="2">
        <v>0</v>
      </c>
      <c r="F1140" s="4" t="s">
        <v>4451</v>
      </c>
      <c r="G1140" s="2">
        <v>43.440567608492501</v>
      </c>
      <c r="H1140" s="2">
        <v>-80.4117971962078</v>
      </c>
      <c r="I1140" s="4" t="s">
        <v>6514</v>
      </c>
    </row>
    <row r="1141" spans="1:9" x14ac:dyDescent="0.35">
      <c r="A1141" s="2" t="s">
        <v>6939</v>
      </c>
      <c r="B1141" s="3">
        <v>44712</v>
      </c>
      <c r="C1141" s="3">
        <v>44908</v>
      </c>
      <c r="D1141">
        <f>_xlfn.DAYS(C1141,B1141)</f>
        <v>196</v>
      </c>
      <c r="E1141" s="2">
        <v>1</v>
      </c>
      <c r="F1141" s="2" t="s">
        <v>7116</v>
      </c>
      <c r="G1141" s="2">
        <v>43.441858491054802</v>
      </c>
      <c r="H1141" s="2">
        <v>-80.511553985618704</v>
      </c>
      <c r="I1141" s="4" t="s">
        <v>7258</v>
      </c>
    </row>
    <row r="1142" spans="1:9" x14ac:dyDescent="0.35">
      <c r="A1142" s="2" t="s">
        <v>6940</v>
      </c>
      <c r="B1142" s="3">
        <v>44712</v>
      </c>
      <c r="C1142" s="3">
        <v>44908</v>
      </c>
      <c r="D1142">
        <f>_xlfn.DAYS(C1142,B1142)</f>
        <v>196</v>
      </c>
      <c r="E1142" s="2">
        <v>1</v>
      </c>
      <c r="F1142" s="2" t="s">
        <v>7117</v>
      </c>
      <c r="G1142" s="2">
        <v>43.441811652298803</v>
      </c>
      <c r="H1142" s="2">
        <v>-80.511627811039602</v>
      </c>
      <c r="I1142" s="4" t="s">
        <v>7258</v>
      </c>
    </row>
    <row r="1143" spans="1:9" x14ac:dyDescent="0.35">
      <c r="A1143" s="2" t="s">
        <v>6942</v>
      </c>
      <c r="B1143" s="3">
        <v>44712</v>
      </c>
      <c r="C1143" s="3">
        <v>44825</v>
      </c>
      <c r="D1143">
        <f>_xlfn.DAYS(C1143,B1143)</f>
        <v>113</v>
      </c>
      <c r="E1143" s="2">
        <v>1</v>
      </c>
      <c r="F1143" s="2" t="s">
        <v>7119</v>
      </c>
      <c r="G1143" s="2">
        <v>43.412673191462702</v>
      </c>
      <c r="H1143" s="2">
        <v>-80.504107151295102</v>
      </c>
      <c r="I1143" s="4" t="s">
        <v>7260</v>
      </c>
    </row>
    <row r="1144" spans="1:9" x14ac:dyDescent="0.35">
      <c r="A1144" s="2" t="s">
        <v>1688</v>
      </c>
      <c r="B1144" s="3">
        <v>44708</v>
      </c>
      <c r="C1144" s="3">
        <v>45304</v>
      </c>
      <c r="D1144">
        <f>_xlfn.DAYS(C1144,B1144)</f>
        <v>596</v>
      </c>
      <c r="E1144" s="2">
        <v>1</v>
      </c>
      <c r="F1144" s="4" t="s">
        <v>4423</v>
      </c>
      <c r="G1144" s="2">
        <v>43.436982456939703</v>
      </c>
      <c r="H1144" s="2">
        <v>-80.452248282141198</v>
      </c>
      <c r="I1144" s="4" t="s">
        <v>6508</v>
      </c>
    </row>
    <row r="1145" spans="1:9" x14ac:dyDescent="0.35">
      <c r="A1145" s="2" t="s">
        <v>1702</v>
      </c>
      <c r="B1145" s="3">
        <v>44708</v>
      </c>
      <c r="C1145" s="3">
        <v>44900</v>
      </c>
      <c r="D1145">
        <f>_xlfn.DAYS(C1145,B1145)</f>
        <v>192</v>
      </c>
      <c r="E1145" s="2">
        <v>1</v>
      </c>
      <c r="F1145" s="4" t="s">
        <v>4437</v>
      </c>
      <c r="G1145" s="2">
        <v>43.450935024072102</v>
      </c>
      <c r="H1145" s="2">
        <v>-80.406942238257898</v>
      </c>
      <c r="I1145" s="4" t="s">
        <v>6112</v>
      </c>
    </row>
    <row r="1146" spans="1:9" x14ac:dyDescent="0.35">
      <c r="A1146" s="2" t="s">
        <v>1718</v>
      </c>
      <c r="B1146" s="3">
        <v>44708</v>
      </c>
      <c r="C1146" s="3">
        <v>44887</v>
      </c>
      <c r="D1146">
        <f>_xlfn.DAYS(C1146,B1146)</f>
        <v>179</v>
      </c>
      <c r="E1146" s="2">
        <v>1</v>
      </c>
      <c r="F1146" s="4" t="s">
        <v>4453</v>
      </c>
      <c r="G1146" s="2">
        <v>43.407702560642299</v>
      </c>
      <c r="H1146" s="2">
        <v>-80.484622095280599</v>
      </c>
      <c r="I1146" s="4" t="s">
        <v>6402</v>
      </c>
    </row>
    <row r="1147" spans="1:9" x14ac:dyDescent="0.35">
      <c r="A1147" s="2" t="s">
        <v>1711</v>
      </c>
      <c r="B1147" s="3">
        <v>44707</v>
      </c>
      <c r="C1147" s="3">
        <v>44904</v>
      </c>
      <c r="D1147">
        <f>_xlfn.DAYS(C1147,B1147)</f>
        <v>197</v>
      </c>
      <c r="E1147" s="2">
        <v>1</v>
      </c>
      <c r="F1147" s="4" t="s">
        <v>4446</v>
      </c>
      <c r="G1147" s="2">
        <v>43.442234778004</v>
      </c>
      <c r="H1147" s="2">
        <v>-80.409710535678101</v>
      </c>
      <c r="I1147" s="4" t="s">
        <v>6112</v>
      </c>
    </row>
    <row r="1148" spans="1:9" x14ac:dyDescent="0.35">
      <c r="A1148" s="2" t="s">
        <v>1692</v>
      </c>
      <c r="B1148" s="3">
        <v>44706</v>
      </c>
      <c r="C1148" s="3">
        <v>44961</v>
      </c>
      <c r="D1148">
        <f>_xlfn.DAYS(C1148,B1148)</f>
        <v>255</v>
      </c>
      <c r="E1148" s="2">
        <v>1</v>
      </c>
      <c r="F1148" s="4" t="s">
        <v>4427</v>
      </c>
      <c r="G1148" s="2">
        <v>43.389508674267802</v>
      </c>
      <c r="H1148" s="2">
        <v>-80.474664057370504</v>
      </c>
      <c r="I1148" s="4" t="s">
        <v>6394</v>
      </c>
    </row>
    <row r="1149" spans="1:9" x14ac:dyDescent="0.35">
      <c r="A1149" s="2" t="s">
        <v>1699</v>
      </c>
      <c r="B1149" s="3">
        <v>44706</v>
      </c>
      <c r="C1149" s="3">
        <v>44772</v>
      </c>
      <c r="D1149">
        <f>_xlfn.DAYS(C1149,B1149)</f>
        <v>66</v>
      </c>
      <c r="E1149" s="2">
        <v>1</v>
      </c>
      <c r="F1149" s="4" t="s">
        <v>4434</v>
      </c>
      <c r="G1149" s="2">
        <v>43.410425037597001</v>
      </c>
      <c r="H1149" s="2">
        <v>-80.468220239511396</v>
      </c>
      <c r="I1149" s="4" t="s">
        <v>6112</v>
      </c>
    </row>
    <row r="1150" spans="1:9" x14ac:dyDescent="0.35">
      <c r="A1150" s="2" t="s">
        <v>1712</v>
      </c>
      <c r="B1150" s="3">
        <v>44706</v>
      </c>
      <c r="C1150" s="3">
        <v>44779</v>
      </c>
      <c r="D1150">
        <f>_xlfn.DAYS(C1150,B1150)</f>
        <v>73</v>
      </c>
      <c r="E1150" s="2">
        <v>1</v>
      </c>
      <c r="F1150" s="4" t="s">
        <v>4447</v>
      </c>
      <c r="G1150" s="2">
        <v>43.3892284992572</v>
      </c>
      <c r="H1150" s="2">
        <v>-80.474520530249094</v>
      </c>
      <c r="I1150" s="4" t="s">
        <v>6402</v>
      </c>
    </row>
    <row r="1151" spans="1:9" x14ac:dyDescent="0.35">
      <c r="A1151" s="2" t="s">
        <v>1713</v>
      </c>
      <c r="B1151" s="3">
        <v>44706</v>
      </c>
      <c r="C1151" s="3">
        <v>44908</v>
      </c>
      <c r="D1151">
        <f>_xlfn.DAYS(C1151,B1151)</f>
        <v>202</v>
      </c>
      <c r="E1151" s="2">
        <v>1</v>
      </c>
      <c r="F1151" s="4" t="s">
        <v>4448</v>
      </c>
      <c r="G1151" s="2">
        <v>43.384828865776399</v>
      </c>
      <c r="H1151" s="2">
        <v>-80.482051996352197</v>
      </c>
      <c r="I1151" s="4" t="s">
        <v>6459</v>
      </c>
    </row>
    <row r="1152" spans="1:9" x14ac:dyDescent="0.35">
      <c r="A1152" s="2" t="s">
        <v>1351</v>
      </c>
      <c r="B1152" s="3">
        <v>44705</v>
      </c>
      <c r="C1152" s="3">
        <v>44807</v>
      </c>
      <c r="D1152">
        <f>_xlfn.DAYS(C1152,B1152)</f>
        <v>102</v>
      </c>
      <c r="E1152" s="2">
        <v>1</v>
      </c>
      <c r="F1152" s="4" t="s">
        <v>4086</v>
      </c>
      <c r="G1152" s="2">
        <v>43.376060888272299</v>
      </c>
      <c r="H1152" s="2">
        <v>-80.447026935965098</v>
      </c>
      <c r="I1152" s="4" t="s">
        <v>6253</v>
      </c>
    </row>
    <row r="1153" spans="1:9" x14ac:dyDescent="0.35">
      <c r="A1153" s="2" t="s">
        <v>1674</v>
      </c>
      <c r="B1153" s="3">
        <v>44705</v>
      </c>
      <c r="C1153" s="3">
        <v>45031</v>
      </c>
      <c r="D1153">
        <f>_xlfn.DAYS(C1153,B1153)</f>
        <v>326</v>
      </c>
      <c r="E1153" s="2">
        <v>1</v>
      </c>
      <c r="F1153" s="4" t="s">
        <v>4409</v>
      </c>
      <c r="G1153" s="2">
        <v>43.425058704540803</v>
      </c>
      <c r="H1153" s="2">
        <v>-80.453203436897894</v>
      </c>
      <c r="I1153" s="4" t="s">
        <v>6497</v>
      </c>
    </row>
    <row r="1154" spans="1:9" x14ac:dyDescent="0.35">
      <c r="A1154" s="2" t="s">
        <v>1698</v>
      </c>
      <c r="B1154" s="3">
        <v>44705</v>
      </c>
      <c r="C1154" s="3">
        <v>45269</v>
      </c>
      <c r="D1154">
        <f>_xlfn.DAYS(C1154,B1154)</f>
        <v>564</v>
      </c>
      <c r="E1154" s="2">
        <v>1</v>
      </c>
      <c r="F1154" s="4" t="s">
        <v>4433</v>
      </c>
      <c r="G1154" s="2">
        <v>43.392196487118198</v>
      </c>
      <c r="H1154" s="2">
        <v>-80.484972468506598</v>
      </c>
      <c r="I1154" s="4" t="s">
        <v>6112</v>
      </c>
    </row>
    <row r="1155" spans="1:9" x14ac:dyDescent="0.35">
      <c r="A1155" s="2" t="s">
        <v>1709</v>
      </c>
      <c r="B1155" s="3">
        <v>44705</v>
      </c>
      <c r="C1155" s="3">
        <v>44865</v>
      </c>
      <c r="D1155">
        <f>_xlfn.DAYS(C1155,B1155)</f>
        <v>160</v>
      </c>
      <c r="E1155" s="2">
        <v>1</v>
      </c>
      <c r="F1155" s="4" t="s">
        <v>4444</v>
      </c>
      <c r="G1155" s="2">
        <v>43.449477168978198</v>
      </c>
      <c r="H1155" s="2">
        <v>-80.407148003145906</v>
      </c>
      <c r="I1155" s="4" t="s">
        <v>6459</v>
      </c>
    </row>
    <row r="1156" spans="1:9" x14ac:dyDescent="0.35">
      <c r="A1156" s="2" t="s">
        <v>1670</v>
      </c>
      <c r="B1156" s="3">
        <v>44699</v>
      </c>
      <c r="C1156" s="3">
        <v>44954</v>
      </c>
      <c r="D1156">
        <f>_xlfn.DAYS(C1156,B1156)</f>
        <v>255</v>
      </c>
      <c r="E1156" s="2">
        <v>1</v>
      </c>
      <c r="F1156" s="4" t="s">
        <v>4405</v>
      </c>
      <c r="G1156" s="2">
        <v>43.441488597215603</v>
      </c>
      <c r="H1156" s="2">
        <v>-80.448828216107898</v>
      </c>
      <c r="I1156" s="4" t="s">
        <v>6497</v>
      </c>
    </row>
    <row r="1157" spans="1:9" x14ac:dyDescent="0.35">
      <c r="A1157" s="2" t="s">
        <v>1696</v>
      </c>
      <c r="B1157" s="3">
        <v>44699</v>
      </c>
      <c r="C1157" s="2"/>
      <c r="E1157" s="2">
        <v>0</v>
      </c>
      <c r="F1157" s="4" t="s">
        <v>4431</v>
      </c>
      <c r="G1157" s="2">
        <v>43.430574626002098</v>
      </c>
      <c r="H1157" s="2">
        <v>-80.548554971354093</v>
      </c>
      <c r="I1157" s="4" t="s">
        <v>6112</v>
      </c>
    </row>
    <row r="1158" spans="1:9" x14ac:dyDescent="0.35">
      <c r="A1158" s="2" t="s">
        <v>1686</v>
      </c>
      <c r="B1158" s="3">
        <v>44698</v>
      </c>
      <c r="C1158" s="3">
        <v>44989</v>
      </c>
      <c r="D1158">
        <f>_xlfn.DAYS(C1158,B1158)</f>
        <v>291</v>
      </c>
      <c r="E1158" s="2">
        <v>1</v>
      </c>
      <c r="F1158" s="4" t="s">
        <v>4421</v>
      </c>
      <c r="G1158" s="2">
        <v>43.376471098269498</v>
      </c>
      <c r="H1158" s="2">
        <v>-80.420630460307606</v>
      </c>
      <c r="I1158" s="4" t="s">
        <v>6497</v>
      </c>
    </row>
    <row r="1159" spans="1:9" x14ac:dyDescent="0.35">
      <c r="A1159" s="2" t="s">
        <v>1693</v>
      </c>
      <c r="B1159" s="3">
        <v>44697</v>
      </c>
      <c r="C1159" s="3">
        <v>44933</v>
      </c>
      <c r="D1159">
        <f>_xlfn.DAYS(C1159,B1159)</f>
        <v>236</v>
      </c>
      <c r="E1159" s="2">
        <v>1</v>
      </c>
      <c r="F1159" s="4" t="s">
        <v>4428</v>
      </c>
      <c r="G1159" s="2">
        <v>43.384205573747998</v>
      </c>
      <c r="H1159" s="2">
        <v>-80.425334875712494</v>
      </c>
      <c r="I1159" s="4" t="s">
        <v>6497</v>
      </c>
    </row>
    <row r="1160" spans="1:9" x14ac:dyDescent="0.35">
      <c r="A1160" s="2" t="s">
        <v>1555</v>
      </c>
      <c r="B1160" s="3">
        <v>44694</v>
      </c>
      <c r="C1160" s="2"/>
      <c r="E1160" s="2">
        <v>0</v>
      </c>
      <c r="F1160" s="4" t="s">
        <v>4290</v>
      </c>
      <c r="G1160" s="2">
        <v>43.421221019027101</v>
      </c>
      <c r="H1160" s="2">
        <v>-80.527593298211102</v>
      </c>
      <c r="I1160" s="4" t="s">
        <v>6456</v>
      </c>
    </row>
    <row r="1161" spans="1:9" x14ac:dyDescent="0.35">
      <c r="A1161" s="2" t="s">
        <v>1652</v>
      </c>
      <c r="B1161" s="3">
        <v>44694</v>
      </c>
      <c r="C1161" s="3">
        <v>44800</v>
      </c>
      <c r="D1161">
        <f>_xlfn.DAYS(C1161,B1161)</f>
        <v>106</v>
      </c>
      <c r="E1161" s="2">
        <v>1</v>
      </c>
      <c r="F1161" s="4" t="s">
        <v>4387</v>
      </c>
      <c r="G1161" s="2">
        <v>43.419561242119002</v>
      </c>
      <c r="H1161" s="2">
        <v>-80.548626000225198</v>
      </c>
      <c r="I1161" s="4" t="s">
        <v>6112</v>
      </c>
    </row>
    <row r="1162" spans="1:9" x14ac:dyDescent="0.35">
      <c r="A1162" s="2" t="s">
        <v>1666</v>
      </c>
      <c r="B1162" s="3">
        <v>44694</v>
      </c>
      <c r="C1162" s="3">
        <v>44968</v>
      </c>
      <c r="D1162">
        <f>_xlfn.DAYS(C1162,B1162)</f>
        <v>274</v>
      </c>
      <c r="E1162" s="2">
        <v>1</v>
      </c>
      <c r="F1162" s="4" t="s">
        <v>4401</v>
      </c>
      <c r="G1162" s="2">
        <v>43.430225044611902</v>
      </c>
      <c r="H1162" s="2">
        <v>-80.461273318702894</v>
      </c>
      <c r="I1162" s="4" t="s">
        <v>6497</v>
      </c>
    </row>
    <row r="1163" spans="1:9" x14ac:dyDescent="0.35">
      <c r="A1163" s="2" t="s">
        <v>1683</v>
      </c>
      <c r="B1163" s="3">
        <v>44694</v>
      </c>
      <c r="C1163" s="3">
        <v>45115</v>
      </c>
      <c r="D1163">
        <f>_xlfn.DAYS(C1163,B1163)</f>
        <v>421</v>
      </c>
      <c r="E1163" s="2">
        <v>1</v>
      </c>
      <c r="F1163" s="4" t="s">
        <v>4418</v>
      </c>
      <c r="G1163" s="2">
        <v>43.440793988221998</v>
      </c>
      <c r="H1163" s="2">
        <v>-80.449478713216095</v>
      </c>
      <c r="I1163" s="4" t="s">
        <v>6497</v>
      </c>
    </row>
    <row r="1164" spans="1:9" x14ac:dyDescent="0.35">
      <c r="A1164" s="2" t="s">
        <v>1691</v>
      </c>
      <c r="B1164" s="3">
        <v>44694</v>
      </c>
      <c r="C1164" s="3">
        <v>44786</v>
      </c>
      <c r="D1164">
        <f>_xlfn.DAYS(C1164,B1164)</f>
        <v>92</v>
      </c>
      <c r="E1164" s="2">
        <v>1</v>
      </c>
      <c r="F1164" s="4" t="s">
        <v>4426</v>
      </c>
      <c r="G1164" s="2">
        <v>43.384766925745801</v>
      </c>
      <c r="H1164" s="2">
        <v>-80.473841485048695</v>
      </c>
      <c r="I1164" s="4" t="s">
        <v>6497</v>
      </c>
    </row>
    <row r="1165" spans="1:9" x14ac:dyDescent="0.35">
      <c r="A1165" s="2" t="s">
        <v>1694</v>
      </c>
      <c r="B1165" s="3">
        <v>44694</v>
      </c>
      <c r="C1165" s="3">
        <v>44954</v>
      </c>
      <c r="D1165">
        <f>_xlfn.DAYS(C1165,B1165)</f>
        <v>260</v>
      </c>
      <c r="E1165" s="2">
        <v>1</v>
      </c>
      <c r="F1165" s="4" t="s">
        <v>4429</v>
      </c>
      <c r="G1165" s="2">
        <v>43.391161910325103</v>
      </c>
      <c r="H1165" s="2">
        <v>-80.480427585550302</v>
      </c>
      <c r="I1165" s="4" t="s">
        <v>6497</v>
      </c>
    </row>
    <row r="1166" spans="1:9" x14ac:dyDescent="0.35">
      <c r="A1166" s="2" t="s">
        <v>1633</v>
      </c>
      <c r="B1166" s="3">
        <v>44693</v>
      </c>
      <c r="C1166" s="2"/>
      <c r="E1166" s="2">
        <v>0</v>
      </c>
      <c r="F1166" s="4" t="s">
        <v>4368</v>
      </c>
      <c r="G1166" s="2">
        <v>43.423997330248</v>
      </c>
      <c r="H1166" s="2">
        <v>-80.456022722148106</v>
      </c>
      <c r="I1166" s="4" t="s">
        <v>6472</v>
      </c>
    </row>
    <row r="1167" spans="1:9" x14ac:dyDescent="0.35">
      <c r="A1167" s="2" t="s">
        <v>1661</v>
      </c>
      <c r="B1167" s="3">
        <v>44692</v>
      </c>
      <c r="C1167" s="3">
        <v>44835</v>
      </c>
      <c r="D1167">
        <f>_xlfn.DAYS(C1167,B1167)</f>
        <v>143</v>
      </c>
      <c r="E1167" s="2">
        <v>1</v>
      </c>
      <c r="F1167" s="4" t="s">
        <v>4396</v>
      </c>
      <c r="G1167" s="2">
        <v>43.383433192002002</v>
      </c>
      <c r="H1167" s="2">
        <v>-80.424218919629496</v>
      </c>
      <c r="I1167" s="4" t="s">
        <v>6497</v>
      </c>
    </row>
    <row r="1168" spans="1:9" x14ac:dyDescent="0.35">
      <c r="A1168" s="2" t="s">
        <v>1665</v>
      </c>
      <c r="B1168" s="3">
        <v>44692</v>
      </c>
      <c r="C1168" s="3">
        <v>44908</v>
      </c>
      <c r="D1168">
        <f>_xlfn.DAYS(C1168,B1168)</f>
        <v>216</v>
      </c>
      <c r="E1168" s="2">
        <v>1</v>
      </c>
      <c r="F1168" s="4" t="s">
        <v>4400</v>
      </c>
      <c r="G1168" s="2">
        <v>43.4935916487699</v>
      </c>
      <c r="H1168" s="2">
        <v>-80.478451380358905</v>
      </c>
      <c r="I1168" s="4" t="s">
        <v>6112</v>
      </c>
    </row>
    <row r="1169" spans="1:9" x14ac:dyDescent="0.35">
      <c r="A1169" s="2" t="s">
        <v>6937</v>
      </c>
      <c r="B1169" s="3">
        <v>44692</v>
      </c>
      <c r="C1169" s="3">
        <v>44835</v>
      </c>
      <c r="D1169">
        <f>_xlfn.DAYS(C1169,B1169)</f>
        <v>143</v>
      </c>
      <c r="E1169" s="2">
        <v>1</v>
      </c>
      <c r="F1169" s="2" t="s">
        <v>7114</v>
      </c>
      <c r="G1169" s="2">
        <v>43.441934667759298</v>
      </c>
      <c r="H1169" s="2">
        <v>-80.531733452637894</v>
      </c>
      <c r="I1169" s="4" t="s">
        <v>6489</v>
      </c>
    </row>
    <row r="1170" spans="1:9" x14ac:dyDescent="0.35">
      <c r="A1170" s="2" t="s">
        <v>1560</v>
      </c>
      <c r="B1170" s="3">
        <v>44691</v>
      </c>
      <c r="C1170" s="3">
        <v>45080</v>
      </c>
      <c r="D1170">
        <f>_xlfn.DAYS(C1170,B1170)</f>
        <v>389</v>
      </c>
      <c r="E1170" s="2">
        <v>1</v>
      </c>
      <c r="F1170" s="4" t="s">
        <v>4295</v>
      </c>
      <c r="G1170" s="2">
        <v>43.382803373610301</v>
      </c>
      <c r="H1170" s="2">
        <v>-80.478426837519095</v>
      </c>
      <c r="I1170" s="4" t="s">
        <v>6388</v>
      </c>
    </row>
    <row r="1171" spans="1:9" x14ac:dyDescent="0.35">
      <c r="A1171" s="2" t="s">
        <v>1601</v>
      </c>
      <c r="B1171" s="3">
        <v>44691</v>
      </c>
      <c r="C1171" s="3">
        <v>44793</v>
      </c>
      <c r="D1171">
        <f>_xlfn.DAYS(C1171,B1171)</f>
        <v>102</v>
      </c>
      <c r="E1171" s="2">
        <v>1</v>
      </c>
      <c r="F1171" s="4" t="s">
        <v>4336</v>
      </c>
      <c r="G1171" s="2">
        <v>43.3822710965892</v>
      </c>
      <c r="H1171" s="2">
        <v>-80.442343289922107</v>
      </c>
      <c r="I1171" s="4" t="s">
        <v>6475</v>
      </c>
    </row>
    <row r="1172" spans="1:9" x14ac:dyDescent="0.35">
      <c r="A1172" s="2" t="s">
        <v>1657</v>
      </c>
      <c r="B1172" s="3">
        <v>44691</v>
      </c>
      <c r="C1172" s="3">
        <v>44786</v>
      </c>
      <c r="D1172">
        <f>_xlfn.DAYS(C1172,B1172)</f>
        <v>95</v>
      </c>
      <c r="E1172" s="2">
        <v>1</v>
      </c>
      <c r="F1172" s="4" t="s">
        <v>4392</v>
      </c>
      <c r="G1172" s="2">
        <v>43.390390074817098</v>
      </c>
      <c r="H1172" s="2">
        <v>-80.485594952885293</v>
      </c>
      <c r="I1172" s="4" t="s">
        <v>6112</v>
      </c>
    </row>
    <row r="1173" spans="1:9" x14ac:dyDescent="0.35">
      <c r="A1173" s="2" t="s">
        <v>1680</v>
      </c>
      <c r="B1173" s="3">
        <v>44691</v>
      </c>
      <c r="C1173" s="3">
        <v>44940</v>
      </c>
      <c r="D1173">
        <f>_xlfn.DAYS(C1173,B1173)</f>
        <v>249</v>
      </c>
      <c r="E1173" s="2">
        <v>1</v>
      </c>
      <c r="F1173" s="4" t="s">
        <v>4415</v>
      </c>
      <c r="G1173" s="2">
        <v>43.418387835529899</v>
      </c>
      <c r="H1173" s="2">
        <v>-80.479090939681001</v>
      </c>
      <c r="I1173" s="4" t="s">
        <v>6497</v>
      </c>
    </row>
    <row r="1174" spans="1:9" x14ac:dyDescent="0.35">
      <c r="A1174" s="2" t="s">
        <v>1624</v>
      </c>
      <c r="B1174" s="3">
        <v>44690</v>
      </c>
      <c r="C1174" s="3">
        <v>45227</v>
      </c>
      <c r="D1174">
        <f>_xlfn.DAYS(C1174,B1174)</f>
        <v>537</v>
      </c>
      <c r="E1174" s="2">
        <v>1</v>
      </c>
      <c r="F1174" s="4" t="s">
        <v>4359</v>
      </c>
      <c r="G1174" s="2">
        <v>43.388334656377602</v>
      </c>
      <c r="H1174" s="2">
        <v>-80.457261165201501</v>
      </c>
      <c r="I1174" s="4" t="s">
        <v>6486</v>
      </c>
    </row>
    <row r="1175" spans="1:9" x14ac:dyDescent="0.35">
      <c r="A1175" s="2" t="s">
        <v>1655</v>
      </c>
      <c r="B1175" s="3">
        <v>44690</v>
      </c>
      <c r="C1175" s="3">
        <v>44737</v>
      </c>
      <c r="D1175">
        <f>_xlfn.DAYS(C1175,B1175)</f>
        <v>47</v>
      </c>
      <c r="E1175" s="2">
        <v>1</v>
      </c>
      <c r="F1175" s="4" t="s">
        <v>4390</v>
      </c>
      <c r="G1175" s="2">
        <v>43.443674316290299</v>
      </c>
      <c r="H1175" s="2">
        <v>-80.528391104129298</v>
      </c>
      <c r="I1175" s="4" t="s">
        <v>6499</v>
      </c>
    </row>
    <row r="1176" spans="1:9" x14ac:dyDescent="0.35">
      <c r="A1176" s="2" t="s">
        <v>1668</v>
      </c>
      <c r="B1176" s="3">
        <v>44690</v>
      </c>
      <c r="C1176" s="3">
        <v>45017</v>
      </c>
      <c r="D1176">
        <f>_xlfn.DAYS(C1176,B1176)</f>
        <v>327</v>
      </c>
      <c r="E1176" s="2">
        <v>1</v>
      </c>
      <c r="F1176" s="4" t="s">
        <v>4403</v>
      </c>
      <c r="G1176" s="2">
        <v>43.482549494611099</v>
      </c>
      <c r="H1176" s="2">
        <v>-80.463285357627498</v>
      </c>
      <c r="I1176" s="4" t="s">
        <v>6379</v>
      </c>
    </row>
    <row r="1177" spans="1:9" x14ac:dyDescent="0.35">
      <c r="A1177" s="2" t="s">
        <v>1679</v>
      </c>
      <c r="B1177" s="3">
        <v>44690</v>
      </c>
      <c r="C1177" s="3">
        <v>44814</v>
      </c>
      <c r="D1177">
        <f>_xlfn.DAYS(C1177,B1177)</f>
        <v>124</v>
      </c>
      <c r="E1177" s="2">
        <v>1</v>
      </c>
      <c r="F1177" s="4" t="s">
        <v>4414</v>
      </c>
      <c r="G1177" s="2">
        <v>43.375443253532602</v>
      </c>
      <c r="H1177" s="2">
        <v>-80.424408836493399</v>
      </c>
      <c r="I1177" s="4" t="s">
        <v>6504</v>
      </c>
    </row>
    <row r="1178" spans="1:9" x14ac:dyDescent="0.35">
      <c r="A1178" s="2" t="s">
        <v>1675</v>
      </c>
      <c r="B1178" s="3">
        <v>44687</v>
      </c>
      <c r="C1178" s="3">
        <v>44908</v>
      </c>
      <c r="D1178">
        <f>_xlfn.DAYS(C1178,B1178)</f>
        <v>221</v>
      </c>
      <c r="E1178" s="2">
        <v>1</v>
      </c>
      <c r="F1178" s="4" t="s">
        <v>4410</v>
      </c>
      <c r="G1178" s="2">
        <v>43.455520588212501</v>
      </c>
      <c r="H1178" s="2">
        <v>-80.429720162190094</v>
      </c>
      <c r="I1178" s="4" t="s">
        <v>6503</v>
      </c>
    </row>
    <row r="1179" spans="1:9" x14ac:dyDescent="0.35">
      <c r="A1179" s="2" t="s">
        <v>1677</v>
      </c>
      <c r="B1179" s="3">
        <v>44687</v>
      </c>
      <c r="C1179" s="3">
        <v>44835</v>
      </c>
      <c r="D1179">
        <f>_xlfn.DAYS(C1179,B1179)</f>
        <v>148</v>
      </c>
      <c r="E1179" s="2">
        <v>1</v>
      </c>
      <c r="F1179" s="4" t="s">
        <v>4412</v>
      </c>
      <c r="G1179" s="2">
        <v>43.4297218512406</v>
      </c>
      <c r="H1179" s="2">
        <v>-80.512825089356397</v>
      </c>
      <c r="I1179" s="4" t="s">
        <v>6497</v>
      </c>
    </row>
    <row r="1180" spans="1:9" x14ac:dyDescent="0.35">
      <c r="A1180" s="2" t="s">
        <v>1632</v>
      </c>
      <c r="B1180" s="3">
        <v>44685</v>
      </c>
      <c r="C1180" s="2"/>
      <c r="E1180" s="2">
        <v>0</v>
      </c>
      <c r="F1180" s="4" t="s">
        <v>4367</v>
      </c>
      <c r="G1180" s="2">
        <v>43.425019839183101</v>
      </c>
      <c r="H1180" s="2">
        <v>-80.546236907512096</v>
      </c>
      <c r="I1180" s="4" t="s">
        <v>6491</v>
      </c>
    </row>
    <row r="1181" spans="1:9" x14ac:dyDescent="0.35">
      <c r="A1181" s="2" t="s">
        <v>1660</v>
      </c>
      <c r="B1181" s="3">
        <v>44685</v>
      </c>
      <c r="C1181" s="3">
        <v>45108</v>
      </c>
      <c r="D1181">
        <f>_xlfn.DAYS(C1181,B1181)</f>
        <v>423</v>
      </c>
      <c r="E1181" s="2">
        <v>1</v>
      </c>
      <c r="F1181" s="4" t="s">
        <v>4395</v>
      </c>
      <c r="G1181" s="2">
        <v>43.411920011061497</v>
      </c>
      <c r="H1181" s="2">
        <v>-80.478896529346798</v>
      </c>
      <c r="I1181" s="4" t="s">
        <v>6497</v>
      </c>
    </row>
    <row r="1182" spans="1:9" x14ac:dyDescent="0.35">
      <c r="A1182" s="2" t="s">
        <v>1681</v>
      </c>
      <c r="B1182" s="3">
        <v>44685</v>
      </c>
      <c r="C1182" s="2"/>
      <c r="E1182" s="2">
        <v>0</v>
      </c>
      <c r="F1182" s="4" t="s">
        <v>4416</v>
      </c>
      <c r="G1182" s="2">
        <v>43.403166499731498</v>
      </c>
      <c r="H1182" s="2">
        <v>-80.514407897275902</v>
      </c>
      <c r="I1182" s="4" t="s">
        <v>6497</v>
      </c>
    </row>
    <row r="1183" spans="1:9" x14ac:dyDescent="0.35">
      <c r="A1183" s="2" t="s">
        <v>1671</v>
      </c>
      <c r="B1183" s="3">
        <v>44683</v>
      </c>
      <c r="C1183" s="2"/>
      <c r="E1183" s="2">
        <v>0</v>
      </c>
      <c r="F1183" s="4" t="s">
        <v>4406</v>
      </c>
      <c r="G1183" s="2">
        <v>43.373094333224302</v>
      </c>
      <c r="H1183" s="2">
        <v>-80.443647355319001</v>
      </c>
      <c r="I1183" s="4" t="s">
        <v>6497</v>
      </c>
    </row>
    <row r="1184" spans="1:9" x14ac:dyDescent="0.35">
      <c r="A1184" s="2" t="s">
        <v>1647</v>
      </c>
      <c r="B1184" s="3">
        <v>44680</v>
      </c>
      <c r="C1184" s="3">
        <v>44737</v>
      </c>
      <c r="D1184">
        <f>_xlfn.DAYS(C1184,B1184)</f>
        <v>57</v>
      </c>
      <c r="E1184" s="2">
        <v>1</v>
      </c>
      <c r="F1184" s="4" t="s">
        <v>4382</v>
      </c>
      <c r="G1184" s="2">
        <v>43.414425644269699</v>
      </c>
      <c r="H1184" s="2">
        <v>-80.520655724038406</v>
      </c>
      <c r="I1184" s="4" t="s">
        <v>6488</v>
      </c>
    </row>
    <row r="1185" spans="1:9" x14ac:dyDescent="0.35">
      <c r="A1185" s="2" t="s">
        <v>1650</v>
      </c>
      <c r="B1185" s="3">
        <v>44680</v>
      </c>
      <c r="C1185" s="3">
        <v>44870</v>
      </c>
      <c r="D1185">
        <f>_xlfn.DAYS(C1185,B1185)</f>
        <v>190</v>
      </c>
      <c r="E1185" s="2">
        <v>1</v>
      </c>
      <c r="F1185" s="4" t="s">
        <v>4385</v>
      </c>
      <c r="G1185" s="2">
        <v>43.386371925197999</v>
      </c>
      <c r="H1185" s="2">
        <v>-80.499660569441801</v>
      </c>
      <c r="I1185" s="4" t="s">
        <v>6496</v>
      </c>
    </row>
    <row r="1186" spans="1:9" x14ac:dyDescent="0.35">
      <c r="A1186" s="2" t="s">
        <v>1653</v>
      </c>
      <c r="B1186" s="3">
        <v>44680</v>
      </c>
      <c r="C1186" s="3">
        <v>44940</v>
      </c>
      <c r="D1186">
        <f>_xlfn.DAYS(C1186,B1186)</f>
        <v>260</v>
      </c>
      <c r="E1186" s="2">
        <v>1</v>
      </c>
      <c r="F1186" s="4" t="s">
        <v>4388</v>
      </c>
      <c r="G1186" s="2">
        <v>43.450762448366902</v>
      </c>
      <c r="H1186" s="2">
        <v>-80.398061966337906</v>
      </c>
      <c r="I1186" s="4" t="s">
        <v>6497</v>
      </c>
    </row>
    <row r="1187" spans="1:9" x14ac:dyDescent="0.35">
      <c r="A1187" s="2" t="s">
        <v>1659</v>
      </c>
      <c r="B1187" s="3">
        <v>44680</v>
      </c>
      <c r="C1187" s="3">
        <v>44901</v>
      </c>
      <c r="D1187">
        <f>_xlfn.DAYS(C1187,B1187)</f>
        <v>221</v>
      </c>
      <c r="E1187" s="2">
        <v>1</v>
      </c>
      <c r="F1187" s="4" t="s">
        <v>4394</v>
      </c>
      <c r="G1187" s="2">
        <v>43.432515163544302</v>
      </c>
      <c r="H1187" s="2">
        <v>-80.519994457127595</v>
      </c>
      <c r="I1187" s="4" t="s">
        <v>6497</v>
      </c>
    </row>
    <row r="1188" spans="1:9" x14ac:dyDescent="0.35">
      <c r="A1188" s="2" t="s">
        <v>1658</v>
      </c>
      <c r="B1188" s="3">
        <v>44678</v>
      </c>
      <c r="C1188" s="3">
        <v>44918</v>
      </c>
      <c r="D1188">
        <f>_xlfn.DAYS(C1188,B1188)</f>
        <v>240</v>
      </c>
      <c r="E1188" s="2">
        <v>1</v>
      </c>
      <c r="F1188" s="4" t="s">
        <v>4393</v>
      </c>
      <c r="G1188" s="2">
        <v>43.482067556207497</v>
      </c>
      <c r="H1188" s="2">
        <v>-80.467026821980596</v>
      </c>
      <c r="I1188" s="4" t="s">
        <v>6497</v>
      </c>
    </row>
    <row r="1189" spans="1:9" x14ac:dyDescent="0.35">
      <c r="A1189" s="2" t="s">
        <v>1648</v>
      </c>
      <c r="B1189" s="3">
        <v>44676</v>
      </c>
      <c r="C1189" s="3">
        <v>44814</v>
      </c>
      <c r="D1189">
        <f>_xlfn.DAYS(C1189,B1189)</f>
        <v>138</v>
      </c>
      <c r="E1189" s="2">
        <v>1</v>
      </c>
      <c r="F1189" s="4" t="s">
        <v>4383</v>
      </c>
      <c r="G1189" s="2">
        <v>43.382341995783698</v>
      </c>
      <c r="H1189" s="2">
        <v>-80.479948709141397</v>
      </c>
      <c r="I1189" s="4" t="s">
        <v>6495</v>
      </c>
    </row>
    <row r="1190" spans="1:9" x14ac:dyDescent="0.35">
      <c r="A1190" s="2" t="s">
        <v>1656</v>
      </c>
      <c r="B1190" s="3">
        <v>44676</v>
      </c>
      <c r="C1190" s="2"/>
      <c r="E1190" s="2">
        <v>0</v>
      </c>
      <c r="F1190" s="4" t="s">
        <v>4391</v>
      </c>
      <c r="G1190" s="2">
        <v>43.393715997983101</v>
      </c>
      <c r="H1190" s="2">
        <v>-80.4290772850743</v>
      </c>
      <c r="I1190" s="4" t="s">
        <v>6112</v>
      </c>
    </row>
    <row r="1191" spans="1:9" x14ac:dyDescent="0.35">
      <c r="A1191" s="2" t="s">
        <v>1667</v>
      </c>
      <c r="B1191" s="3">
        <v>44676</v>
      </c>
      <c r="C1191" s="3">
        <v>44856</v>
      </c>
      <c r="D1191">
        <f>_xlfn.DAYS(C1191,B1191)</f>
        <v>180</v>
      </c>
      <c r="E1191" s="2">
        <v>1</v>
      </c>
      <c r="F1191" s="4" t="s">
        <v>4402</v>
      </c>
      <c r="G1191" s="2">
        <v>43.439372298259997</v>
      </c>
      <c r="H1191" s="2">
        <v>-80.490459102420402</v>
      </c>
      <c r="I1191" s="4" t="s">
        <v>6497</v>
      </c>
    </row>
    <row r="1192" spans="1:9" x14ac:dyDescent="0.35">
      <c r="A1192" s="2" t="s">
        <v>1596</v>
      </c>
      <c r="B1192" s="3">
        <v>44673</v>
      </c>
      <c r="C1192" s="2"/>
      <c r="E1192" s="2">
        <v>0</v>
      </c>
      <c r="F1192" s="4" t="s">
        <v>4331</v>
      </c>
      <c r="G1192" s="2">
        <v>43.405830750502297</v>
      </c>
      <c r="H1192" s="2">
        <v>-80.520276007886693</v>
      </c>
      <c r="I1192" s="4" t="s">
        <v>6453</v>
      </c>
    </row>
    <row r="1193" spans="1:9" x14ac:dyDescent="0.35">
      <c r="A1193" s="2" t="s">
        <v>1651</v>
      </c>
      <c r="B1193" s="3">
        <v>44673</v>
      </c>
      <c r="C1193" s="3">
        <v>44807</v>
      </c>
      <c r="D1193">
        <f>_xlfn.DAYS(C1193,B1193)</f>
        <v>134</v>
      </c>
      <c r="E1193" s="2">
        <v>1</v>
      </c>
      <c r="F1193" s="4" t="s">
        <v>4386</v>
      </c>
      <c r="G1193" s="2">
        <v>43.428233505719398</v>
      </c>
      <c r="H1193" s="2">
        <v>-80.542540087154194</v>
      </c>
      <c r="I1193" s="4" t="s">
        <v>6379</v>
      </c>
    </row>
    <row r="1194" spans="1:9" x14ac:dyDescent="0.35">
      <c r="A1194" s="2" t="s">
        <v>1662</v>
      </c>
      <c r="B1194" s="3">
        <v>44673</v>
      </c>
      <c r="C1194" s="3">
        <v>45073</v>
      </c>
      <c r="D1194">
        <f>_xlfn.DAYS(C1194,B1194)</f>
        <v>400</v>
      </c>
      <c r="E1194" s="2">
        <v>1</v>
      </c>
      <c r="F1194" s="4" t="s">
        <v>4397</v>
      </c>
      <c r="G1194" s="2">
        <v>43.3819824499624</v>
      </c>
      <c r="H1194" s="2">
        <v>-80.441324516163903</v>
      </c>
      <c r="I1194" s="4" t="s">
        <v>6497</v>
      </c>
    </row>
    <row r="1195" spans="1:9" x14ac:dyDescent="0.35">
      <c r="A1195" s="2" t="s">
        <v>6936</v>
      </c>
      <c r="B1195" s="3">
        <v>44673</v>
      </c>
      <c r="C1195" s="3">
        <v>44856</v>
      </c>
      <c r="D1195">
        <f>_xlfn.DAYS(C1195,B1195)</f>
        <v>183</v>
      </c>
      <c r="E1195" s="2">
        <v>1</v>
      </c>
      <c r="F1195" s="2" t="s">
        <v>7113</v>
      </c>
      <c r="G1195" s="2">
        <v>43.433096735986197</v>
      </c>
      <c r="H1195" s="2">
        <v>-80.518331776382198</v>
      </c>
      <c r="I1195" s="4" t="s">
        <v>7256</v>
      </c>
    </row>
    <row r="1196" spans="1:9" x14ac:dyDescent="0.35">
      <c r="A1196" s="2" t="s">
        <v>1649</v>
      </c>
      <c r="B1196" s="3">
        <v>44672</v>
      </c>
      <c r="C1196" s="3">
        <v>44765</v>
      </c>
      <c r="D1196">
        <f>_xlfn.DAYS(C1196,B1196)</f>
        <v>93</v>
      </c>
      <c r="E1196" s="2">
        <v>1</v>
      </c>
      <c r="F1196" s="4" t="s">
        <v>4384</v>
      </c>
      <c r="G1196" s="2">
        <v>43.4118304499885</v>
      </c>
      <c r="H1196" s="2">
        <v>-80.522786051571501</v>
      </c>
      <c r="I1196" s="4" t="s">
        <v>6459</v>
      </c>
    </row>
    <row r="1197" spans="1:9" x14ac:dyDescent="0.35">
      <c r="A1197" s="2" t="s">
        <v>1610</v>
      </c>
      <c r="B1197" s="3">
        <v>44671</v>
      </c>
      <c r="C1197" s="3">
        <v>45010</v>
      </c>
      <c r="D1197">
        <f>_xlfn.DAYS(C1197,B1197)</f>
        <v>339</v>
      </c>
      <c r="E1197" s="2">
        <v>1</v>
      </c>
      <c r="F1197" s="4" t="s">
        <v>4345</v>
      </c>
      <c r="G1197" s="2">
        <v>43.436724999393199</v>
      </c>
      <c r="H1197" s="2">
        <v>-80.4989119772452</v>
      </c>
      <c r="I1197" s="4" t="s">
        <v>6479</v>
      </c>
    </row>
    <row r="1198" spans="1:9" x14ac:dyDescent="0.35">
      <c r="A1198" s="2" t="s">
        <v>1614</v>
      </c>
      <c r="B1198" s="3">
        <v>44671</v>
      </c>
      <c r="C1198" s="2"/>
      <c r="E1198" s="2">
        <v>0</v>
      </c>
      <c r="F1198" s="4" t="s">
        <v>4349</v>
      </c>
      <c r="G1198" s="2">
        <v>43.451047944505802</v>
      </c>
      <c r="H1198" s="2">
        <v>-80.463994624269802</v>
      </c>
      <c r="I1198" s="4" t="s">
        <v>6472</v>
      </c>
    </row>
    <row r="1199" spans="1:9" x14ac:dyDescent="0.35">
      <c r="A1199" s="2" t="s">
        <v>1654</v>
      </c>
      <c r="B1199" s="3">
        <v>44671</v>
      </c>
      <c r="C1199" s="2"/>
      <c r="E1199" s="2">
        <v>0</v>
      </c>
      <c r="F1199" s="4" t="s">
        <v>4389</v>
      </c>
      <c r="G1199" s="2">
        <v>43.4522354196667</v>
      </c>
      <c r="H1199" s="2">
        <v>-80.4024146454543</v>
      </c>
      <c r="I1199" s="4" t="s">
        <v>6498</v>
      </c>
    </row>
    <row r="1200" spans="1:9" x14ac:dyDescent="0.35">
      <c r="A1200" s="2" t="s">
        <v>1638</v>
      </c>
      <c r="B1200" s="3">
        <v>44666</v>
      </c>
      <c r="C1200" s="3">
        <v>44828</v>
      </c>
      <c r="D1200">
        <f>_xlfn.DAYS(C1200,B1200)</f>
        <v>162</v>
      </c>
      <c r="E1200" s="2">
        <v>1</v>
      </c>
      <c r="F1200" s="4" t="s">
        <v>4373</v>
      </c>
      <c r="G1200" s="2">
        <v>43.424649302204401</v>
      </c>
      <c r="H1200" s="2">
        <v>-80.450187109306995</v>
      </c>
      <c r="I1200" s="4" t="s">
        <v>6112</v>
      </c>
    </row>
    <row r="1201" spans="1:9" x14ac:dyDescent="0.35">
      <c r="A1201" s="2" t="s">
        <v>1621</v>
      </c>
      <c r="B1201" s="3">
        <v>44665</v>
      </c>
      <c r="C1201" s="3">
        <v>45283</v>
      </c>
      <c r="D1201">
        <f>_xlfn.DAYS(C1201,B1201)</f>
        <v>618</v>
      </c>
      <c r="E1201" s="2">
        <v>1</v>
      </c>
      <c r="F1201" s="4" t="s">
        <v>4356</v>
      </c>
      <c r="G1201" s="2">
        <v>43.414168337160902</v>
      </c>
      <c r="H1201" s="2">
        <v>-80.493979876416901</v>
      </c>
      <c r="I1201" s="4" t="s">
        <v>6112</v>
      </c>
    </row>
    <row r="1202" spans="1:9" x14ac:dyDescent="0.35">
      <c r="A1202" s="2" t="s">
        <v>1642</v>
      </c>
      <c r="B1202" s="3">
        <v>44665</v>
      </c>
      <c r="C1202" s="2"/>
      <c r="E1202" s="2">
        <v>0</v>
      </c>
      <c r="F1202" s="4" t="s">
        <v>4377</v>
      </c>
      <c r="G1202" s="2">
        <v>43.414232630101203</v>
      </c>
      <c r="H1202" s="2">
        <v>-80.521395160740596</v>
      </c>
      <c r="I1202" s="4" t="s">
        <v>6494</v>
      </c>
    </row>
    <row r="1203" spans="1:9" x14ac:dyDescent="0.35">
      <c r="A1203" s="2" t="s">
        <v>1491</v>
      </c>
      <c r="B1203" s="3">
        <v>44664</v>
      </c>
      <c r="C1203" s="3">
        <v>44894</v>
      </c>
      <c r="D1203">
        <f>_xlfn.DAYS(C1203,B1203)</f>
        <v>230</v>
      </c>
      <c r="E1203" s="2">
        <v>1</v>
      </c>
      <c r="F1203" s="4" t="s">
        <v>4226</v>
      </c>
      <c r="G1203" s="2">
        <v>43.3828054382872</v>
      </c>
      <c r="H1203" s="2">
        <v>-80.440754868276699</v>
      </c>
      <c r="I1203" s="4" t="s">
        <v>6424</v>
      </c>
    </row>
    <row r="1204" spans="1:9" x14ac:dyDescent="0.35">
      <c r="A1204" s="2" t="s">
        <v>1615</v>
      </c>
      <c r="B1204" s="3">
        <v>44663</v>
      </c>
      <c r="C1204" s="3">
        <v>44910</v>
      </c>
      <c r="D1204">
        <f>_xlfn.DAYS(C1204,B1204)</f>
        <v>247</v>
      </c>
      <c r="E1204" s="2">
        <v>1</v>
      </c>
      <c r="F1204" s="4" t="s">
        <v>4350</v>
      </c>
      <c r="G1204" s="2">
        <v>43.4148771176555</v>
      </c>
      <c r="H1204" s="2">
        <v>-80.484755041576904</v>
      </c>
      <c r="I1204" s="4" t="s">
        <v>6483</v>
      </c>
    </row>
    <row r="1205" spans="1:9" x14ac:dyDescent="0.35">
      <c r="A1205" s="2" t="s">
        <v>1645</v>
      </c>
      <c r="B1205" s="3">
        <v>44662</v>
      </c>
      <c r="C1205" s="3">
        <v>44765</v>
      </c>
      <c r="D1205">
        <f>_xlfn.DAYS(C1205,B1205)</f>
        <v>103</v>
      </c>
      <c r="E1205" s="2">
        <v>1</v>
      </c>
      <c r="F1205" s="4" t="s">
        <v>4380</v>
      </c>
      <c r="G1205" s="2">
        <v>43.384792466357098</v>
      </c>
      <c r="H1205" s="2">
        <v>-80.474686578611795</v>
      </c>
      <c r="I1205" s="4" t="s">
        <v>6112</v>
      </c>
    </row>
    <row r="1206" spans="1:9" x14ac:dyDescent="0.35">
      <c r="A1206" s="2" t="s">
        <v>1646</v>
      </c>
      <c r="B1206" s="3">
        <v>44662</v>
      </c>
      <c r="C1206" s="3">
        <v>44746</v>
      </c>
      <c r="D1206">
        <f>_xlfn.DAYS(C1206,B1206)</f>
        <v>84</v>
      </c>
      <c r="E1206" s="2">
        <v>1</v>
      </c>
      <c r="F1206" s="4" t="s">
        <v>4381</v>
      </c>
      <c r="G1206" s="2">
        <v>43.375393198635599</v>
      </c>
      <c r="H1206" s="2">
        <v>-80.419154464077295</v>
      </c>
      <c r="I1206" s="4" t="s">
        <v>6424</v>
      </c>
    </row>
    <row r="1207" spans="1:9" x14ac:dyDescent="0.35">
      <c r="A1207" s="2" t="s">
        <v>1635</v>
      </c>
      <c r="B1207" s="3">
        <v>44659</v>
      </c>
      <c r="C1207" s="2"/>
      <c r="E1207" s="2">
        <v>0</v>
      </c>
      <c r="F1207" s="4" t="s">
        <v>4370</v>
      </c>
      <c r="G1207" s="2">
        <v>43.410873220395402</v>
      </c>
      <c r="H1207" s="2">
        <v>-80.470100730669103</v>
      </c>
      <c r="I1207" s="4" t="s">
        <v>6112</v>
      </c>
    </row>
    <row r="1208" spans="1:9" x14ac:dyDescent="0.35">
      <c r="A1208" s="2" t="s">
        <v>1641</v>
      </c>
      <c r="B1208" s="3">
        <v>44659</v>
      </c>
      <c r="C1208" s="3">
        <v>44870</v>
      </c>
      <c r="D1208">
        <f>_xlfn.DAYS(C1208,B1208)</f>
        <v>211</v>
      </c>
      <c r="E1208" s="2">
        <v>1</v>
      </c>
      <c r="F1208" s="4" t="s">
        <v>4376</v>
      </c>
      <c r="G1208" s="2">
        <v>43.441500952148999</v>
      </c>
      <c r="H1208" s="2">
        <v>-80.425626968398007</v>
      </c>
      <c r="I1208" s="4" t="s">
        <v>6112</v>
      </c>
    </row>
    <row r="1209" spans="1:9" x14ac:dyDescent="0.35">
      <c r="A1209" s="2" t="s">
        <v>1602</v>
      </c>
      <c r="B1209" s="3">
        <v>44657</v>
      </c>
      <c r="C1209" s="3">
        <v>44933</v>
      </c>
      <c r="D1209">
        <f>_xlfn.DAYS(C1209,B1209)</f>
        <v>276</v>
      </c>
      <c r="E1209" s="2">
        <v>1</v>
      </c>
      <c r="F1209" s="4" t="s">
        <v>4337</v>
      </c>
      <c r="G1209" s="2">
        <v>43.463398494146901</v>
      </c>
      <c r="H1209" s="2">
        <v>-80.4912944988031</v>
      </c>
      <c r="I1209" s="4" t="s">
        <v>6476</v>
      </c>
    </row>
    <row r="1210" spans="1:9" x14ac:dyDescent="0.35">
      <c r="A1210" s="2" t="s">
        <v>1608</v>
      </c>
      <c r="B1210" s="3">
        <v>44657</v>
      </c>
      <c r="C1210" s="3">
        <v>45010</v>
      </c>
      <c r="D1210">
        <f>_xlfn.DAYS(C1210,B1210)</f>
        <v>353</v>
      </c>
      <c r="E1210" s="2">
        <v>1</v>
      </c>
      <c r="F1210" s="4" t="s">
        <v>4343</v>
      </c>
      <c r="G1210" s="2">
        <v>43.4034649092726</v>
      </c>
      <c r="H1210" s="2">
        <v>-80.517481628290497</v>
      </c>
      <c r="I1210" s="4" t="s">
        <v>6255</v>
      </c>
    </row>
    <row r="1211" spans="1:9" x14ac:dyDescent="0.35">
      <c r="A1211" s="2" t="s">
        <v>1497</v>
      </c>
      <c r="B1211" s="3">
        <v>44656</v>
      </c>
      <c r="C1211" s="3">
        <v>44765</v>
      </c>
      <c r="D1211">
        <f>_xlfn.DAYS(C1211,B1211)</f>
        <v>109</v>
      </c>
      <c r="E1211" s="2">
        <v>1</v>
      </c>
      <c r="F1211" s="4" t="s">
        <v>4232</v>
      </c>
      <c r="G1211" s="2">
        <v>43.377410915916997</v>
      </c>
      <c r="H1211" s="2">
        <v>-80.436468641673102</v>
      </c>
      <c r="I1211" s="4" t="s">
        <v>6428</v>
      </c>
    </row>
    <row r="1212" spans="1:9" x14ac:dyDescent="0.35">
      <c r="A1212" s="2" t="s">
        <v>1643</v>
      </c>
      <c r="B1212" s="3">
        <v>44656</v>
      </c>
      <c r="C1212" s="3">
        <v>44765</v>
      </c>
      <c r="D1212">
        <f>_xlfn.DAYS(C1212,B1212)</f>
        <v>109</v>
      </c>
      <c r="E1212" s="2">
        <v>1</v>
      </c>
      <c r="F1212" s="4" t="s">
        <v>4378</v>
      </c>
      <c r="G1212" s="2">
        <v>43.451762979860199</v>
      </c>
      <c r="H1212" s="2">
        <v>-80.404641706216395</v>
      </c>
      <c r="I1212" s="4" t="s">
        <v>6411</v>
      </c>
    </row>
    <row r="1213" spans="1:9" x14ac:dyDescent="0.35">
      <c r="A1213" s="2" t="s">
        <v>1644</v>
      </c>
      <c r="B1213" s="3">
        <v>44655</v>
      </c>
      <c r="C1213" s="3">
        <v>45220</v>
      </c>
      <c r="D1213">
        <f>_xlfn.DAYS(C1213,B1213)</f>
        <v>565</v>
      </c>
      <c r="E1213" s="2">
        <v>1</v>
      </c>
      <c r="F1213" s="4" t="s">
        <v>4379</v>
      </c>
      <c r="G1213" s="2">
        <v>43.440528203549398</v>
      </c>
      <c r="H1213" s="2">
        <v>-80.452920590805505</v>
      </c>
      <c r="I1213" s="4" t="s">
        <v>6112</v>
      </c>
    </row>
    <row r="1214" spans="1:9" x14ac:dyDescent="0.35">
      <c r="A1214" s="2" t="s">
        <v>1634</v>
      </c>
      <c r="B1214" s="3">
        <v>44652</v>
      </c>
      <c r="C1214" s="2"/>
      <c r="E1214" s="2">
        <v>0</v>
      </c>
      <c r="F1214" s="4" t="s">
        <v>4369</v>
      </c>
      <c r="G1214" s="2">
        <v>43.384625577189503</v>
      </c>
      <c r="H1214" s="2">
        <v>-80.472230450057396</v>
      </c>
      <c r="I1214" s="4" t="s">
        <v>6424</v>
      </c>
    </row>
    <row r="1215" spans="1:9" x14ac:dyDescent="0.35">
      <c r="A1215" s="2" t="s">
        <v>1636</v>
      </c>
      <c r="B1215" s="3">
        <v>44651</v>
      </c>
      <c r="C1215" s="3">
        <v>44765</v>
      </c>
      <c r="D1215">
        <f>_xlfn.DAYS(C1215,B1215)</f>
        <v>114</v>
      </c>
      <c r="E1215" s="2">
        <v>1</v>
      </c>
      <c r="F1215" s="4" t="s">
        <v>4371</v>
      </c>
      <c r="G1215" s="2">
        <v>43.402747407138598</v>
      </c>
      <c r="H1215" s="2">
        <v>-80.526507338422306</v>
      </c>
      <c r="I1215" s="4" t="s">
        <v>6112</v>
      </c>
    </row>
    <row r="1216" spans="1:9" x14ac:dyDescent="0.35">
      <c r="A1216" s="2" t="s">
        <v>1637</v>
      </c>
      <c r="B1216" s="3">
        <v>44650</v>
      </c>
      <c r="C1216" s="3">
        <v>44908</v>
      </c>
      <c r="D1216">
        <f>_xlfn.DAYS(C1216,B1216)</f>
        <v>258</v>
      </c>
      <c r="E1216" s="2">
        <v>1</v>
      </c>
      <c r="F1216" s="4" t="s">
        <v>4372</v>
      </c>
      <c r="G1216" s="2">
        <v>43.374073917897398</v>
      </c>
      <c r="H1216" s="2">
        <v>-80.428011327895206</v>
      </c>
      <c r="I1216" s="4" t="s">
        <v>6112</v>
      </c>
    </row>
    <row r="1217" spans="1:9" x14ac:dyDescent="0.35">
      <c r="A1217" s="2" t="s">
        <v>6935</v>
      </c>
      <c r="B1217" s="3">
        <v>44648</v>
      </c>
      <c r="C1217" s="2"/>
      <c r="E1217" s="2">
        <v>0</v>
      </c>
      <c r="F1217" s="2" t="s">
        <v>7112</v>
      </c>
      <c r="G1217" s="2">
        <v>43.431762666641703</v>
      </c>
      <c r="H1217" s="2">
        <v>-80.554147863097995</v>
      </c>
      <c r="I1217" s="4" t="s">
        <v>7255</v>
      </c>
    </row>
    <row r="1218" spans="1:9" x14ac:dyDescent="0.35">
      <c r="A1218" s="2" t="s">
        <v>1587</v>
      </c>
      <c r="B1218" s="3">
        <v>44645</v>
      </c>
      <c r="C1218" s="3">
        <v>44842</v>
      </c>
      <c r="D1218">
        <f>_xlfn.DAYS(C1218,B1218)</f>
        <v>197</v>
      </c>
      <c r="E1218" s="2">
        <v>1</v>
      </c>
      <c r="F1218" s="4" t="s">
        <v>4322</v>
      </c>
      <c r="G1218" s="2">
        <v>43.450953713123297</v>
      </c>
      <c r="H1218" s="2">
        <v>-80.403730847747994</v>
      </c>
      <c r="I1218" s="4" t="s">
        <v>6470</v>
      </c>
    </row>
    <row r="1219" spans="1:9" x14ac:dyDescent="0.35">
      <c r="A1219" s="2" t="s">
        <v>1595</v>
      </c>
      <c r="B1219" s="3">
        <v>44645</v>
      </c>
      <c r="C1219" s="2"/>
      <c r="E1219" s="2">
        <v>0</v>
      </c>
      <c r="F1219" s="4" t="s">
        <v>4330</v>
      </c>
      <c r="G1219" s="2">
        <v>43.424727097307098</v>
      </c>
      <c r="H1219" s="2">
        <v>-80.529571999960297</v>
      </c>
      <c r="I1219" s="4" t="s">
        <v>6473</v>
      </c>
    </row>
    <row r="1220" spans="1:9" x14ac:dyDescent="0.35">
      <c r="A1220" s="2" t="s">
        <v>1622</v>
      </c>
      <c r="B1220" s="3">
        <v>44645</v>
      </c>
      <c r="C1220" s="3">
        <v>45166</v>
      </c>
      <c r="D1220">
        <f>_xlfn.DAYS(C1220,B1220)</f>
        <v>521</v>
      </c>
      <c r="E1220" s="2">
        <v>1</v>
      </c>
      <c r="F1220" s="4" t="s">
        <v>4357</v>
      </c>
      <c r="G1220" s="2">
        <v>43.3796657645495</v>
      </c>
      <c r="H1220" s="2">
        <v>-80.449088557712102</v>
      </c>
      <c r="I1220" s="4" t="s">
        <v>6284</v>
      </c>
    </row>
    <row r="1221" spans="1:9" x14ac:dyDescent="0.35">
      <c r="A1221" s="2" t="s">
        <v>1623</v>
      </c>
      <c r="B1221" s="3">
        <v>44645</v>
      </c>
      <c r="C1221" s="2"/>
      <c r="E1221" s="2">
        <v>0</v>
      </c>
      <c r="F1221" s="4" t="s">
        <v>4358</v>
      </c>
      <c r="G1221" s="2">
        <v>43.4541927322391</v>
      </c>
      <c r="H1221" s="2">
        <v>-80.430601855850497</v>
      </c>
      <c r="I1221" s="4" t="s">
        <v>6432</v>
      </c>
    </row>
    <row r="1222" spans="1:9" x14ac:dyDescent="0.35">
      <c r="A1222" s="2" t="s">
        <v>1529</v>
      </c>
      <c r="B1222" s="3">
        <v>44644</v>
      </c>
      <c r="C1222" s="3">
        <v>44751</v>
      </c>
      <c r="D1222">
        <f>_xlfn.DAYS(C1222,B1222)</f>
        <v>107</v>
      </c>
      <c r="E1222" s="2">
        <v>1</v>
      </c>
      <c r="F1222" s="4" t="s">
        <v>4264</v>
      </c>
      <c r="G1222" s="2">
        <v>43.374842225969203</v>
      </c>
      <c r="H1222" s="2">
        <v>-80.442223979401007</v>
      </c>
      <c r="I1222" s="4" t="s">
        <v>6112</v>
      </c>
    </row>
    <row r="1223" spans="1:9" x14ac:dyDescent="0.35">
      <c r="A1223" s="2" t="s">
        <v>1628</v>
      </c>
      <c r="B1223" s="3">
        <v>44644</v>
      </c>
      <c r="C1223" s="3">
        <v>44800</v>
      </c>
      <c r="D1223">
        <f>_xlfn.DAYS(C1223,B1223)</f>
        <v>156</v>
      </c>
      <c r="E1223" s="2">
        <v>1</v>
      </c>
      <c r="F1223" s="4" t="s">
        <v>4363</v>
      </c>
      <c r="G1223" s="2">
        <v>43.413894963964403</v>
      </c>
      <c r="H1223" s="2">
        <v>-80.468442735243897</v>
      </c>
      <c r="I1223" s="4" t="s">
        <v>6112</v>
      </c>
    </row>
    <row r="1224" spans="1:9" x14ac:dyDescent="0.35">
      <c r="A1224" s="2" t="s">
        <v>1631</v>
      </c>
      <c r="B1224" s="3">
        <v>44644</v>
      </c>
      <c r="C1224" s="3">
        <v>44856</v>
      </c>
      <c r="D1224">
        <f>_xlfn.DAYS(C1224,B1224)</f>
        <v>212</v>
      </c>
      <c r="E1224" s="2">
        <v>1</v>
      </c>
      <c r="F1224" s="4" t="s">
        <v>4366</v>
      </c>
      <c r="G1224" s="2">
        <v>43.373051186881099</v>
      </c>
      <c r="H1224" s="2">
        <v>-80.442295542820503</v>
      </c>
      <c r="I1224" s="4" t="s">
        <v>6490</v>
      </c>
    </row>
    <row r="1225" spans="1:9" x14ac:dyDescent="0.35">
      <c r="A1225" s="2" t="s">
        <v>6930</v>
      </c>
      <c r="B1225" s="3">
        <v>44644</v>
      </c>
      <c r="C1225" s="2"/>
      <c r="E1225" s="2">
        <v>0</v>
      </c>
      <c r="F1225" s="2" t="s">
        <v>7107</v>
      </c>
      <c r="G1225" s="2">
        <v>43.435907084307097</v>
      </c>
      <c r="H1225" s="2">
        <v>-80.556713913055205</v>
      </c>
      <c r="I1225" s="4" t="s">
        <v>6330</v>
      </c>
    </row>
    <row r="1226" spans="1:9" x14ac:dyDescent="0.35">
      <c r="A1226" s="2" t="s">
        <v>1625</v>
      </c>
      <c r="B1226" s="3">
        <v>44643</v>
      </c>
      <c r="C1226" s="3">
        <v>44903</v>
      </c>
      <c r="D1226">
        <f>_xlfn.DAYS(C1226,B1226)</f>
        <v>260</v>
      </c>
      <c r="E1226" s="2">
        <v>1</v>
      </c>
      <c r="F1226" s="4" t="s">
        <v>4360</v>
      </c>
      <c r="G1226" s="2">
        <v>43.497548010752503</v>
      </c>
      <c r="H1226" s="2">
        <v>-80.475340455496493</v>
      </c>
      <c r="I1226" s="4" t="s">
        <v>6112</v>
      </c>
    </row>
    <row r="1227" spans="1:9" x14ac:dyDescent="0.35">
      <c r="A1227" s="2" t="s">
        <v>1612</v>
      </c>
      <c r="B1227" s="3">
        <v>44642</v>
      </c>
      <c r="C1227" s="2"/>
      <c r="E1227" s="2">
        <v>0</v>
      </c>
      <c r="F1227" s="4" t="s">
        <v>4347</v>
      </c>
      <c r="G1227" s="2">
        <v>43.3919233466492</v>
      </c>
      <c r="H1227" s="2">
        <v>-80.408174824742204</v>
      </c>
      <c r="I1227" s="4" t="s">
        <v>6481</v>
      </c>
    </row>
    <row r="1228" spans="1:9" x14ac:dyDescent="0.35">
      <c r="A1228" s="2" t="s">
        <v>1620</v>
      </c>
      <c r="B1228" s="3">
        <v>44642</v>
      </c>
      <c r="C1228" s="3">
        <v>44975</v>
      </c>
      <c r="D1228">
        <f>_xlfn.DAYS(C1228,B1228)</f>
        <v>333</v>
      </c>
      <c r="E1228" s="2">
        <v>1</v>
      </c>
      <c r="F1228" s="4" t="s">
        <v>4355</v>
      </c>
      <c r="G1228" s="2">
        <v>43.451485405752202</v>
      </c>
      <c r="H1228" s="2">
        <v>-80.421298865065594</v>
      </c>
      <c r="I1228" s="4" t="s">
        <v>6112</v>
      </c>
    </row>
    <row r="1229" spans="1:9" x14ac:dyDescent="0.35">
      <c r="A1229" s="2" t="s">
        <v>1627</v>
      </c>
      <c r="B1229" s="3">
        <v>44642</v>
      </c>
      <c r="C1229" s="3">
        <v>44807</v>
      </c>
      <c r="D1229">
        <f>_xlfn.DAYS(C1229,B1229)</f>
        <v>165</v>
      </c>
      <c r="E1229" s="2">
        <v>1</v>
      </c>
      <c r="F1229" s="4" t="s">
        <v>4362</v>
      </c>
      <c r="G1229" s="2">
        <v>43.403510833228601</v>
      </c>
      <c r="H1229" s="2">
        <v>-80.499991548588795</v>
      </c>
      <c r="I1229" s="4" t="s">
        <v>6488</v>
      </c>
    </row>
    <row r="1230" spans="1:9" x14ac:dyDescent="0.35">
      <c r="A1230" s="2" t="s">
        <v>1580</v>
      </c>
      <c r="B1230" s="3">
        <v>44638</v>
      </c>
      <c r="C1230" s="3">
        <v>44725</v>
      </c>
      <c r="D1230">
        <f>_xlfn.DAYS(C1230,B1230)</f>
        <v>87</v>
      </c>
      <c r="E1230" s="2">
        <v>1</v>
      </c>
      <c r="F1230" s="4" t="s">
        <v>4315</v>
      </c>
      <c r="G1230" s="2">
        <v>43.406238364673399</v>
      </c>
      <c r="H1230" s="2">
        <v>-80.482161191156806</v>
      </c>
      <c r="I1230" s="4" t="s">
        <v>6466</v>
      </c>
    </row>
    <row r="1231" spans="1:9" x14ac:dyDescent="0.35">
      <c r="A1231" s="2" t="s">
        <v>1626</v>
      </c>
      <c r="B1231" s="3">
        <v>44636</v>
      </c>
      <c r="C1231" s="3">
        <v>44725</v>
      </c>
      <c r="D1231">
        <f>_xlfn.DAYS(C1231,B1231)</f>
        <v>89</v>
      </c>
      <c r="E1231" s="2">
        <v>1</v>
      </c>
      <c r="F1231" s="4" t="s">
        <v>4361</v>
      </c>
      <c r="G1231" s="2">
        <v>43.377099646636601</v>
      </c>
      <c r="H1231" s="2">
        <v>-80.415871064636306</v>
      </c>
      <c r="I1231" s="4" t="s">
        <v>6487</v>
      </c>
    </row>
    <row r="1232" spans="1:9" x14ac:dyDescent="0.35">
      <c r="A1232" s="2" t="s">
        <v>1570</v>
      </c>
      <c r="B1232" s="3">
        <v>44635</v>
      </c>
      <c r="C1232" s="3">
        <v>44968</v>
      </c>
      <c r="D1232">
        <f>_xlfn.DAYS(C1232,B1232)</f>
        <v>333</v>
      </c>
      <c r="E1232" s="2">
        <v>1</v>
      </c>
      <c r="F1232" s="4" t="s">
        <v>4305</v>
      </c>
      <c r="G1232" s="2">
        <v>43.381064039944199</v>
      </c>
      <c r="H1232" s="2">
        <v>-80.497705698305793</v>
      </c>
      <c r="I1232" s="4" t="s">
        <v>6463</v>
      </c>
    </row>
    <row r="1233" spans="1:9" x14ac:dyDescent="0.35">
      <c r="A1233" s="2" t="s">
        <v>1611</v>
      </c>
      <c r="B1233" s="3">
        <v>44635</v>
      </c>
      <c r="C1233" s="3">
        <v>45017</v>
      </c>
      <c r="D1233">
        <f>_xlfn.DAYS(C1233,B1233)</f>
        <v>382</v>
      </c>
      <c r="E1233" s="2">
        <v>1</v>
      </c>
      <c r="F1233" s="4" t="s">
        <v>4346</v>
      </c>
      <c r="G1233" s="2">
        <v>43.414759609943602</v>
      </c>
      <c r="H1233" s="2">
        <v>-80.549656646794801</v>
      </c>
      <c r="I1233" s="4" t="s">
        <v>6480</v>
      </c>
    </row>
    <row r="1234" spans="1:9" x14ac:dyDescent="0.35">
      <c r="A1234" s="2" t="s">
        <v>1551</v>
      </c>
      <c r="B1234" s="3">
        <v>44634</v>
      </c>
      <c r="C1234" s="3">
        <v>44765</v>
      </c>
      <c r="D1234">
        <f>_xlfn.DAYS(C1234,B1234)</f>
        <v>131</v>
      </c>
      <c r="E1234" s="2">
        <v>1</v>
      </c>
      <c r="F1234" s="4" t="s">
        <v>4286</v>
      </c>
      <c r="G1234" s="2">
        <v>43.3825898680414</v>
      </c>
      <c r="H1234" s="2">
        <v>-80.479008140010393</v>
      </c>
      <c r="I1234" s="4" t="s">
        <v>6394</v>
      </c>
    </row>
    <row r="1235" spans="1:9" x14ac:dyDescent="0.35">
      <c r="A1235" s="2" t="s">
        <v>1609</v>
      </c>
      <c r="B1235" s="3">
        <v>44631</v>
      </c>
      <c r="C1235" s="2"/>
      <c r="E1235" s="2">
        <v>0</v>
      </c>
      <c r="F1235" s="4" t="s">
        <v>4344</v>
      </c>
      <c r="G1235" s="2">
        <v>43.450553256619699</v>
      </c>
      <c r="H1235" s="2">
        <v>-80.401027333261695</v>
      </c>
      <c r="I1235" s="4" t="s">
        <v>6478</v>
      </c>
    </row>
    <row r="1236" spans="1:9" x14ac:dyDescent="0.35">
      <c r="A1236" s="2" t="s">
        <v>1618</v>
      </c>
      <c r="B1236" s="3">
        <v>44631</v>
      </c>
      <c r="C1236" s="2"/>
      <c r="E1236" s="2">
        <v>0</v>
      </c>
      <c r="F1236" s="4" t="s">
        <v>4353</v>
      </c>
      <c r="G1236" s="2">
        <v>43.427668384656499</v>
      </c>
      <c r="H1236" s="2">
        <v>-80.449306803189998</v>
      </c>
      <c r="I1236" s="4" t="s">
        <v>6485</v>
      </c>
    </row>
    <row r="1237" spans="1:9" x14ac:dyDescent="0.35">
      <c r="A1237" s="2" t="s">
        <v>1433</v>
      </c>
      <c r="B1237" s="3">
        <v>44630</v>
      </c>
      <c r="C1237" s="3">
        <v>44716</v>
      </c>
      <c r="D1237">
        <f>_xlfn.DAYS(C1237,B1237)</f>
        <v>86</v>
      </c>
      <c r="E1237" s="2">
        <v>1</v>
      </c>
      <c r="F1237" s="4" t="s">
        <v>4168</v>
      </c>
      <c r="G1237" s="2">
        <v>43.374742400390602</v>
      </c>
      <c r="H1237" s="2">
        <v>-80.433312532785394</v>
      </c>
      <c r="I1237" s="4" t="s">
        <v>6112</v>
      </c>
    </row>
    <row r="1238" spans="1:9" x14ac:dyDescent="0.35">
      <c r="A1238" s="2" t="s">
        <v>1613</v>
      </c>
      <c r="B1238" s="3">
        <v>44630</v>
      </c>
      <c r="C1238" s="3">
        <v>45041</v>
      </c>
      <c r="D1238">
        <f>_xlfn.DAYS(C1238,B1238)</f>
        <v>411</v>
      </c>
      <c r="E1238" s="2">
        <v>1</v>
      </c>
      <c r="F1238" s="4" t="s">
        <v>4348</v>
      </c>
      <c r="G1238" s="2">
        <v>43.375529628881402</v>
      </c>
      <c r="H1238" s="2">
        <v>-80.418529237347499</v>
      </c>
      <c r="I1238" s="4" t="s">
        <v>6482</v>
      </c>
    </row>
    <row r="1239" spans="1:9" x14ac:dyDescent="0.35">
      <c r="A1239" s="2" t="s">
        <v>1616</v>
      </c>
      <c r="B1239" s="3">
        <v>44630</v>
      </c>
      <c r="C1239" s="3">
        <v>45255</v>
      </c>
      <c r="D1239">
        <f>_xlfn.DAYS(C1239,B1239)</f>
        <v>625</v>
      </c>
      <c r="E1239" s="2">
        <v>1</v>
      </c>
      <c r="F1239" s="4" t="s">
        <v>4351</v>
      </c>
      <c r="G1239" s="2">
        <v>43.3745865109859</v>
      </c>
      <c r="H1239" s="2">
        <v>-80.4430842577123</v>
      </c>
      <c r="I1239" s="4" t="s">
        <v>6484</v>
      </c>
    </row>
    <row r="1240" spans="1:9" x14ac:dyDescent="0.35">
      <c r="A1240" s="2" t="s">
        <v>1607</v>
      </c>
      <c r="B1240" s="3">
        <v>44629</v>
      </c>
      <c r="C1240" s="3">
        <v>44716</v>
      </c>
      <c r="D1240">
        <f>_xlfn.DAYS(C1240,B1240)</f>
        <v>87</v>
      </c>
      <c r="E1240" s="2">
        <v>1</v>
      </c>
      <c r="F1240" s="4" t="s">
        <v>4342</v>
      </c>
      <c r="G1240" s="2">
        <v>43.3837232499653</v>
      </c>
      <c r="H1240" s="2">
        <v>-80.474028578755494</v>
      </c>
      <c r="I1240" s="4" t="s">
        <v>6403</v>
      </c>
    </row>
    <row r="1241" spans="1:9" x14ac:dyDescent="0.35">
      <c r="A1241" s="2" t="s">
        <v>6934</v>
      </c>
      <c r="B1241" s="3">
        <v>44629</v>
      </c>
      <c r="C1241" s="2"/>
      <c r="E1241" s="2">
        <v>0</v>
      </c>
      <c r="F1241" s="2" t="s">
        <v>7111</v>
      </c>
      <c r="G1241" s="2">
        <v>43.420661069616301</v>
      </c>
      <c r="H1241" s="2">
        <v>-80.507480368324295</v>
      </c>
      <c r="I1241" s="4" t="s">
        <v>6112</v>
      </c>
    </row>
    <row r="1242" spans="1:9" x14ac:dyDescent="0.35">
      <c r="A1242" s="2" t="s">
        <v>1515</v>
      </c>
      <c r="B1242" s="3">
        <v>44627</v>
      </c>
      <c r="C1242" s="3">
        <v>45024</v>
      </c>
      <c r="D1242">
        <f>_xlfn.DAYS(C1242,B1242)</f>
        <v>397</v>
      </c>
      <c r="E1242" s="2">
        <v>1</v>
      </c>
      <c r="F1242" s="4" t="s">
        <v>4250</v>
      </c>
      <c r="G1242" s="2">
        <v>43.415208483347698</v>
      </c>
      <c r="H1242" s="2">
        <v>-80.489150335030999</v>
      </c>
      <c r="I1242" s="4" t="s">
        <v>6435</v>
      </c>
    </row>
    <row r="1243" spans="1:9" x14ac:dyDescent="0.35">
      <c r="A1243" s="2" t="s">
        <v>1600</v>
      </c>
      <c r="B1243" s="3">
        <v>44627</v>
      </c>
      <c r="C1243" s="2"/>
      <c r="E1243" s="2">
        <v>0</v>
      </c>
      <c r="F1243" s="4" t="s">
        <v>4335</v>
      </c>
      <c r="G1243" s="2">
        <v>43.456442287540298</v>
      </c>
      <c r="H1243" s="2">
        <v>-80.495864207345093</v>
      </c>
      <c r="I1243" s="4" t="s">
        <v>6474</v>
      </c>
    </row>
    <row r="1244" spans="1:9" x14ac:dyDescent="0.35">
      <c r="A1244" s="2" t="s">
        <v>1603</v>
      </c>
      <c r="B1244" s="3">
        <v>44624</v>
      </c>
      <c r="C1244" s="2"/>
      <c r="E1244" s="2">
        <v>0</v>
      </c>
      <c r="F1244" s="4" t="s">
        <v>4338</v>
      </c>
      <c r="G1244" s="2">
        <v>43.378366464152798</v>
      </c>
      <c r="H1244" s="2">
        <v>-80.445066957602407</v>
      </c>
      <c r="I1244" s="4" t="s">
        <v>6394</v>
      </c>
    </row>
    <row r="1245" spans="1:9" x14ac:dyDescent="0.35">
      <c r="A1245" s="2" t="s">
        <v>1509</v>
      </c>
      <c r="B1245" s="3">
        <v>44623</v>
      </c>
      <c r="C1245" s="3">
        <v>44716</v>
      </c>
      <c r="D1245">
        <f>_xlfn.DAYS(C1245,B1245)</f>
        <v>93</v>
      </c>
      <c r="E1245" s="2">
        <v>1</v>
      </c>
      <c r="F1245" s="4" t="s">
        <v>4244</v>
      </c>
      <c r="G1245" s="2">
        <v>43.423612958727901</v>
      </c>
      <c r="H1245" s="2">
        <v>-80.447509100360904</v>
      </c>
      <c r="I1245" s="4" t="s">
        <v>6112</v>
      </c>
    </row>
    <row r="1246" spans="1:9" x14ac:dyDescent="0.35">
      <c r="A1246" s="2" t="s">
        <v>1606</v>
      </c>
      <c r="B1246" s="3">
        <v>44622</v>
      </c>
      <c r="C1246" s="2"/>
      <c r="E1246" s="2">
        <v>0</v>
      </c>
      <c r="F1246" s="4" t="s">
        <v>4341</v>
      </c>
      <c r="G1246" s="2">
        <v>43.439517914370001</v>
      </c>
      <c r="H1246" s="2">
        <v>-80.549229885923395</v>
      </c>
      <c r="I1246" s="4" t="s">
        <v>6477</v>
      </c>
    </row>
    <row r="1247" spans="1:9" x14ac:dyDescent="0.35">
      <c r="A1247" s="2" t="s">
        <v>1619</v>
      </c>
      <c r="B1247" s="3">
        <v>44622</v>
      </c>
      <c r="C1247" s="3">
        <v>44674</v>
      </c>
      <c r="D1247">
        <f>_xlfn.DAYS(C1247,B1247)</f>
        <v>52</v>
      </c>
      <c r="E1247" s="2">
        <v>1</v>
      </c>
      <c r="F1247" s="4" t="s">
        <v>4354</v>
      </c>
      <c r="G1247" s="2">
        <v>43.387773913842899</v>
      </c>
      <c r="H1247" s="2">
        <v>-80.487640777641701</v>
      </c>
      <c r="I1247" s="4" t="s">
        <v>6402</v>
      </c>
    </row>
    <row r="1248" spans="1:9" x14ac:dyDescent="0.35">
      <c r="A1248" s="2" t="s">
        <v>1563</v>
      </c>
      <c r="B1248" s="3">
        <v>44621</v>
      </c>
      <c r="C1248" s="3">
        <v>44746</v>
      </c>
      <c r="D1248">
        <f>_xlfn.DAYS(C1248,B1248)</f>
        <v>125</v>
      </c>
      <c r="E1248" s="2">
        <v>1</v>
      </c>
      <c r="F1248" s="4" t="s">
        <v>4298</v>
      </c>
      <c r="G1248" s="2">
        <v>43.416651170967</v>
      </c>
      <c r="H1248" s="2">
        <v>-80.462256164399307</v>
      </c>
      <c r="I1248" s="4" t="s">
        <v>6450</v>
      </c>
    </row>
    <row r="1249" spans="1:9" x14ac:dyDescent="0.35">
      <c r="A1249" s="2" t="s">
        <v>6931</v>
      </c>
      <c r="B1249" s="3">
        <v>44620</v>
      </c>
      <c r="C1249" s="3">
        <v>44982</v>
      </c>
      <c r="D1249">
        <f>_xlfn.DAYS(C1249,B1249)</f>
        <v>362</v>
      </c>
      <c r="E1249" s="2">
        <v>1</v>
      </c>
      <c r="F1249" s="2" t="s">
        <v>7108</v>
      </c>
      <c r="G1249" s="2">
        <v>43.459568248316799</v>
      </c>
      <c r="H1249" s="2">
        <v>-80.462271854450805</v>
      </c>
      <c r="I1249" s="4" t="s">
        <v>7253</v>
      </c>
    </row>
    <row r="1250" spans="1:9" x14ac:dyDescent="0.35">
      <c r="A1250" s="2" t="s">
        <v>1604</v>
      </c>
      <c r="B1250" s="3">
        <v>44617</v>
      </c>
      <c r="C1250" s="3">
        <v>45262</v>
      </c>
      <c r="D1250">
        <f>_xlfn.DAYS(C1250,B1250)</f>
        <v>645</v>
      </c>
      <c r="E1250" s="2">
        <v>1</v>
      </c>
      <c r="F1250" s="4" t="s">
        <v>4339</v>
      </c>
      <c r="G1250" s="2">
        <v>43.3927569590075</v>
      </c>
      <c r="H1250" s="2">
        <v>-80.4485359570062</v>
      </c>
      <c r="I1250" s="4" t="s">
        <v>6432</v>
      </c>
    </row>
    <row r="1251" spans="1:9" x14ac:dyDescent="0.35">
      <c r="A1251" s="2" t="s">
        <v>1583</v>
      </c>
      <c r="B1251" s="3">
        <v>44616</v>
      </c>
      <c r="C1251" s="2"/>
      <c r="E1251" s="2">
        <v>0</v>
      </c>
      <c r="F1251" s="4" t="s">
        <v>4318</v>
      </c>
      <c r="G1251" s="2">
        <v>43.376286941079897</v>
      </c>
      <c r="H1251" s="2">
        <v>-80.417812326721204</v>
      </c>
      <c r="I1251" s="4" t="s">
        <v>6112</v>
      </c>
    </row>
    <row r="1252" spans="1:9" x14ac:dyDescent="0.35">
      <c r="A1252" s="2" t="s">
        <v>1599</v>
      </c>
      <c r="B1252" s="3">
        <v>44616</v>
      </c>
      <c r="C1252" s="3">
        <v>44849</v>
      </c>
      <c r="D1252">
        <f>_xlfn.DAYS(C1252,B1252)</f>
        <v>233</v>
      </c>
      <c r="E1252" s="2">
        <v>1</v>
      </c>
      <c r="F1252" s="4" t="s">
        <v>4334</v>
      </c>
      <c r="G1252" s="2">
        <v>43.410774273867503</v>
      </c>
      <c r="H1252" s="2">
        <v>-80.512865237443805</v>
      </c>
      <c r="I1252" s="4" t="s">
        <v>6388</v>
      </c>
    </row>
    <row r="1253" spans="1:9" x14ac:dyDescent="0.35">
      <c r="A1253" s="2" t="s">
        <v>6932</v>
      </c>
      <c r="B1253" s="3">
        <v>44616</v>
      </c>
      <c r="C1253" s="2"/>
      <c r="E1253" s="2">
        <v>0</v>
      </c>
      <c r="F1253" s="2" t="s">
        <v>7109</v>
      </c>
      <c r="G1253" s="2">
        <v>43.440654991588602</v>
      </c>
      <c r="H1253" s="2">
        <v>-80.490510497588104</v>
      </c>
      <c r="I1253" s="4" t="s">
        <v>7254</v>
      </c>
    </row>
    <row r="1254" spans="1:9" x14ac:dyDescent="0.35">
      <c r="A1254" s="2" t="s">
        <v>6933</v>
      </c>
      <c r="B1254" s="3">
        <v>44616</v>
      </c>
      <c r="C1254" s="2"/>
      <c r="E1254" s="2">
        <v>0</v>
      </c>
      <c r="F1254" s="2" t="s">
        <v>7110</v>
      </c>
      <c r="G1254" s="2">
        <v>43.440602945974</v>
      </c>
      <c r="H1254" s="2">
        <v>-80.490420270404201</v>
      </c>
      <c r="I1254" s="4" t="s">
        <v>7254</v>
      </c>
    </row>
    <row r="1255" spans="1:9" x14ac:dyDescent="0.35">
      <c r="A1255" s="2" t="s">
        <v>1577</v>
      </c>
      <c r="B1255" s="3">
        <v>44615</v>
      </c>
      <c r="C1255" s="3">
        <v>44730</v>
      </c>
      <c r="D1255">
        <f>_xlfn.DAYS(C1255,B1255)</f>
        <v>115</v>
      </c>
      <c r="E1255" s="2">
        <v>1</v>
      </c>
      <c r="F1255" s="4" t="s">
        <v>4312</v>
      </c>
      <c r="G1255" s="2">
        <v>43.394530897622602</v>
      </c>
      <c r="H1255" s="2">
        <v>-80.452283701307607</v>
      </c>
      <c r="I1255" s="4" t="s">
        <v>6465</v>
      </c>
    </row>
    <row r="1256" spans="1:9" x14ac:dyDescent="0.35">
      <c r="A1256" s="2" t="s">
        <v>1598</v>
      </c>
      <c r="B1256" s="3">
        <v>44614</v>
      </c>
      <c r="C1256" s="2"/>
      <c r="E1256" s="2">
        <v>0</v>
      </c>
      <c r="F1256" s="4" t="s">
        <v>4333</v>
      </c>
      <c r="G1256" s="2">
        <v>43.375193427765602</v>
      </c>
      <c r="H1256" s="2">
        <v>-80.420237262401699</v>
      </c>
      <c r="I1256" s="4" t="s">
        <v>6461</v>
      </c>
    </row>
    <row r="1257" spans="1:9" x14ac:dyDescent="0.35">
      <c r="A1257" s="2" t="s">
        <v>1573</v>
      </c>
      <c r="B1257" s="3">
        <v>44610</v>
      </c>
      <c r="C1257" s="3">
        <v>44765</v>
      </c>
      <c r="D1257">
        <f>_xlfn.DAYS(C1257,B1257)</f>
        <v>155</v>
      </c>
      <c r="E1257" s="2">
        <v>1</v>
      </c>
      <c r="F1257" s="4" t="s">
        <v>4308</v>
      </c>
      <c r="G1257" s="2">
        <v>43.466588961777603</v>
      </c>
      <c r="H1257" s="2">
        <v>-80.481096007013804</v>
      </c>
      <c r="I1257" s="4" t="s">
        <v>6203</v>
      </c>
    </row>
    <row r="1258" spans="1:9" x14ac:dyDescent="0.35">
      <c r="A1258" s="2" t="s">
        <v>1594</v>
      </c>
      <c r="B1258" s="3">
        <v>44610</v>
      </c>
      <c r="C1258" s="2"/>
      <c r="E1258" s="2">
        <v>0</v>
      </c>
      <c r="F1258" s="4" t="s">
        <v>4329</v>
      </c>
      <c r="G1258" s="2">
        <v>43.435368304632398</v>
      </c>
      <c r="H1258" s="2">
        <v>-80.445351653021405</v>
      </c>
      <c r="I1258" s="4" t="s">
        <v>6402</v>
      </c>
    </row>
    <row r="1259" spans="1:9" x14ac:dyDescent="0.35">
      <c r="A1259" s="2" t="s">
        <v>1597</v>
      </c>
      <c r="B1259" s="3">
        <v>44610</v>
      </c>
      <c r="C1259" s="2"/>
      <c r="E1259" s="2">
        <v>0</v>
      </c>
      <c r="F1259" s="4" t="s">
        <v>4332</v>
      </c>
      <c r="G1259" s="2">
        <v>43.4510196336877</v>
      </c>
      <c r="H1259" s="2">
        <v>-80.401960512204099</v>
      </c>
      <c r="I1259" s="4" t="s">
        <v>6453</v>
      </c>
    </row>
    <row r="1260" spans="1:9" x14ac:dyDescent="0.35">
      <c r="A1260" s="2" t="s">
        <v>1591</v>
      </c>
      <c r="B1260" s="3">
        <v>44609</v>
      </c>
      <c r="C1260" s="3">
        <v>44751</v>
      </c>
      <c r="D1260">
        <f>_xlfn.DAYS(C1260,B1260)</f>
        <v>142</v>
      </c>
      <c r="E1260" s="2">
        <v>1</v>
      </c>
      <c r="F1260" s="4" t="s">
        <v>4326</v>
      </c>
      <c r="G1260" s="2">
        <v>43.3740739015212</v>
      </c>
      <c r="H1260" s="2">
        <v>-80.436009095671096</v>
      </c>
      <c r="I1260" s="4" t="s">
        <v>6112</v>
      </c>
    </row>
    <row r="1261" spans="1:9" x14ac:dyDescent="0.35">
      <c r="A1261" s="2" t="s">
        <v>1592</v>
      </c>
      <c r="B1261" s="3">
        <v>44609</v>
      </c>
      <c r="C1261" s="3">
        <v>44908</v>
      </c>
      <c r="D1261">
        <f>_xlfn.DAYS(C1261,B1261)</f>
        <v>299</v>
      </c>
      <c r="E1261" s="2">
        <v>1</v>
      </c>
      <c r="F1261" s="4" t="s">
        <v>4327</v>
      </c>
      <c r="G1261" s="2">
        <v>43.434699379575299</v>
      </c>
      <c r="H1261" s="2">
        <v>-80.440069080002402</v>
      </c>
      <c r="I1261" s="4" t="s">
        <v>6203</v>
      </c>
    </row>
    <row r="1262" spans="1:9" x14ac:dyDescent="0.35">
      <c r="A1262" s="2" t="s">
        <v>1593</v>
      </c>
      <c r="B1262" s="3">
        <v>44609</v>
      </c>
      <c r="C1262" s="3">
        <v>44916</v>
      </c>
      <c r="D1262">
        <f>_xlfn.DAYS(C1262,B1262)</f>
        <v>307</v>
      </c>
      <c r="E1262" s="2">
        <v>1</v>
      </c>
      <c r="F1262" s="4" t="s">
        <v>4328</v>
      </c>
      <c r="G1262" s="2">
        <v>43.388174132812402</v>
      </c>
      <c r="H1262" s="2">
        <v>-80.494150654067099</v>
      </c>
      <c r="I1262" s="4" t="s">
        <v>6112</v>
      </c>
    </row>
    <row r="1263" spans="1:9" x14ac:dyDescent="0.35">
      <c r="A1263" s="2" t="s">
        <v>1341</v>
      </c>
      <c r="B1263" s="3">
        <v>44608</v>
      </c>
      <c r="C1263" s="3">
        <v>44856</v>
      </c>
      <c r="D1263">
        <f>_xlfn.DAYS(C1263,B1263)</f>
        <v>248</v>
      </c>
      <c r="E1263" s="2">
        <v>1</v>
      </c>
      <c r="F1263" s="4" t="s">
        <v>4076</v>
      </c>
      <c r="G1263" s="2">
        <v>43.376126809745401</v>
      </c>
      <c r="H1263" s="2">
        <v>-80.419592501351005</v>
      </c>
      <c r="I1263" s="4" t="s">
        <v>6347</v>
      </c>
    </row>
    <row r="1264" spans="1:9" x14ac:dyDescent="0.35">
      <c r="A1264" s="2" t="s">
        <v>1450</v>
      </c>
      <c r="B1264" s="3">
        <v>44608</v>
      </c>
      <c r="C1264" s="2"/>
      <c r="E1264" s="2">
        <v>0</v>
      </c>
      <c r="F1264" s="4" t="s">
        <v>4185</v>
      </c>
      <c r="G1264" s="2">
        <v>43.372436202663799</v>
      </c>
      <c r="H1264" s="2">
        <v>-80.431106770229405</v>
      </c>
      <c r="I1264" s="4" t="s">
        <v>6401</v>
      </c>
    </row>
    <row r="1265" spans="1:9" x14ac:dyDescent="0.35">
      <c r="A1265" s="2" t="s">
        <v>1513</v>
      </c>
      <c r="B1265" s="3">
        <v>44608</v>
      </c>
      <c r="C1265" s="3">
        <v>44825</v>
      </c>
      <c r="D1265">
        <f>_xlfn.DAYS(C1265,B1265)</f>
        <v>217</v>
      </c>
      <c r="E1265" s="2">
        <v>1</v>
      </c>
      <c r="F1265" s="4" t="s">
        <v>4248</v>
      </c>
      <c r="G1265" s="2">
        <v>43.421381209131603</v>
      </c>
      <c r="H1265" s="2">
        <v>-80.511176602581301</v>
      </c>
      <c r="I1265" s="4" t="s">
        <v>6434</v>
      </c>
    </row>
    <row r="1266" spans="1:9" x14ac:dyDescent="0.35">
      <c r="A1266" s="2" t="s">
        <v>1586</v>
      </c>
      <c r="B1266" s="3">
        <v>44608</v>
      </c>
      <c r="C1266" s="3">
        <v>44873</v>
      </c>
      <c r="D1266">
        <f>_xlfn.DAYS(C1266,B1266)</f>
        <v>265</v>
      </c>
      <c r="E1266" s="2">
        <v>1</v>
      </c>
      <c r="F1266" s="4" t="s">
        <v>4321</v>
      </c>
      <c r="G1266" s="2">
        <v>43.385135424760797</v>
      </c>
      <c r="H1266" s="2">
        <v>-80.486628561536904</v>
      </c>
      <c r="I1266" s="4" t="s">
        <v>6469</v>
      </c>
    </row>
    <row r="1267" spans="1:9" x14ac:dyDescent="0.35">
      <c r="A1267" s="2" t="s">
        <v>1557</v>
      </c>
      <c r="B1267" s="3">
        <v>44607</v>
      </c>
      <c r="C1267" s="3">
        <v>44849</v>
      </c>
      <c r="D1267">
        <f>_xlfn.DAYS(C1267,B1267)</f>
        <v>242</v>
      </c>
      <c r="E1267" s="2">
        <v>1</v>
      </c>
      <c r="F1267" s="4" t="s">
        <v>4292</v>
      </c>
      <c r="G1267" s="2">
        <v>43.458665038703103</v>
      </c>
      <c r="H1267" s="2">
        <v>-80.453730353740298</v>
      </c>
      <c r="I1267" s="4" t="s">
        <v>6379</v>
      </c>
    </row>
    <row r="1268" spans="1:9" x14ac:dyDescent="0.35">
      <c r="A1268" s="2" t="s">
        <v>1540</v>
      </c>
      <c r="B1268" s="3">
        <v>44606</v>
      </c>
      <c r="C1268" s="2"/>
      <c r="E1268" s="2">
        <v>0</v>
      </c>
      <c r="F1268" s="4" t="s">
        <v>4275</v>
      </c>
      <c r="G1268" s="2">
        <v>43.373557312506101</v>
      </c>
      <c r="H1268" s="2">
        <v>-80.430166332259304</v>
      </c>
      <c r="I1268" s="4" t="s">
        <v>6112</v>
      </c>
    </row>
    <row r="1269" spans="1:9" x14ac:dyDescent="0.35">
      <c r="A1269" s="2" t="s">
        <v>1581</v>
      </c>
      <c r="B1269" s="3">
        <v>44606</v>
      </c>
      <c r="C1269" s="3">
        <v>44849</v>
      </c>
      <c r="D1269">
        <f>_xlfn.DAYS(C1269,B1269)</f>
        <v>243</v>
      </c>
      <c r="E1269" s="2">
        <v>1</v>
      </c>
      <c r="F1269" s="4" t="s">
        <v>4316</v>
      </c>
      <c r="G1269" s="2">
        <v>43.425037280065702</v>
      </c>
      <c r="H1269" s="2">
        <v>-80.456726614901896</v>
      </c>
      <c r="I1269" s="4" t="s">
        <v>6467</v>
      </c>
    </row>
    <row r="1270" spans="1:9" x14ac:dyDescent="0.35">
      <c r="A1270" s="2" t="s">
        <v>1588</v>
      </c>
      <c r="B1270" s="3">
        <v>44606</v>
      </c>
      <c r="C1270" s="3">
        <v>44746</v>
      </c>
      <c r="D1270">
        <f>_xlfn.DAYS(C1270,B1270)</f>
        <v>140</v>
      </c>
      <c r="E1270" s="2">
        <v>1</v>
      </c>
      <c r="F1270" s="4" t="s">
        <v>4323</v>
      </c>
      <c r="G1270" s="2">
        <v>43.462236889650697</v>
      </c>
      <c r="H1270" s="2">
        <v>-80.434094676421395</v>
      </c>
      <c r="I1270" s="4" t="s">
        <v>6471</v>
      </c>
    </row>
    <row r="1271" spans="1:9" x14ac:dyDescent="0.35">
      <c r="A1271" s="2" t="s">
        <v>1520</v>
      </c>
      <c r="B1271" s="3">
        <v>44603</v>
      </c>
      <c r="C1271" s="3">
        <v>44758</v>
      </c>
      <c r="D1271">
        <f>_xlfn.DAYS(C1271,B1271)</f>
        <v>155</v>
      </c>
      <c r="E1271" s="2">
        <v>1</v>
      </c>
      <c r="F1271" s="4" t="s">
        <v>4255</v>
      </c>
      <c r="G1271" s="2">
        <v>43.463661168906299</v>
      </c>
      <c r="H1271" s="2">
        <v>-80.425275680857595</v>
      </c>
      <c r="I1271" s="4" t="s">
        <v>6438</v>
      </c>
    </row>
    <row r="1272" spans="1:9" x14ac:dyDescent="0.35">
      <c r="A1272" s="2" t="s">
        <v>1564</v>
      </c>
      <c r="B1272" s="3">
        <v>44603</v>
      </c>
      <c r="C1272" s="3">
        <v>44765</v>
      </c>
      <c r="D1272">
        <f>_xlfn.DAYS(C1272,B1272)</f>
        <v>162</v>
      </c>
      <c r="E1272" s="2">
        <v>1</v>
      </c>
      <c r="F1272" s="4" t="s">
        <v>4299</v>
      </c>
      <c r="G1272" s="2">
        <v>43.401197687552603</v>
      </c>
      <c r="H1272" s="2">
        <v>-80.520404985582402</v>
      </c>
      <c r="I1272" s="4" t="s">
        <v>6460</v>
      </c>
    </row>
    <row r="1273" spans="1:9" x14ac:dyDescent="0.35">
      <c r="A1273" s="2" t="s">
        <v>1585</v>
      </c>
      <c r="B1273" s="3">
        <v>44603</v>
      </c>
      <c r="C1273" s="3">
        <v>44908</v>
      </c>
      <c r="D1273">
        <f>_xlfn.DAYS(C1273,B1273)</f>
        <v>305</v>
      </c>
      <c r="E1273" s="2">
        <v>1</v>
      </c>
      <c r="F1273" s="4" t="s">
        <v>4320</v>
      </c>
      <c r="G1273" s="2">
        <v>43.424427319158703</v>
      </c>
      <c r="H1273" s="2">
        <v>-80.457339634451799</v>
      </c>
      <c r="I1273" s="4" t="s">
        <v>6459</v>
      </c>
    </row>
    <row r="1274" spans="1:9" x14ac:dyDescent="0.35">
      <c r="A1274" s="2" t="s">
        <v>1590</v>
      </c>
      <c r="B1274" s="3">
        <v>44603</v>
      </c>
      <c r="C1274" s="3">
        <v>44865</v>
      </c>
      <c r="D1274">
        <f>_xlfn.DAYS(C1274,B1274)</f>
        <v>262</v>
      </c>
      <c r="E1274" s="2">
        <v>1</v>
      </c>
      <c r="F1274" s="4" t="s">
        <v>4325</v>
      </c>
      <c r="G1274" s="2">
        <v>43.455278705441103</v>
      </c>
      <c r="H1274" s="2">
        <v>-80.441742819912093</v>
      </c>
      <c r="I1274" s="4" t="s">
        <v>6472</v>
      </c>
    </row>
    <row r="1275" spans="1:9" x14ac:dyDescent="0.35">
      <c r="A1275" s="2" t="s">
        <v>6928</v>
      </c>
      <c r="B1275" s="3">
        <v>44603</v>
      </c>
      <c r="C1275" s="3">
        <v>44772</v>
      </c>
      <c r="D1275">
        <f>_xlfn.DAYS(C1275,B1275)</f>
        <v>169</v>
      </c>
      <c r="E1275" s="2">
        <v>1</v>
      </c>
      <c r="F1275" s="2" t="s">
        <v>7105</v>
      </c>
      <c r="G1275" s="2">
        <v>43.417463071324299</v>
      </c>
      <c r="H1275" s="2">
        <v>-80.509850200289804</v>
      </c>
      <c r="I1275" s="4" t="s">
        <v>7251</v>
      </c>
    </row>
    <row r="1276" spans="1:9" x14ac:dyDescent="0.35">
      <c r="A1276" s="2" t="s">
        <v>1415</v>
      </c>
      <c r="B1276" s="3">
        <v>44602</v>
      </c>
      <c r="C1276" s="3">
        <v>44856</v>
      </c>
      <c r="D1276">
        <f>_xlfn.DAYS(C1276,B1276)</f>
        <v>254</v>
      </c>
      <c r="E1276" s="2">
        <v>1</v>
      </c>
      <c r="F1276" s="4" t="s">
        <v>4150</v>
      </c>
      <c r="G1276" s="2">
        <v>43.442009095610402</v>
      </c>
      <c r="H1276" s="2">
        <v>-80.509919382421501</v>
      </c>
      <c r="I1276" s="4" t="s">
        <v>6243</v>
      </c>
    </row>
    <row r="1277" spans="1:9" x14ac:dyDescent="0.35">
      <c r="A1277" s="2" t="s">
        <v>1519</v>
      </c>
      <c r="B1277" s="3">
        <v>44601</v>
      </c>
      <c r="C1277" s="3">
        <v>44842</v>
      </c>
      <c r="D1277">
        <f>_xlfn.DAYS(C1277,B1277)</f>
        <v>241</v>
      </c>
      <c r="E1277" s="2">
        <v>1</v>
      </c>
      <c r="F1277" s="4" t="s">
        <v>4254</v>
      </c>
      <c r="G1277" s="2">
        <v>43.383555893588699</v>
      </c>
      <c r="H1277" s="2">
        <v>-80.441599428658094</v>
      </c>
      <c r="I1277" s="4" t="s">
        <v>6112</v>
      </c>
    </row>
    <row r="1278" spans="1:9" x14ac:dyDescent="0.35">
      <c r="A1278" s="2" t="s">
        <v>1575</v>
      </c>
      <c r="B1278" s="3">
        <v>44601</v>
      </c>
      <c r="C1278" s="3">
        <v>45192</v>
      </c>
      <c r="D1278">
        <f>_xlfn.DAYS(C1278,B1278)</f>
        <v>591</v>
      </c>
      <c r="E1278" s="2">
        <v>1</v>
      </c>
      <c r="F1278" s="4" t="s">
        <v>4310</v>
      </c>
      <c r="G1278" s="2">
        <v>43.422264941060597</v>
      </c>
      <c r="H1278" s="2">
        <v>-80.4821889696927</v>
      </c>
      <c r="I1278" s="4" t="s">
        <v>6461</v>
      </c>
    </row>
    <row r="1279" spans="1:9" x14ac:dyDescent="0.35">
      <c r="A1279" s="2" t="s">
        <v>1589</v>
      </c>
      <c r="B1279" s="3">
        <v>44601</v>
      </c>
      <c r="C1279" s="3">
        <v>44746</v>
      </c>
      <c r="D1279">
        <f>_xlfn.DAYS(C1279,B1279)</f>
        <v>145</v>
      </c>
      <c r="E1279" s="2">
        <v>1</v>
      </c>
      <c r="F1279" s="4" t="s">
        <v>4324</v>
      </c>
      <c r="G1279" s="2">
        <v>43.442029029448797</v>
      </c>
      <c r="H1279" s="2">
        <v>-80.450745833953803</v>
      </c>
      <c r="I1279" s="4" t="s">
        <v>6461</v>
      </c>
    </row>
    <row r="1280" spans="1:9" x14ac:dyDescent="0.35">
      <c r="A1280" s="2" t="s">
        <v>1523</v>
      </c>
      <c r="B1280" s="3">
        <v>44600</v>
      </c>
      <c r="C1280" s="2"/>
      <c r="E1280" s="2">
        <v>0</v>
      </c>
      <c r="F1280" s="4" t="s">
        <v>4258</v>
      </c>
      <c r="G1280" s="2">
        <v>43.446103821374301</v>
      </c>
      <c r="H1280" s="2">
        <v>-80.526940333535094</v>
      </c>
      <c r="I1280" s="4" t="s">
        <v>6441</v>
      </c>
    </row>
    <row r="1281" spans="1:9" x14ac:dyDescent="0.35">
      <c r="A1281" s="2" t="s">
        <v>1566</v>
      </c>
      <c r="B1281" s="3">
        <v>44600</v>
      </c>
      <c r="C1281" s="3">
        <v>44758</v>
      </c>
      <c r="D1281">
        <f>_xlfn.DAYS(C1281,B1281)</f>
        <v>158</v>
      </c>
      <c r="E1281" s="2">
        <v>1</v>
      </c>
      <c r="F1281" s="4" t="s">
        <v>4301</v>
      </c>
      <c r="G1281" s="2">
        <v>43.430140758853099</v>
      </c>
      <c r="H1281" s="2">
        <v>-80.538321628335794</v>
      </c>
      <c r="I1281" s="4" t="s">
        <v>6462</v>
      </c>
    </row>
    <row r="1282" spans="1:9" x14ac:dyDescent="0.35">
      <c r="A1282" s="2" t="s">
        <v>1576</v>
      </c>
      <c r="B1282" s="3">
        <v>44600</v>
      </c>
      <c r="C1282" s="3">
        <v>44737</v>
      </c>
      <c r="D1282">
        <f>_xlfn.DAYS(C1282,B1282)</f>
        <v>137</v>
      </c>
      <c r="E1282" s="2">
        <v>1</v>
      </c>
      <c r="F1282" s="4" t="s">
        <v>4311</v>
      </c>
      <c r="G1282" s="2">
        <v>43.388209014500198</v>
      </c>
      <c r="H1282" s="2">
        <v>-80.472077391413706</v>
      </c>
      <c r="I1282" s="4" t="s">
        <v>6112</v>
      </c>
    </row>
    <row r="1283" spans="1:9" x14ac:dyDescent="0.35">
      <c r="A1283" s="2" t="s">
        <v>1582</v>
      </c>
      <c r="B1283" s="3">
        <v>44600</v>
      </c>
      <c r="C1283" s="3">
        <v>44825</v>
      </c>
      <c r="D1283">
        <f>_xlfn.DAYS(C1283,B1283)</f>
        <v>225</v>
      </c>
      <c r="E1283" s="2">
        <v>1</v>
      </c>
      <c r="F1283" s="4" t="s">
        <v>4317</v>
      </c>
      <c r="G1283" s="2">
        <v>43.426877555337597</v>
      </c>
      <c r="H1283" s="2">
        <v>-80.445745087879999</v>
      </c>
      <c r="I1283" s="4" t="s">
        <v>6468</v>
      </c>
    </row>
    <row r="1284" spans="1:9" x14ac:dyDescent="0.35">
      <c r="A1284" s="2" t="s">
        <v>1584</v>
      </c>
      <c r="B1284" s="3">
        <v>44600</v>
      </c>
      <c r="C1284" s="3">
        <v>44975</v>
      </c>
      <c r="D1284">
        <f>_xlfn.DAYS(C1284,B1284)</f>
        <v>375</v>
      </c>
      <c r="E1284" s="2">
        <v>1</v>
      </c>
      <c r="F1284" s="4" t="s">
        <v>4319</v>
      </c>
      <c r="G1284" s="2">
        <v>43.4115201970803</v>
      </c>
      <c r="H1284" s="2">
        <v>-80.543998651237104</v>
      </c>
      <c r="I1284" s="4" t="s">
        <v>6459</v>
      </c>
    </row>
    <row r="1285" spans="1:9" x14ac:dyDescent="0.35">
      <c r="A1285" s="2" t="s">
        <v>1476</v>
      </c>
      <c r="B1285" s="3">
        <v>44599</v>
      </c>
      <c r="C1285" s="3">
        <v>44989</v>
      </c>
      <c r="D1285">
        <f>_xlfn.DAYS(C1285,B1285)</f>
        <v>390</v>
      </c>
      <c r="E1285" s="2">
        <v>1</v>
      </c>
      <c r="F1285" s="4" t="s">
        <v>4211</v>
      </c>
      <c r="G1285" s="2">
        <v>43.4421868906255</v>
      </c>
      <c r="H1285" s="2">
        <v>-80.449941348289499</v>
      </c>
      <c r="I1285" s="4" t="s">
        <v>6414</v>
      </c>
    </row>
    <row r="1286" spans="1:9" x14ac:dyDescent="0.35">
      <c r="A1286" s="2" t="s">
        <v>1545</v>
      </c>
      <c r="B1286" s="3">
        <v>44599</v>
      </c>
      <c r="C1286" s="3">
        <v>44835</v>
      </c>
      <c r="D1286">
        <f>_xlfn.DAYS(C1286,B1286)</f>
        <v>236</v>
      </c>
      <c r="E1286" s="2">
        <v>1</v>
      </c>
      <c r="F1286" s="4" t="s">
        <v>4280</v>
      </c>
      <c r="G1286" s="2">
        <v>43.370314886907998</v>
      </c>
      <c r="H1286" s="2">
        <v>-80.434701056509297</v>
      </c>
      <c r="I1286" s="4" t="s">
        <v>6453</v>
      </c>
    </row>
    <row r="1287" spans="1:9" x14ac:dyDescent="0.35">
      <c r="A1287" s="2" t="s">
        <v>1552</v>
      </c>
      <c r="B1287" s="3">
        <v>44599</v>
      </c>
      <c r="C1287" s="3">
        <v>44870</v>
      </c>
      <c r="D1287">
        <f>_xlfn.DAYS(C1287,B1287)</f>
        <v>271</v>
      </c>
      <c r="E1287" s="2">
        <v>1</v>
      </c>
      <c r="F1287" s="4" t="s">
        <v>4287</v>
      </c>
      <c r="G1287" s="2">
        <v>43.439273003196398</v>
      </c>
      <c r="H1287" s="2">
        <v>-80.491433256321201</v>
      </c>
      <c r="I1287" s="4" t="s">
        <v>6246</v>
      </c>
    </row>
    <row r="1288" spans="1:9" x14ac:dyDescent="0.35">
      <c r="A1288" s="2" t="s">
        <v>1572</v>
      </c>
      <c r="B1288" s="3">
        <v>44599</v>
      </c>
      <c r="C1288" s="3">
        <v>44786</v>
      </c>
      <c r="D1288">
        <f>_xlfn.DAYS(C1288,B1288)</f>
        <v>187</v>
      </c>
      <c r="E1288" s="2">
        <v>1</v>
      </c>
      <c r="F1288" s="4" t="s">
        <v>4307</v>
      </c>
      <c r="G1288" s="2">
        <v>43.451342794547102</v>
      </c>
      <c r="H1288" s="2">
        <v>-80.4071341085737</v>
      </c>
      <c r="I1288" s="4" t="s">
        <v>6112</v>
      </c>
    </row>
    <row r="1289" spans="1:9" x14ac:dyDescent="0.35">
      <c r="A1289" s="2" t="s">
        <v>1578</v>
      </c>
      <c r="B1289" s="3">
        <v>44599</v>
      </c>
      <c r="C1289" s="3">
        <v>44632</v>
      </c>
      <c r="D1289">
        <f>_xlfn.DAYS(C1289,B1289)</f>
        <v>33</v>
      </c>
      <c r="E1289" s="2">
        <v>1</v>
      </c>
      <c r="F1289" s="4" t="s">
        <v>4313</v>
      </c>
      <c r="G1289" s="2">
        <v>43.386284758432303</v>
      </c>
      <c r="H1289" s="2">
        <v>-80.482318873011394</v>
      </c>
      <c r="I1289" s="4" t="s">
        <v>6341</v>
      </c>
    </row>
    <row r="1290" spans="1:9" x14ac:dyDescent="0.35">
      <c r="A1290" s="2" t="s">
        <v>1579</v>
      </c>
      <c r="B1290" s="3">
        <v>44599</v>
      </c>
      <c r="C1290" s="3">
        <v>44900</v>
      </c>
      <c r="D1290">
        <f>_xlfn.DAYS(C1290,B1290)</f>
        <v>301</v>
      </c>
      <c r="E1290" s="2">
        <v>1</v>
      </c>
      <c r="F1290" s="4" t="s">
        <v>4314</v>
      </c>
      <c r="G1290" s="2">
        <v>43.418395874194402</v>
      </c>
      <c r="H1290" s="2">
        <v>-80.476004025399206</v>
      </c>
      <c r="I1290" s="4" t="s">
        <v>6112</v>
      </c>
    </row>
    <row r="1291" spans="1:9" x14ac:dyDescent="0.35">
      <c r="A1291" s="2" t="s">
        <v>1574</v>
      </c>
      <c r="B1291" s="3">
        <v>44595</v>
      </c>
      <c r="C1291" s="3">
        <v>44746</v>
      </c>
      <c r="D1291">
        <f>_xlfn.DAYS(C1291,B1291)</f>
        <v>151</v>
      </c>
      <c r="E1291" s="2">
        <v>1</v>
      </c>
      <c r="F1291" s="4" t="s">
        <v>4309</v>
      </c>
      <c r="G1291" s="2">
        <v>43.384346571177304</v>
      </c>
      <c r="H1291" s="2">
        <v>-80.494769278880099</v>
      </c>
      <c r="I1291" s="4" t="s">
        <v>6112</v>
      </c>
    </row>
    <row r="1292" spans="1:9" x14ac:dyDescent="0.35">
      <c r="A1292" s="2" t="s">
        <v>1534</v>
      </c>
      <c r="B1292" s="3">
        <v>44594</v>
      </c>
      <c r="C1292" s="3">
        <v>44807</v>
      </c>
      <c r="D1292">
        <f>_xlfn.DAYS(C1292,B1292)</f>
        <v>213</v>
      </c>
      <c r="E1292" s="2">
        <v>1</v>
      </c>
      <c r="F1292" s="4" t="s">
        <v>4269</v>
      </c>
      <c r="G1292" s="2">
        <v>43.451682000899197</v>
      </c>
      <c r="H1292" s="2">
        <v>-80.402604452138704</v>
      </c>
      <c r="I1292" s="4" t="s">
        <v>6448</v>
      </c>
    </row>
    <row r="1293" spans="1:9" x14ac:dyDescent="0.35">
      <c r="A1293" s="2" t="s">
        <v>1569</v>
      </c>
      <c r="B1293" s="3">
        <v>44594</v>
      </c>
      <c r="C1293" s="3">
        <v>44779</v>
      </c>
      <c r="D1293">
        <f>_xlfn.DAYS(C1293,B1293)</f>
        <v>185</v>
      </c>
      <c r="E1293" s="2">
        <v>1</v>
      </c>
      <c r="F1293" s="4" t="s">
        <v>4304</v>
      </c>
      <c r="G1293" s="2">
        <v>43.458657236833098</v>
      </c>
      <c r="H1293" s="2">
        <v>-80.447740275611395</v>
      </c>
      <c r="I1293" s="4" t="s">
        <v>6112</v>
      </c>
    </row>
    <row r="1294" spans="1:9" x14ac:dyDescent="0.35">
      <c r="A1294" s="2" t="s">
        <v>1456</v>
      </c>
      <c r="B1294" s="3">
        <v>44593</v>
      </c>
      <c r="C1294" s="3">
        <v>44723</v>
      </c>
      <c r="D1294">
        <f>_xlfn.DAYS(C1294,B1294)</f>
        <v>130</v>
      </c>
      <c r="E1294" s="2">
        <v>1</v>
      </c>
      <c r="F1294" s="4" t="s">
        <v>4191</v>
      </c>
      <c r="G1294" s="2">
        <v>43.379036454451303</v>
      </c>
      <c r="H1294" s="2">
        <v>-80.421751968786197</v>
      </c>
      <c r="I1294" s="4" t="s">
        <v>6404</v>
      </c>
    </row>
    <row r="1295" spans="1:9" x14ac:dyDescent="0.35">
      <c r="A1295" s="2" t="s">
        <v>1567</v>
      </c>
      <c r="B1295" s="3">
        <v>44593</v>
      </c>
      <c r="C1295" s="3">
        <v>45153</v>
      </c>
      <c r="D1295">
        <f>_xlfn.DAYS(C1295,B1295)</f>
        <v>560</v>
      </c>
      <c r="E1295" s="2">
        <v>1</v>
      </c>
      <c r="F1295" s="4" t="s">
        <v>4302</v>
      </c>
      <c r="G1295" s="2">
        <v>43.4294970943603</v>
      </c>
      <c r="H1295" s="2">
        <v>-80.539767529429199</v>
      </c>
      <c r="I1295" s="4" t="s">
        <v>6112</v>
      </c>
    </row>
    <row r="1296" spans="1:9" x14ac:dyDescent="0.35">
      <c r="A1296" s="2" t="s">
        <v>1522</v>
      </c>
      <c r="B1296" s="3">
        <v>44592</v>
      </c>
      <c r="C1296" s="3">
        <v>44702</v>
      </c>
      <c r="D1296">
        <f>_xlfn.DAYS(C1296,B1296)</f>
        <v>110</v>
      </c>
      <c r="E1296" s="2">
        <v>1</v>
      </c>
      <c r="F1296" s="4" t="s">
        <v>4257</v>
      </c>
      <c r="G1296" s="2">
        <v>43.440486068872097</v>
      </c>
      <c r="H1296" s="2">
        <v>-80.461636089007101</v>
      </c>
      <c r="I1296" s="4" t="s">
        <v>6440</v>
      </c>
    </row>
    <row r="1297" spans="1:9" x14ac:dyDescent="0.35">
      <c r="A1297" s="2" t="s">
        <v>1550</v>
      </c>
      <c r="B1297" s="3">
        <v>44592</v>
      </c>
      <c r="C1297" s="3">
        <v>44786</v>
      </c>
      <c r="D1297">
        <f>_xlfn.DAYS(C1297,B1297)</f>
        <v>194</v>
      </c>
      <c r="E1297" s="2">
        <v>1</v>
      </c>
      <c r="F1297" s="4" t="s">
        <v>4285</v>
      </c>
      <c r="G1297" s="2">
        <v>43.416520675108899</v>
      </c>
      <c r="H1297" s="2">
        <v>-80.491440293271296</v>
      </c>
      <c r="I1297" s="4" t="s">
        <v>6112</v>
      </c>
    </row>
    <row r="1298" spans="1:9" x14ac:dyDescent="0.35">
      <c r="A1298" s="2" t="s">
        <v>1568</v>
      </c>
      <c r="B1298" s="3">
        <v>44592</v>
      </c>
      <c r="C1298" s="3">
        <v>44870</v>
      </c>
      <c r="D1298">
        <f>_xlfn.DAYS(C1298,B1298)</f>
        <v>278</v>
      </c>
      <c r="E1298" s="2">
        <v>1</v>
      </c>
      <c r="F1298" s="4" t="s">
        <v>4303</v>
      </c>
      <c r="G1298" s="2">
        <v>43.372960683682599</v>
      </c>
      <c r="H1298" s="2">
        <v>-80.4428106913916</v>
      </c>
      <c r="I1298" s="4" t="s">
        <v>6112</v>
      </c>
    </row>
    <row r="1299" spans="1:9" x14ac:dyDescent="0.35">
      <c r="A1299" s="2" t="s">
        <v>1571</v>
      </c>
      <c r="B1299" s="3">
        <v>44592</v>
      </c>
      <c r="C1299" s="3">
        <v>44772</v>
      </c>
      <c r="D1299">
        <f>_xlfn.DAYS(C1299,B1299)</f>
        <v>180</v>
      </c>
      <c r="E1299" s="2">
        <v>1</v>
      </c>
      <c r="F1299" s="4" t="s">
        <v>4306</v>
      </c>
      <c r="G1299" s="2">
        <v>43.3767274017289</v>
      </c>
      <c r="H1299" s="2">
        <v>-80.447211022213907</v>
      </c>
      <c r="I1299" s="4" t="s">
        <v>6464</v>
      </c>
    </row>
    <row r="1300" spans="1:9" x14ac:dyDescent="0.35">
      <c r="A1300" s="2" t="s">
        <v>1532</v>
      </c>
      <c r="B1300" s="3">
        <v>44588</v>
      </c>
      <c r="C1300" s="2"/>
      <c r="E1300" s="2">
        <v>0</v>
      </c>
      <c r="F1300" s="4" t="s">
        <v>4267</v>
      </c>
      <c r="G1300" s="2">
        <v>43.400476590583899</v>
      </c>
      <c r="H1300" s="2">
        <v>-80.384590958664702</v>
      </c>
      <c r="I1300" s="4" t="s">
        <v>6446</v>
      </c>
    </row>
    <row r="1301" spans="1:9" x14ac:dyDescent="0.35">
      <c r="A1301" s="2" t="s">
        <v>1544</v>
      </c>
      <c r="B1301" s="3">
        <v>44588</v>
      </c>
      <c r="C1301" s="2"/>
      <c r="E1301" s="2">
        <v>0</v>
      </c>
      <c r="F1301" s="4" t="s">
        <v>4279</v>
      </c>
      <c r="G1301" s="2">
        <v>43.374423646757798</v>
      </c>
      <c r="H1301" s="2">
        <v>-80.428673281319305</v>
      </c>
      <c r="I1301" s="4" t="s">
        <v>6452</v>
      </c>
    </row>
    <row r="1302" spans="1:9" x14ac:dyDescent="0.35">
      <c r="A1302" s="2" t="s">
        <v>1558</v>
      </c>
      <c r="B1302" s="3">
        <v>44588</v>
      </c>
      <c r="C1302" s="3">
        <v>44667</v>
      </c>
      <c r="D1302">
        <f>_xlfn.DAYS(C1302,B1302)</f>
        <v>79</v>
      </c>
      <c r="E1302" s="2">
        <v>1</v>
      </c>
      <c r="F1302" s="4" t="s">
        <v>4293</v>
      </c>
      <c r="G1302" s="2">
        <v>43.394306281351</v>
      </c>
      <c r="H1302" s="2">
        <v>-80.426513643636596</v>
      </c>
      <c r="I1302" s="4" t="s">
        <v>6388</v>
      </c>
    </row>
    <row r="1303" spans="1:9" x14ac:dyDescent="0.35">
      <c r="A1303" s="2" t="s">
        <v>1559</v>
      </c>
      <c r="B1303" s="3">
        <v>44588</v>
      </c>
      <c r="C1303" s="3">
        <v>44793</v>
      </c>
      <c r="D1303">
        <f>_xlfn.DAYS(C1303,B1303)</f>
        <v>205</v>
      </c>
      <c r="E1303" s="2">
        <v>1</v>
      </c>
      <c r="F1303" s="4" t="s">
        <v>4294</v>
      </c>
      <c r="G1303" s="2">
        <v>43.3838797650874</v>
      </c>
      <c r="H1303" s="2">
        <v>-80.472662316354203</v>
      </c>
      <c r="I1303" s="4" t="s">
        <v>6457</v>
      </c>
    </row>
    <row r="1304" spans="1:9" x14ac:dyDescent="0.35">
      <c r="A1304" s="2" t="s">
        <v>1536</v>
      </c>
      <c r="B1304" s="3">
        <v>44587</v>
      </c>
      <c r="C1304" s="3">
        <v>44646</v>
      </c>
      <c r="D1304">
        <f>_xlfn.DAYS(C1304,B1304)</f>
        <v>59</v>
      </c>
      <c r="E1304" s="2">
        <v>1</v>
      </c>
      <c r="F1304" s="4" t="s">
        <v>4271</v>
      </c>
      <c r="G1304" s="2">
        <v>43.448093727056097</v>
      </c>
      <c r="H1304" s="2">
        <v>-80.501607699357393</v>
      </c>
      <c r="I1304" s="4" t="s">
        <v>6450</v>
      </c>
    </row>
    <row r="1305" spans="1:9" x14ac:dyDescent="0.35">
      <c r="A1305" s="2" t="s">
        <v>1480</v>
      </c>
      <c r="B1305" s="3">
        <v>44586</v>
      </c>
      <c r="C1305" s="2"/>
      <c r="E1305" s="2">
        <v>0</v>
      </c>
      <c r="F1305" s="4" t="s">
        <v>4215</v>
      </c>
      <c r="G1305" s="2">
        <v>43.3715629027174</v>
      </c>
      <c r="H1305" s="2">
        <v>-80.442439878834193</v>
      </c>
      <c r="I1305" s="4" t="s">
        <v>6112</v>
      </c>
    </row>
    <row r="1306" spans="1:9" x14ac:dyDescent="0.35">
      <c r="A1306" s="2" t="s">
        <v>1489</v>
      </c>
      <c r="B1306" s="3">
        <v>44586</v>
      </c>
      <c r="C1306" s="3">
        <v>44908</v>
      </c>
      <c r="D1306">
        <f>_xlfn.DAYS(C1306,B1306)</f>
        <v>322</v>
      </c>
      <c r="E1306" s="2">
        <v>1</v>
      </c>
      <c r="F1306" s="4" t="s">
        <v>4224</v>
      </c>
      <c r="G1306" s="2">
        <v>43.384791200004898</v>
      </c>
      <c r="H1306" s="2">
        <v>-80.493087685421699</v>
      </c>
      <c r="I1306" s="4" t="s">
        <v>6422</v>
      </c>
    </row>
    <row r="1307" spans="1:9" x14ac:dyDescent="0.35">
      <c r="A1307" s="2" t="s">
        <v>1510</v>
      </c>
      <c r="B1307" s="3">
        <v>44586</v>
      </c>
      <c r="C1307" s="3">
        <v>44940</v>
      </c>
      <c r="D1307">
        <f>_xlfn.DAYS(C1307,B1307)</f>
        <v>354</v>
      </c>
      <c r="E1307" s="2">
        <v>1</v>
      </c>
      <c r="F1307" s="4" t="s">
        <v>4245</v>
      </c>
      <c r="G1307" s="2">
        <v>43.426332846824998</v>
      </c>
      <c r="H1307" s="2">
        <v>-80.463699620048601</v>
      </c>
      <c r="I1307" s="4" t="s">
        <v>6112</v>
      </c>
    </row>
    <row r="1308" spans="1:9" x14ac:dyDescent="0.35">
      <c r="A1308" s="2" t="s">
        <v>1542</v>
      </c>
      <c r="B1308" s="3">
        <v>44586</v>
      </c>
      <c r="C1308" s="2"/>
      <c r="E1308" s="2">
        <v>0</v>
      </c>
      <c r="F1308" s="4" t="s">
        <v>4277</v>
      </c>
      <c r="G1308" s="2">
        <v>43.386028939491602</v>
      </c>
      <c r="H1308" s="2">
        <v>-80.481441782340596</v>
      </c>
      <c r="I1308" s="4" t="s">
        <v>6446</v>
      </c>
    </row>
    <row r="1309" spans="1:9" x14ac:dyDescent="0.35">
      <c r="A1309" s="2" t="s">
        <v>1553</v>
      </c>
      <c r="B1309" s="3">
        <v>44586</v>
      </c>
      <c r="C1309" s="3">
        <v>44723</v>
      </c>
      <c r="D1309">
        <f>_xlfn.DAYS(C1309,B1309)</f>
        <v>137</v>
      </c>
      <c r="E1309" s="2">
        <v>1</v>
      </c>
      <c r="F1309" s="4" t="s">
        <v>4288</v>
      </c>
      <c r="G1309" s="2">
        <v>43.441749111858101</v>
      </c>
      <c r="H1309" s="2">
        <v>-80.447637243236798</v>
      </c>
      <c r="I1309" s="4" t="s">
        <v>6255</v>
      </c>
    </row>
    <row r="1310" spans="1:9" x14ac:dyDescent="0.35">
      <c r="A1310" s="2" t="s">
        <v>1556</v>
      </c>
      <c r="B1310" s="3">
        <v>44586</v>
      </c>
      <c r="C1310" s="2"/>
      <c r="E1310" s="2">
        <v>0</v>
      </c>
      <c r="F1310" s="4" t="s">
        <v>4291</v>
      </c>
      <c r="G1310" s="2">
        <v>43.455815836572199</v>
      </c>
      <c r="H1310" s="2">
        <v>-80.407627001885302</v>
      </c>
      <c r="I1310" s="4" t="s">
        <v>6112</v>
      </c>
    </row>
    <row r="1311" spans="1:9" x14ac:dyDescent="0.35">
      <c r="A1311" s="2" t="s">
        <v>1561</v>
      </c>
      <c r="B1311" s="3">
        <v>44586</v>
      </c>
      <c r="C1311" s="2"/>
      <c r="E1311" s="2">
        <v>0</v>
      </c>
      <c r="F1311" s="4" t="s">
        <v>4296</v>
      </c>
      <c r="G1311" s="2">
        <v>43.419301539958099</v>
      </c>
      <c r="H1311" s="2">
        <v>-80.497397572498798</v>
      </c>
      <c r="I1311" s="4" t="s">
        <v>6458</v>
      </c>
    </row>
    <row r="1312" spans="1:9" x14ac:dyDescent="0.35">
      <c r="A1312" s="2" t="s">
        <v>1562</v>
      </c>
      <c r="B1312" s="3">
        <v>44586</v>
      </c>
      <c r="C1312" s="2"/>
      <c r="E1312" s="2">
        <v>0</v>
      </c>
      <c r="F1312" s="4" t="s">
        <v>4297</v>
      </c>
      <c r="G1312" s="2">
        <v>43.427591279448798</v>
      </c>
      <c r="H1312" s="2">
        <v>-80.550335630072894</v>
      </c>
      <c r="I1312" s="4" t="s">
        <v>6459</v>
      </c>
    </row>
    <row r="1313" spans="1:9" x14ac:dyDescent="0.35">
      <c r="A1313" s="2" t="s">
        <v>1470</v>
      </c>
      <c r="B1313" s="3">
        <v>44585</v>
      </c>
      <c r="C1313" s="3">
        <v>44702</v>
      </c>
      <c r="D1313">
        <f>_xlfn.DAYS(C1313,B1313)</f>
        <v>117</v>
      </c>
      <c r="E1313" s="2">
        <v>1</v>
      </c>
      <c r="F1313" s="4" t="s">
        <v>4205</v>
      </c>
      <c r="G1313" s="2">
        <v>43.374423009850702</v>
      </c>
      <c r="H1313" s="2">
        <v>-80.432128150390696</v>
      </c>
      <c r="I1313" s="4" t="s">
        <v>6106</v>
      </c>
    </row>
    <row r="1314" spans="1:9" x14ac:dyDescent="0.35">
      <c r="A1314" s="2" t="s">
        <v>1554</v>
      </c>
      <c r="B1314" s="3">
        <v>44585</v>
      </c>
      <c r="C1314" s="3">
        <v>44772</v>
      </c>
      <c r="D1314">
        <f>_xlfn.DAYS(C1314,B1314)</f>
        <v>187</v>
      </c>
      <c r="E1314" s="2">
        <v>1</v>
      </c>
      <c r="F1314" s="4" t="s">
        <v>4289</v>
      </c>
      <c r="G1314" s="2">
        <v>43.384306327943399</v>
      </c>
      <c r="H1314" s="2">
        <v>-80.468661659242102</v>
      </c>
      <c r="I1314" s="4" t="s">
        <v>6112</v>
      </c>
    </row>
    <row r="1315" spans="1:9" x14ac:dyDescent="0.35">
      <c r="A1315" s="2" t="s">
        <v>6929</v>
      </c>
      <c r="B1315" s="3">
        <v>44585</v>
      </c>
      <c r="C1315" s="3">
        <v>44894</v>
      </c>
      <c r="D1315">
        <f>_xlfn.DAYS(C1315,B1315)</f>
        <v>309</v>
      </c>
      <c r="E1315" s="2">
        <v>1</v>
      </c>
      <c r="F1315" s="2" t="s">
        <v>7106</v>
      </c>
      <c r="G1315" s="2">
        <v>43.4123304434804</v>
      </c>
      <c r="H1315" s="2">
        <v>-80.479367450540394</v>
      </c>
      <c r="I1315" s="4" t="s">
        <v>7252</v>
      </c>
    </row>
    <row r="1316" spans="1:9" x14ac:dyDescent="0.35">
      <c r="A1316" s="2" t="s">
        <v>1292</v>
      </c>
      <c r="B1316" s="3">
        <v>44582</v>
      </c>
      <c r="C1316" s="3">
        <v>44910</v>
      </c>
      <c r="D1316">
        <f>_xlfn.DAYS(C1316,B1316)</f>
        <v>328</v>
      </c>
      <c r="E1316" s="2">
        <v>1</v>
      </c>
      <c r="F1316" s="4" t="s">
        <v>4027</v>
      </c>
      <c r="G1316" s="2">
        <v>43.404911117853899</v>
      </c>
      <c r="H1316" s="2">
        <v>-80.522117715963205</v>
      </c>
      <c r="I1316" s="4" t="s">
        <v>6329</v>
      </c>
    </row>
    <row r="1317" spans="1:9" x14ac:dyDescent="0.35">
      <c r="A1317" s="2" t="s">
        <v>1504</v>
      </c>
      <c r="B1317" s="3">
        <v>44582</v>
      </c>
      <c r="C1317" s="2"/>
      <c r="E1317" s="2">
        <v>0</v>
      </c>
      <c r="F1317" s="4" t="s">
        <v>4239</v>
      </c>
      <c r="G1317" s="2">
        <v>43.456273967169501</v>
      </c>
      <c r="H1317" s="2">
        <v>-80.475792086194701</v>
      </c>
      <c r="I1317" s="4" t="s">
        <v>6431</v>
      </c>
    </row>
    <row r="1318" spans="1:9" x14ac:dyDescent="0.35">
      <c r="A1318" s="2" t="s">
        <v>1539</v>
      </c>
      <c r="B1318" s="3">
        <v>44582</v>
      </c>
      <c r="C1318" s="3">
        <v>45010</v>
      </c>
      <c r="D1318">
        <f>_xlfn.DAYS(C1318,B1318)</f>
        <v>428</v>
      </c>
      <c r="E1318" s="2">
        <v>1</v>
      </c>
      <c r="F1318" s="4" t="s">
        <v>4274</v>
      </c>
      <c r="G1318" s="2">
        <v>43.429048921818897</v>
      </c>
      <c r="H1318" s="2">
        <v>-80.508559218995998</v>
      </c>
      <c r="I1318" s="4" t="s">
        <v>6112</v>
      </c>
    </row>
    <row r="1319" spans="1:9" x14ac:dyDescent="0.35">
      <c r="A1319" s="2" t="s">
        <v>1541</v>
      </c>
      <c r="B1319" s="3">
        <v>44582</v>
      </c>
      <c r="C1319" s="2"/>
      <c r="E1319" s="2">
        <v>0</v>
      </c>
      <c r="F1319" s="4" t="s">
        <v>4276</v>
      </c>
      <c r="G1319" s="2">
        <v>43.4314354483447</v>
      </c>
      <c r="H1319" s="2">
        <v>-80.464729377306796</v>
      </c>
      <c r="I1319" s="4" t="s">
        <v>6451</v>
      </c>
    </row>
    <row r="1320" spans="1:9" x14ac:dyDescent="0.35">
      <c r="A1320" s="2" t="s">
        <v>6927</v>
      </c>
      <c r="B1320" s="3">
        <v>44582</v>
      </c>
      <c r="C1320" s="3">
        <v>44695</v>
      </c>
      <c r="D1320">
        <f>_xlfn.DAYS(C1320,B1320)</f>
        <v>113</v>
      </c>
      <c r="E1320" s="2">
        <v>1</v>
      </c>
      <c r="F1320" s="2" t="s">
        <v>7104</v>
      </c>
      <c r="G1320" s="2">
        <v>43.436229425967099</v>
      </c>
      <c r="H1320" s="2">
        <v>-80.490557112258799</v>
      </c>
      <c r="I1320" s="4" t="s">
        <v>7250</v>
      </c>
    </row>
    <row r="1321" spans="1:9" x14ac:dyDescent="0.35">
      <c r="A1321" s="2" t="s">
        <v>1508</v>
      </c>
      <c r="B1321" s="3">
        <v>44581</v>
      </c>
      <c r="C1321" s="3">
        <v>44646</v>
      </c>
      <c r="D1321">
        <f>_xlfn.DAYS(C1321,B1321)</f>
        <v>65</v>
      </c>
      <c r="E1321" s="2">
        <v>1</v>
      </c>
      <c r="F1321" s="4" t="s">
        <v>4243</v>
      </c>
      <c r="G1321" s="2">
        <v>43.382971725319699</v>
      </c>
      <c r="H1321" s="2">
        <v>-80.454114650699395</v>
      </c>
      <c r="I1321" s="4" t="s">
        <v>6112</v>
      </c>
    </row>
    <row r="1322" spans="1:9" x14ac:dyDescent="0.35">
      <c r="A1322" s="2" t="s">
        <v>1543</v>
      </c>
      <c r="B1322" s="3">
        <v>44581</v>
      </c>
      <c r="C1322" s="2"/>
      <c r="E1322" s="2">
        <v>0</v>
      </c>
      <c r="F1322" s="4" t="s">
        <v>4278</v>
      </c>
      <c r="G1322" s="2">
        <v>43.454446876053296</v>
      </c>
      <c r="H1322" s="2">
        <v>-80.406554743446193</v>
      </c>
      <c r="I1322" s="4" t="s">
        <v>6446</v>
      </c>
    </row>
    <row r="1323" spans="1:9" x14ac:dyDescent="0.35">
      <c r="A1323" s="2" t="s">
        <v>1336</v>
      </c>
      <c r="B1323" s="3">
        <v>44579</v>
      </c>
      <c r="C1323" s="3">
        <v>44681</v>
      </c>
      <c r="D1323">
        <f>_xlfn.DAYS(C1323,B1323)</f>
        <v>102</v>
      </c>
      <c r="E1323" s="2">
        <v>1</v>
      </c>
      <c r="F1323" s="4" t="s">
        <v>4071</v>
      </c>
      <c r="G1323" s="2">
        <v>43.385470430968901</v>
      </c>
      <c r="H1323" s="2">
        <v>-80.494328696148898</v>
      </c>
      <c r="I1323" s="4" t="s">
        <v>6346</v>
      </c>
    </row>
    <row r="1324" spans="1:9" x14ac:dyDescent="0.35">
      <c r="A1324" s="2" t="s">
        <v>1527</v>
      </c>
      <c r="B1324" s="3">
        <v>44579</v>
      </c>
      <c r="C1324" s="3">
        <v>44737</v>
      </c>
      <c r="D1324">
        <f>_xlfn.DAYS(C1324,B1324)</f>
        <v>158</v>
      </c>
      <c r="E1324" s="2">
        <v>1</v>
      </c>
      <c r="F1324" s="4" t="s">
        <v>4262</v>
      </c>
      <c r="G1324" s="2">
        <v>43.370693569786603</v>
      </c>
      <c r="H1324" s="2">
        <v>-80.435172647044098</v>
      </c>
      <c r="I1324" s="4" t="s">
        <v>6444</v>
      </c>
    </row>
    <row r="1325" spans="1:9" x14ac:dyDescent="0.35">
      <c r="A1325" s="2" t="s">
        <v>1548</v>
      </c>
      <c r="B1325" s="3">
        <v>44579</v>
      </c>
      <c r="C1325" s="2"/>
      <c r="E1325" s="2">
        <v>0</v>
      </c>
      <c r="F1325" s="4" t="s">
        <v>4283</v>
      </c>
      <c r="G1325" s="2">
        <v>43.388960552212801</v>
      </c>
      <c r="H1325" s="2">
        <v>-80.486214543156294</v>
      </c>
      <c r="I1325" s="4" t="s">
        <v>6454</v>
      </c>
    </row>
    <row r="1326" spans="1:9" x14ac:dyDescent="0.35">
      <c r="A1326" s="2" t="s">
        <v>1537</v>
      </c>
      <c r="B1326" s="3">
        <v>44578</v>
      </c>
      <c r="C1326" s="3">
        <v>44828</v>
      </c>
      <c r="D1326">
        <f>_xlfn.DAYS(C1326,B1326)</f>
        <v>250</v>
      </c>
      <c r="E1326" s="2">
        <v>1</v>
      </c>
      <c r="F1326" s="4" t="s">
        <v>4272</v>
      </c>
      <c r="G1326" s="2">
        <v>43.4284135867426</v>
      </c>
      <c r="H1326" s="2">
        <v>-80.460050876662095</v>
      </c>
      <c r="I1326" s="4" t="s">
        <v>6112</v>
      </c>
    </row>
    <row r="1327" spans="1:9" x14ac:dyDescent="0.35">
      <c r="A1327" s="2" t="s">
        <v>1546</v>
      </c>
      <c r="B1327" s="3">
        <v>44578</v>
      </c>
      <c r="C1327" s="3">
        <v>44825</v>
      </c>
      <c r="D1327">
        <f>_xlfn.DAYS(C1327,B1327)</f>
        <v>247</v>
      </c>
      <c r="E1327" s="2">
        <v>1</v>
      </c>
      <c r="F1327" s="4" t="s">
        <v>4281</v>
      </c>
      <c r="G1327" s="2">
        <v>43.374884403307099</v>
      </c>
      <c r="H1327" s="2">
        <v>-80.426441708018601</v>
      </c>
      <c r="I1327" s="4" t="s">
        <v>6449</v>
      </c>
    </row>
    <row r="1328" spans="1:9" x14ac:dyDescent="0.35">
      <c r="A1328" s="2" t="s">
        <v>1547</v>
      </c>
      <c r="B1328" s="3">
        <v>44578</v>
      </c>
      <c r="C1328" s="3">
        <v>44646</v>
      </c>
      <c r="D1328">
        <f>_xlfn.DAYS(C1328,B1328)</f>
        <v>68</v>
      </c>
      <c r="E1328" s="2">
        <v>1</v>
      </c>
      <c r="F1328" s="4" t="s">
        <v>4282</v>
      </c>
      <c r="G1328" s="2">
        <v>43.414974704506001</v>
      </c>
      <c r="H1328" s="2">
        <v>-80.522451238024999</v>
      </c>
      <c r="I1328" s="4" t="s">
        <v>6432</v>
      </c>
    </row>
    <row r="1329" spans="1:9" x14ac:dyDescent="0.35">
      <c r="A1329" s="2" t="s">
        <v>1549</v>
      </c>
      <c r="B1329" s="3">
        <v>44578</v>
      </c>
      <c r="C1329" s="3">
        <v>44989</v>
      </c>
      <c r="D1329">
        <f>_xlfn.DAYS(C1329,B1329)</f>
        <v>411</v>
      </c>
      <c r="E1329" s="2">
        <v>1</v>
      </c>
      <c r="F1329" s="4" t="s">
        <v>4284</v>
      </c>
      <c r="G1329" s="2">
        <v>43.408813081501599</v>
      </c>
      <c r="H1329" s="2">
        <v>-80.490155047854003</v>
      </c>
      <c r="I1329" s="4" t="s">
        <v>6455</v>
      </c>
    </row>
    <row r="1330" spans="1:9" x14ac:dyDescent="0.35">
      <c r="A1330" s="2" t="s">
        <v>1524</v>
      </c>
      <c r="B1330" s="3">
        <v>44574</v>
      </c>
      <c r="C1330" s="3">
        <v>44632</v>
      </c>
      <c r="D1330">
        <f>_xlfn.DAYS(C1330,B1330)</f>
        <v>58</v>
      </c>
      <c r="E1330" s="2">
        <v>1</v>
      </c>
      <c r="F1330" s="4" t="s">
        <v>4259</v>
      </c>
      <c r="G1330" s="2">
        <v>43.434527504308299</v>
      </c>
      <c r="H1330" s="2">
        <v>-80.486645930263293</v>
      </c>
      <c r="I1330" s="4" t="s">
        <v>6255</v>
      </c>
    </row>
    <row r="1331" spans="1:9" x14ac:dyDescent="0.35">
      <c r="A1331" s="2" t="s">
        <v>1487</v>
      </c>
      <c r="B1331" s="3">
        <v>44573</v>
      </c>
      <c r="C1331" s="3">
        <v>44908</v>
      </c>
      <c r="D1331">
        <f>_xlfn.DAYS(C1331,B1331)</f>
        <v>335</v>
      </c>
      <c r="E1331" s="2">
        <v>1</v>
      </c>
      <c r="F1331" s="4" t="s">
        <v>4222</v>
      </c>
      <c r="G1331" s="2">
        <v>43.468591915883898</v>
      </c>
      <c r="H1331" s="2">
        <v>-80.490016666761804</v>
      </c>
      <c r="I1331" s="4" t="s">
        <v>6112</v>
      </c>
    </row>
    <row r="1332" spans="1:9" x14ac:dyDescent="0.35">
      <c r="A1332" s="2" t="s">
        <v>1512</v>
      </c>
      <c r="B1332" s="3">
        <v>44573</v>
      </c>
      <c r="C1332" s="3">
        <v>44793</v>
      </c>
      <c r="D1332">
        <f>_xlfn.DAYS(C1332,B1332)</f>
        <v>220</v>
      </c>
      <c r="E1332" s="2">
        <v>1</v>
      </c>
      <c r="F1332" s="4" t="s">
        <v>4247</v>
      </c>
      <c r="G1332" s="2">
        <v>43.3744205745434</v>
      </c>
      <c r="H1332" s="2">
        <v>-80.432428200560807</v>
      </c>
      <c r="I1332" s="4" t="s">
        <v>6112</v>
      </c>
    </row>
    <row r="1333" spans="1:9" x14ac:dyDescent="0.35">
      <c r="A1333" s="2" t="s">
        <v>1535</v>
      </c>
      <c r="B1333" s="3">
        <v>44573</v>
      </c>
      <c r="C1333" s="3">
        <v>44856</v>
      </c>
      <c r="D1333">
        <f>_xlfn.DAYS(C1333,B1333)</f>
        <v>283</v>
      </c>
      <c r="E1333" s="2">
        <v>1</v>
      </c>
      <c r="F1333" s="4" t="s">
        <v>4270</v>
      </c>
      <c r="G1333" s="2">
        <v>43.371949706163903</v>
      </c>
      <c r="H1333" s="2">
        <v>-80.435016468800598</v>
      </c>
      <c r="I1333" s="4" t="s">
        <v>6449</v>
      </c>
    </row>
    <row r="1334" spans="1:9" x14ac:dyDescent="0.35">
      <c r="A1334" s="2" t="s">
        <v>1514</v>
      </c>
      <c r="B1334" s="3">
        <v>44567</v>
      </c>
      <c r="C1334" s="3">
        <v>44865</v>
      </c>
      <c r="D1334">
        <f>_xlfn.DAYS(C1334,B1334)</f>
        <v>298</v>
      </c>
      <c r="E1334" s="2">
        <v>1</v>
      </c>
      <c r="F1334" s="4" t="s">
        <v>4249</v>
      </c>
      <c r="G1334" s="2">
        <v>43.430061954916702</v>
      </c>
      <c r="H1334" s="2">
        <v>-80.547022369978393</v>
      </c>
      <c r="I1334" s="4" t="s">
        <v>6112</v>
      </c>
    </row>
    <row r="1335" spans="1:9" x14ac:dyDescent="0.35">
      <c r="A1335" s="2" t="s">
        <v>1516</v>
      </c>
      <c r="B1335" s="3">
        <v>44567</v>
      </c>
      <c r="C1335" s="3">
        <v>44825</v>
      </c>
      <c r="D1335">
        <f>_xlfn.DAYS(C1335,B1335)</f>
        <v>258</v>
      </c>
      <c r="E1335" s="2">
        <v>1</v>
      </c>
      <c r="F1335" s="4" t="s">
        <v>4251</v>
      </c>
      <c r="G1335" s="2">
        <v>43.427088586888999</v>
      </c>
      <c r="H1335" s="2">
        <v>-80.511975299759598</v>
      </c>
      <c r="I1335" s="4" t="s">
        <v>6436</v>
      </c>
    </row>
    <row r="1336" spans="1:9" x14ac:dyDescent="0.35">
      <c r="A1336" s="2" t="s">
        <v>1533</v>
      </c>
      <c r="B1336" s="3">
        <v>44567</v>
      </c>
      <c r="C1336" s="3">
        <v>44751</v>
      </c>
      <c r="D1336">
        <f>_xlfn.DAYS(C1336,B1336)</f>
        <v>184</v>
      </c>
      <c r="E1336" s="2">
        <v>1</v>
      </c>
      <c r="F1336" s="4" t="s">
        <v>4268</v>
      </c>
      <c r="G1336" s="2">
        <v>43.431326792846498</v>
      </c>
      <c r="H1336" s="2">
        <v>-80.455830464129093</v>
      </c>
      <c r="I1336" s="4" t="s">
        <v>6447</v>
      </c>
    </row>
    <row r="1337" spans="1:9" x14ac:dyDescent="0.35">
      <c r="A1337" s="2" t="s">
        <v>1521</v>
      </c>
      <c r="B1337" s="3">
        <v>44565</v>
      </c>
      <c r="C1337" s="3">
        <v>45115</v>
      </c>
      <c r="D1337">
        <f>_xlfn.DAYS(C1337,B1337)</f>
        <v>550</v>
      </c>
      <c r="E1337" s="2">
        <v>1</v>
      </c>
      <c r="F1337" s="4" t="s">
        <v>4256</v>
      </c>
      <c r="G1337" s="2">
        <v>43.451290043585303</v>
      </c>
      <c r="H1337" s="2">
        <v>-80.405080718303907</v>
      </c>
      <c r="I1337" s="4" t="s">
        <v>6439</v>
      </c>
    </row>
    <row r="1338" spans="1:9" x14ac:dyDescent="0.35">
      <c r="A1338" s="2" t="s">
        <v>1517</v>
      </c>
      <c r="B1338" s="3">
        <v>44560</v>
      </c>
      <c r="C1338" s="3">
        <v>44908</v>
      </c>
      <c r="D1338">
        <f>_xlfn.DAYS(C1338,B1338)</f>
        <v>348</v>
      </c>
      <c r="E1338" s="2">
        <v>1</v>
      </c>
      <c r="F1338" s="4" t="s">
        <v>4252</v>
      </c>
      <c r="G1338" s="2">
        <v>43.3741954369656</v>
      </c>
      <c r="H1338" s="2">
        <v>-80.443483388608797</v>
      </c>
      <c r="I1338" s="4" t="s">
        <v>6437</v>
      </c>
    </row>
    <row r="1339" spans="1:9" x14ac:dyDescent="0.35">
      <c r="A1339" s="2" t="s">
        <v>1528</v>
      </c>
      <c r="B1339" s="3">
        <v>44560</v>
      </c>
      <c r="C1339" s="2"/>
      <c r="E1339" s="2">
        <v>0</v>
      </c>
      <c r="F1339" s="4" t="s">
        <v>4263</v>
      </c>
      <c r="G1339" s="2">
        <v>43.422529714669302</v>
      </c>
      <c r="H1339" s="2">
        <v>-80.5244478650052</v>
      </c>
      <c r="I1339" s="4" t="s">
        <v>6112</v>
      </c>
    </row>
    <row r="1340" spans="1:9" x14ac:dyDescent="0.35">
      <c r="A1340" s="2" t="s">
        <v>1530</v>
      </c>
      <c r="B1340" s="3">
        <v>44560</v>
      </c>
      <c r="C1340" s="3">
        <v>44869</v>
      </c>
      <c r="D1340">
        <f>_xlfn.DAYS(C1340,B1340)</f>
        <v>309</v>
      </c>
      <c r="E1340" s="2">
        <v>1</v>
      </c>
      <c r="F1340" s="4" t="s">
        <v>4265</v>
      </c>
      <c r="G1340" s="2">
        <v>43.385757224267898</v>
      </c>
      <c r="H1340" s="2">
        <v>-80.496489051650002</v>
      </c>
      <c r="I1340" s="4" t="s">
        <v>6445</v>
      </c>
    </row>
    <row r="1341" spans="1:9" x14ac:dyDescent="0.35">
      <c r="A1341" s="2" t="s">
        <v>1531</v>
      </c>
      <c r="B1341" s="3">
        <v>44560</v>
      </c>
      <c r="C1341" s="3">
        <v>44916</v>
      </c>
      <c r="D1341">
        <f>_xlfn.DAYS(C1341,B1341)</f>
        <v>356</v>
      </c>
      <c r="E1341" s="2">
        <v>1</v>
      </c>
      <c r="F1341" s="4" t="s">
        <v>4266</v>
      </c>
      <c r="G1341" s="2">
        <v>43.3722189080693</v>
      </c>
      <c r="H1341" s="2">
        <v>-80.428401186712094</v>
      </c>
      <c r="I1341" s="4" t="s">
        <v>6112</v>
      </c>
    </row>
    <row r="1342" spans="1:9" x14ac:dyDescent="0.35">
      <c r="A1342" s="2" t="s">
        <v>1493</v>
      </c>
      <c r="B1342" s="3">
        <v>44559</v>
      </c>
      <c r="C1342" s="3">
        <v>44730</v>
      </c>
      <c r="D1342">
        <f>_xlfn.DAYS(C1342,B1342)</f>
        <v>171</v>
      </c>
      <c r="E1342" s="2">
        <v>1</v>
      </c>
      <c r="F1342" s="4" t="s">
        <v>4228</v>
      </c>
      <c r="G1342" s="2">
        <v>43.450325948939501</v>
      </c>
      <c r="H1342" s="2">
        <v>-80.405372919895996</v>
      </c>
      <c r="I1342" s="4" t="s">
        <v>6426</v>
      </c>
    </row>
    <row r="1343" spans="1:9" x14ac:dyDescent="0.35">
      <c r="A1343" s="2" t="s">
        <v>1526</v>
      </c>
      <c r="B1343" s="3">
        <v>44559</v>
      </c>
      <c r="C1343" s="3">
        <v>44681</v>
      </c>
      <c r="D1343">
        <f>_xlfn.DAYS(C1343,B1343)</f>
        <v>122</v>
      </c>
      <c r="E1343" s="2">
        <v>1</v>
      </c>
      <c r="F1343" s="4" t="s">
        <v>4261</v>
      </c>
      <c r="G1343" s="2">
        <v>43.433685475016297</v>
      </c>
      <c r="H1343" s="2">
        <v>-80.5037663342613</v>
      </c>
      <c r="I1343" s="4" t="s">
        <v>6443</v>
      </c>
    </row>
    <row r="1344" spans="1:9" x14ac:dyDescent="0.35">
      <c r="A1344" s="2" t="s">
        <v>1525</v>
      </c>
      <c r="B1344" s="3">
        <v>44554</v>
      </c>
      <c r="C1344" s="3">
        <v>44746</v>
      </c>
      <c r="D1344">
        <f>_xlfn.DAYS(C1344,B1344)</f>
        <v>192</v>
      </c>
      <c r="E1344" s="2">
        <v>1</v>
      </c>
      <c r="F1344" s="4" t="s">
        <v>4260</v>
      </c>
      <c r="G1344" s="2">
        <v>43.382614208816797</v>
      </c>
      <c r="H1344" s="2">
        <v>-80.480038680172299</v>
      </c>
      <c r="I1344" s="4" t="s">
        <v>6442</v>
      </c>
    </row>
    <row r="1345" spans="1:9" x14ac:dyDescent="0.35">
      <c r="A1345" s="2" t="s">
        <v>1492</v>
      </c>
      <c r="B1345" s="3">
        <v>44551</v>
      </c>
      <c r="C1345" s="3">
        <v>44660</v>
      </c>
      <c r="D1345">
        <f>_xlfn.DAYS(C1345,B1345)</f>
        <v>109</v>
      </c>
      <c r="E1345" s="2">
        <v>1</v>
      </c>
      <c r="F1345" s="4" t="s">
        <v>4227</v>
      </c>
      <c r="G1345" s="2">
        <v>43.426154940627498</v>
      </c>
      <c r="H1345" s="2">
        <v>-80.462598035722607</v>
      </c>
      <c r="I1345" s="4" t="s">
        <v>6425</v>
      </c>
    </row>
    <row r="1346" spans="1:9" x14ac:dyDescent="0.35">
      <c r="A1346" s="2" t="s">
        <v>1479</v>
      </c>
      <c r="B1346" s="3">
        <v>44547</v>
      </c>
      <c r="C1346" s="3">
        <v>44772</v>
      </c>
      <c r="D1346">
        <f>_xlfn.DAYS(C1346,B1346)</f>
        <v>225</v>
      </c>
      <c r="E1346" s="2">
        <v>1</v>
      </c>
      <c r="F1346" s="4" t="s">
        <v>4214</v>
      </c>
      <c r="G1346" s="2">
        <v>43.436075949796503</v>
      </c>
      <c r="H1346" s="2">
        <v>-80.479887021667494</v>
      </c>
      <c r="I1346" s="4" t="s">
        <v>6416</v>
      </c>
    </row>
    <row r="1347" spans="1:9" x14ac:dyDescent="0.35">
      <c r="A1347" s="2" t="s">
        <v>1494</v>
      </c>
      <c r="B1347" s="3">
        <v>44547</v>
      </c>
      <c r="C1347" s="3">
        <v>44802</v>
      </c>
      <c r="D1347">
        <f>_xlfn.DAYS(C1347,B1347)</f>
        <v>255</v>
      </c>
      <c r="E1347" s="2">
        <v>1</v>
      </c>
      <c r="F1347" s="4" t="s">
        <v>4229</v>
      </c>
      <c r="G1347" s="2">
        <v>43.426740067748902</v>
      </c>
      <c r="H1347" s="2">
        <v>-80.504716863245307</v>
      </c>
      <c r="I1347" s="4" t="s">
        <v>6136</v>
      </c>
    </row>
    <row r="1348" spans="1:9" x14ac:dyDescent="0.35">
      <c r="A1348" s="2" t="s">
        <v>1500</v>
      </c>
      <c r="B1348" s="3">
        <v>44547</v>
      </c>
      <c r="C1348" s="3">
        <v>44725</v>
      </c>
      <c r="D1348">
        <f>_xlfn.DAYS(C1348,B1348)</f>
        <v>178</v>
      </c>
      <c r="E1348" s="2">
        <v>1</v>
      </c>
      <c r="F1348" s="4" t="s">
        <v>4235</v>
      </c>
      <c r="G1348" s="2">
        <v>43.3892793049407</v>
      </c>
      <c r="H1348" s="2">
        <v>-80.446220657062199</v>
      </c>
      <c r="I1348" s="4" t="s">
        <v>6429</v>
      </c>
    </row>
    <row r="1349" spans="1:9" x14ac:dyDescent="0.35">
      <c r="A1349" s="2" t="s">
        <v>1502</v>
      </c>
      <c r="B1349" s="3">
        <v>44547</v>
      </c>
      <c r="C1349" s="3">
        <v>44869</v>
      </c>
      <c r="D1349">
        <f>_xlfn.DAYS(C1349,B1349)</f>
        <v>322</v>
      </c>
      <c r="E1349" s="2">
        <v>1</v>
      </c>
      <c r="F1349" s="4" t="s">
        <v>4237</v>
      </c>
      <c r="G1349" s="2">
        <v>43.450560570542102</v>
      </c>
      <c r="H1349" s="2">
        <v>-80.460673150890798</v>
      </c>
      <c r="I1349" s="4" t="s">
        <v>6112</v>
      </c>
    </row>
    <row r="1350" spans="1:9" x14ac:dyDescent="0.35">
      <c r="A1350" s="2" t="s">
        <v>1507</v>
      </c>
      <c r="B1350" s="3">
        <v>44547</v>
      </c>
      <c r="C1350" s="3">
        <v>44911</v>
      </c>
      <c r="D1350">
        <f>_xlfn.DAYS(C1350,B1350)</f>
        <v>364</v>
      </c>
      <c r="E1350" s="2">
        <v>1</v>
      </c>
      <c r="F1350" s="4" t="s">
        <v>4242</v>
      </c>
      <c r="G1350" s="2">
        <v>43.431628867366001</v>
      </c>
      <c r="H1350" s="2">
        <v>-80.480518713702097</v>
      </c>
      <c r="I1350" s="4" t="s">
        <v>6112</v>
      </c>
    </row>
    <row r="1351" spans="1:9" x14ac:dyDescent="0.35">
      <c r="A1351" s="2" t="s">
        <v>1495</v>
      </c>
      <c r="B1351" s="3">
        <v>44546</v>
      </c>
      <c r="C1351" s="3">
        <v>44807</v>
      </c>
      <c r="D1351">
        <f>_xlfn.DAYS(C1351,B1351)</f>
        <v>261</v>
      </c>
      <c r="E1351" s="2">
        <v>1</v>
      </c>
      <c r="F1351" s="4" t="s">
        <v>4230</v>
      </c>
      <c r="G1351" s="2">
        <v>43.439576268931198</v>
      </c>
      <c r="H1351" s="2">
        <v>-80.497732921103903</v>
      </c>
      <c r="I1351" s="4" t="s">
        <v>6258</v>
      </c>
    </row>
    <row r="1352" spans="1:9" x14ac:dyDescent="0.35">
      <c r="A1352" s="2" t="s">
        <v>1505</v>
      </c>
      <c r="B1352" s="3">
        <v>44546</v>
      </c>
      <c r="C1352" s="3">
        <v>44681</v>
      </c>
      <c r="D1352">
        <f>_xlfn.DAYS(C1352,B1352)</f>
        <v>135</v>
      </c>
      <c r="E1352" s="2">
        <v>1</v>
      </c>
      <c r="F1352" s="4" t="s">
        <v>4240</v>
      </c>
      <c r="G1352" s="2">
        <v>43.418655176493601</v>
      </c>
      <c r="H1352" s="2">
        <v>-80.497929880768197</v>
      </c>
      <c r="I1352" s="4" t="s">
        <v>6258</v>
      </c>
    </row>
    <row r="1353" spans="1:9" x14ac:dyDescent="0.35">
      <c r="A1353" s="2" t="s">
        <v>1518</v>
      </c>
      <c r="B1353" s="3">
        <v>44546</v>
      </c>
      <c r="C1353" s="3">
        <v>44632</v>
      </c>
      <c r="D1353">
        <f>_xlfn.DAYS(C1353,B1353)</f>
        <v>86</v>
      </c>
      <c r="E1353" s="2">
        <v>1</v>
      </c>
      <c r="F1353" s="4" t="s">
        <v>4253</v>
      </c>
      <c r="G1353" s="2">
        <v>43.371859276147603</v>
      </c>
      <c r="H1353" s="2">
        <v>-80.4349483743528</v>
      </c>
      <c r="I1353" s="4" t="s">
        <v>6407</v>
      </c>
    </row>
    <row r="1354" spans="1:9" x14ac:dyDescent="0.35">
      <c r="A1354" s="2" t="s">
        <v>1466</v>
      </c>
      <c r="B1354" s="3">
        <v>44544</v>
      </c>
      <c r="C1354" s="3">
        <v>44947</v>
      </c>
      <c r="D1354">
        <f>_xlfn.DAYS(C1354,B1354)</f>
        <v>403</v>
      </c>
      <c r="E1354" s="2">
        <v>1</v>
      </c>
      <c r="F1354" s="4" t="s">
        <v>4201</v>
      </c>
      <c r="G1354" s="2">
        <v>43.452737657255099</v>
      </c>
      <c r="H1354" s="2">
        <v>-80.480909735574002</v>
      </c>
      <c r="I1354" s="4" t="s">
        <v>6408</v>
      </c>
    </row>
    <row r="1355" spans="1:9" x14ac:dyDescent="0.35">
      <c r="A1355" s="2" t="s">
        <v>1483</v>
      </c>
      <c r="B1355" s="3">
        <v>44544</v>
      </c>
      <c r="C1355" s="3">
        <v>44786</v>
      </c>
      <c r="D1355">
        <f>_xlfn.DAYS(C1355,B1355)</f>
        <v>242</v>
      </c>
      <c r="E1355" s="2">
        <v>1</v>
      </c>
      <c r="F1355" s="4" t="s">
        <v>4218</v>
      </c>
      <c r="G1355" s="2">
        <v>43.389940971519799</v>
      </c>
      <c r="H1355" s="2">
        <v>-80.440838899993096</v>
      </c>
      <c r="I1355" s="4" t="s">
        <v>6419</v>
      </c>
    </row>
    <row r="1356" spans="1:9" x14ac:dyDescent="0.35">
      <c r="A1356" s="2" t="s">
        <v>1506</v>
      </c>
      <c r="B1356" s="3">
        <v>44544</v>
      </c>
      <c r="C1356" s="3">
        <v>44667</v>
      </c>
      <c r="D1356">
        <f>_xlfn.DAYS(C1356,B1356)</f>
        <v>123</v>
      </c>
      <c r="E1356" s="2">
        <v>1</v>
      </c>
      <c r="F1356" s="4" t="s">
        <v>4241</v>
      </c>
      <c r="G1356" s="2">
        <v>43.422847407289098</v>
      </c>
      <c r="H1356" s="2">
        <v>-80.456999226074402</v>
      </c>
      <c r="I1356" s="4" t="s">
        <v>6432</v>
      </c>
    </row>
    <row r="1357" spans="1:9" x14ac:dyDescent="0.35">
      <c r="A1357" s="2" t="s">
        <v>1486</v>
      </c>
      <c r="B1357" s="3">
        <v>44543</v>
      </c>
      <c r="C1357" s="3">
        <v>45254</v>
      </c>
      <c r="D1357">
        <f>_xlfn.DAYS(C1357,B1357)</f>
        <v>711</v>
      </c>
      <c r="E1357" s="2">
        <v>1</v>
      </c>
      <c r="F1357" s="4" t="s">
        <v>4221</v>
      </c>
      <c r="G1357" s="2">
        <v>43.446911963846098</v>
      </c>
      <c r="H1357" s="2">
        <v>-80.521237945101902</v>
      </c>
      <c r="I1357" s="4" t="s">
        <v>6420</v>
      </c>
    </row>
    <row r="1358" spans="1:9" x14ac:dyDescent="0.35">
      <c r="A1358" s="2" t="s">
        <v>1499</v>
      </c>
      <c r="B1358" s="3">
        <v>44543</v>
      </c>
      <c r="C1358" s="2"/>
      <c r="E1358" s="2">
        <v>0</v>
      </c>
      <c r="F1358" s="4" t="s">
        <v>4234</v>
      </c>
      <c r="G1358" s="2">
        <v>43.451523076612801</v>
      </c>
      <c r="H1358" s="2">
        <v>-80.405319534752195</v>
      </c>
      <c r="I1358" s="4" t="s">
        <v>6112</v>
      </c>
    </row>
    <row r="1359" spans="1:9" x14ac:dyDescent="0.35">
      <c r="A1359" s="2" t="s">
        <v>1503</v>
      </c>
      <c r="B1359" s="3">
        <v>44543</v>
      </c>
      <c r="C1359" s="2"/>
      <c r="E1359" s="2">
        <v>0</v>
      </c>
      <c r="F1359" s="4" t="s">
        <v>4238</v>
      </c>
      <c r="G1359" s="2">
        <v>43.3747415357089</v>
      </c>
      <c r="H1359" s="2">
        <v>-80.433703696437604</v>
      </c>
      <c r="I1359" s="4" t="s">
        <v>6430</v>
      </c>
    </row>
    <row r="1360" spans="1:9" x14ac:dyDescent="0.35">
      <c r="A1360" s="2" t="s">
        <v>1498</v>
      </c>
      <c r="B1360" s="3">
        <v>44540</v>
      </c>
      <c r="C1360" s="3">
        <v>45118</v>
      </c>
      <c r="D1360">
        <f>_xlfn.DAYS(C1360,B1360)</f>
        <v>578</v>
      </c>
      <c r="E1360" s="2">
        <v>1</v>
      </c>
      <c r="F1360" s="4" t="s">
        <v>4233</v>
      </c>
      <c r="G1360" s="2">
        <v>43.428122954615802</v>
      </c>
      <c r="H1360" s="2">
        <v>-80.504526680090905</v>
      </c>
      <c r="I1360" s="4" t="s">
        <v>6112</v>
      </c>
    </row>
    <row r="1361" spans="1:9" x14ac:dyDescent="0.35">
      <c r="A1361" s="2" t="s">
        <v>1511</v>
      </c>
      <c r="B1361" s="3">
        <v>44540</v>
      </c>
      <c r="C1361" s="2"/>
      <c r="E1361" s="2">
        <v>0</v>
      </c>
      <c r="F1361" s="4" t="s">
        <v>4246</v>
      </c>
      <c r="G1361" s="2">
        <v>43.372041800499098</v>
      </c>
      <c r="H1361" s="2">
        <v>-80.429910975620899</v>
      </c>
      <c r="I1361" s="4" t="s">
        <v>6433</v>
      </c>
    </row>
    <row r="1362" spans="1:9" x14ac:dyDescent="0.35">
      <c r="A1362" s="2" t="s">
        <v>1485</v>
      </c>
      <c r="B1362" s="3">
        <v>44539</v>
      </c>
      <c r="C1362" s="3">
        <v>44716</v>
      </c>
      <c r="D1362">
        <f>_xlfn.DAYS(C1362,B1362)</f>
        <v>177</v>
      </c>
      <c r="E1362" s="2">
        <v>1</v>
      </c>
      <c r="F1362" s="4" t="s">
        <v>4220</v>
      </c>
      <c r="G1362" s="2">
        <v>43.421956341064799</v>
      </c>
      <c r="H1362" s="2">
        <v>-80.512148261799396</v>
      </c>
      <c r="I1362" s="4" t="s">
        <v>6112</v>
      </c>
    </row>
    <row r="1363" spans="1:9" x14ac:dyDescent="0.35">
      <c r="A1363" s="2" t="s">
        <v>1448</v>
      </c>
      <c r="B1363" s="3">
        <v>44538</v>
      </c>
      <c r="C1363" s="2"/>
      <c r="E1363" s="2">
        <v>0</v>
      </c>
      <c r="F1363" s="4" t="s">
        <v>4183</v>
      </c>
      <c r="G1363" s="2">
        <v>43.371706542072502</v>
      </c>
      <c r="H1363" s="2">
        <v>-80.443220803262193</v>
      </c>
      <c r="I1363" s="4" t="s">
        <v>6399</v>
      </c>
    </row>
    <row r="1364" spans="1:9" x14ac:dyDescent="0.35">
      <c r="A1364" s="2" t="s">
        <v>1471</v>
      </c>
      <c r="B1364" s="3">
        <v>44537</v>
      </c>
      <c r="C1364" s="3">
        <v>44674</v>
      </c>
      <c r="D1364">
        <f>_xlfn.DAYS(C1364,B1364)</f>
        <v>137</v>
      </c>
      <c r="E1364" s="2">
        <v>1</v>
      </c>
      <c r="F1364" s="4" t="s">
        <v>4206</v>
      </c>
      <c r="G1364" s="2">
        <v>43.382703781829001</v>
      </c>
      <c r="H1364" s="2">
        <v>-80.473100804620799</v>
      </c>
      <c r="I1364" s="4" t="s">
        <v>6399</v>
      </c>
    </row>
    <row r="1365" spans="1:9" x14ac:dyDescent="0.35">
      <c r="A1365" s="2" t="s">
        <v>1484</v>
      </c>
      <c r="B1365" s="3">
        <v>44537</v>
      </c>
      <c r="C1365" s="2"/>
      <c r="E1365" s="2">
        <v>0</v>
      </c>
      <c r="F1365" s="4" t="s">
        <v>4219</v>
      </c>
      <c r="G1365" s="2">
        <v>43.388098227011703</v>
      </c>
      <c r="H1365" s="2">
        <v>-80.462669039468807</v>
      </c>
      <c r="I1365" s="4" t="s">
        <v>6394</v>
      </c>
    </row>
    <row r="1366" spans="1:9" x14ac:dyDescent="0.35">
      <c r="A1366" s="2" t="s">
        <v>6916</v>
      </c>
      <c r="B1366" s="3">
        <v>44537</v>
      </c>
      <c r="C1366" s="3">
        <v>44765</v>
      </c>
      <c r="D1366">
        <f>_xlfn.DAYS(C1366,B1366)</f>
        <v>228</v>
      </c>
      <c r="E1366" s="2">
        <v>1</v>
      </c>
      <c r="F1366" s="2" t="s">
        <v>7093</v>
      </c>
      <c r="G1366" s="2">
        <v>43.418573024330499</v>
      </c>
      <c r="H1366" s="2">
        <v>-80.5093092988471</v>
      </c>
      <c r="I1366" s="4" t="s">
        <v>7241</v>
      </c>
    </row>
    <row r="1367" spans="1:9" x14ac:dyDescent="0.35">
      <c r="A1367" s="2" t="s">
        <v>6925</v>
      </c>
      <c r="B1367" s="3">
        <v>44537</v>
      </c>
      <c r="C1367" s="3">
        <v>44632</v>
      </c>
      <c r="D1367">
        <f>_xlfn.DAYS(C1367,B1367)</f>
        <v>95</v>
      </c>
      <c r="E1367" s="2">
        <v>1</v>
      </c>
      <c r="F1367" s="2" t="s">
        <v>7102</v>
      </c>
      <c r="G1367" s="2">
        <v>43.420396886272698</v>
      </c>
      <c r="H1367" s="2">
        <v>-80.507098121277195</v>
      </c>
      <c r="I1367" s="4" t="s">
        <v>7248</v>
      </c>
    </row>
    <row r="1368" spans="1:9" x14ac:dyDescent="0.35">
      <c r="A1368" s="2" t="s">
        <v>1463</v>
      </c>
      <c r="B1368" s="3">
        <v>44536</v>
      </c>
      <c r="C1368" s="3">
        <v>44625</v>
      </c>
      <c r="D1368">
        <f>_xlfn.DAYS(C1368,B1368)</f>
        <v>89</v>
      </c>
      <c r="E1368" s="2">
        <v>1</v>
      </c>
      <c r="F1368" s="4" t="s">
        <v>4198</v>
      </c>
      <c r="G1368" s="2">
        <v>43.437714511384101</v>
      </c>
      <c r="H1368" s="2">
        <v>-80.555717144943998</v>
      </c>
      <c r="I1368" s="4" t="s">
        <v>6403</v>
      </c>
    </row>
    <row r="1369" spans="1:9" x14ac:dyDescent="0.35">
      <c r="A1369" s="2" t="s">
        <v>1488</v>
      </c>
      <c r="B1369" s="3">
        <v>44536</v>
      </c>
      <c r="C1369" s="2"/>
      <c r="E1369" s="2">
        <v>0</v>
      </c>
      <c r="F1369" s="4" t="s">
        <v>4223</v>
      </c>
      <c r="G1369" s="2">
        <v>43.400643032579701</v>
      </c>
      <c r="H1369" s="2">
        <v>-80.525928780736805</v>
      </c>
      <c r="I1369" s="4" t="s">
        <v>6421</v>
      </c>
    </row>
    <row r="1370" spans="1:9" x14ac:dyDescent="0.35">
      <c r="A1370" s="2" t="s">
        <v>1501</v>
      </c>
      <c r="B1370" s="3">
        <v>44533</v>
      </c>
      <c r="C1370" s="3">
        <v>44772</v>
      </c>
      <c r="D1370">
        <f>_xlfn.DAYS(C1370,B1370)</f>
        <v>239</v>
      </c>
      <c r="E1370" s="2">
        <v>1</v>
      </c>
      <c r="F1370" s="4" t="s">
        <v>4236</v>
      </c>
      <c r="G1370" s="2">
        <v>43.455715631749001</v>
      </c>
      <c r="H1370" s="2">
        <v>-80.465481466607898</v>
      </c>
      <c r="I1370" s="4" t="s">
        <v>6112</v>
      </c>
    </row>
    <row r="1371" spans="1:9" x14ac:dyDescent="0.35">
      <c r="A1371" s="2" t="s">
        <v>1496</v>
      </c>
      <c r="B1371" s="3">
        <v>44531</v>
      </c>
      <c r="C1371" s="3">
        <v>44989</v>
      </c>
      <c r="D1371">
        <f>_xlfn.DAYS(C1371,B1371)</f>
        <v>458</v>
      </c>
      <c r="E1371" s="2">
        <v>1</v>
      </c>
      <c r="F1371" s="4" t="s">
        <v>4231</v>
      </c>
      <c r="G1371" s="2">
        <v>43.383778782875602</v>
      </c>
      <c r="H1371" s="2">
        <v>-80.472694480566204</v>
      </c>
      <c r="I1371" s="4" t="s">
        <v>6427</v>
      </c>
    </row>
    <row r="1372" spans="1:9" x14ac:dyDescent="0.35">
      <c r="A1372" s="2" t="s">
        <v>1475</v>
      </c>
      <c r="B1372" s="3">
        <v>44526</v>
      </c>
      <c r="C1372" s="3">
        <v>44730</v>
      </c>
      <c r="D1372">
        <f>_xlfn.DAYS(C1372,B1372)</f>
        <v>204</v>
      </c>
      <c r="E1372" s="2">
        <v>1</v>
      </c>
      <c r="F1372" s="4" t="s">
        <v>4210</v>
      </c>
      <c r="G1372" s="2">
        <v>43.402670808250797</v>
      </c>
      <c r="H1372" s="2">
        <v>-80.505032843408799</v>
      </c>
      <c r="I1372" s="4" t="s">
        <v>6413</v>
      </c>
    </row>
    <row r="1373" spans="1:9" x14ac:dyDescent="0.35">
      <c r="A1373" s="2" t="s">
        <v>1482</v>
      </c>
      <c r="B1373" s="3">
        <v>44526</v>
      </c>
      <c r="C1373" s="3">
        <v>44730</v>
      </c>
      <c r="D1373">
        <f>_xlfn.DAYS(C1373,B1373)</f>
        <v>204</v>
      </c>
      <c r="E1373" s="2">
        <v>1</v>
      </c>
      <c r="F1373" s="4" t="s">
        <v>4217</v>
      </c>
      <c r="G1373" s="2">
        <v>43.381537538307299</v>
      </c>
      <c r="H1373" s="2">
        <v>-80.442207393275496</v>
      </c>
      <c r="I1373" s="4" t="s">
        <v>6418</v>
      </c>
    </row>
    <row r="1374" spans="1:9" x14ac:dyDescent="0.35">
      <c r="A1374" s="2" t="s">
        <v>1429</v>
      </c>
      <c r="B1374" s="3">
        <v>44525</v>
      </c>
      <c r="C1374" s="3">
        <v>44653</v>
      </c>
      <c r="D1374">
        <f>_xlfn.DAYS(C1374,B1374)</f>
        <v>128</v>
      </c>
      <c r="E1374" s="2">
        <v>1</v>
      </c>
      <c r="F1374" s="4" t="s">
        <v>4164</v>
      </c>
      <c r="G1374" s="2">
        <v>43.397457610500702</v>
      </c>
      <c r="H1374" s="2">
        <v>-80.452147451479306</v>
      </c>
      <c r="I1374" s="4" t="s">
        <v>6393</v>
      </c>
    </row>
    <row r="1375" spans="1:9" x14ac:dyDescent="0.35">
      <c r="A1375" s="2" t="s">
        <v>1490</v>
      </c>
      <c r="B1375" s="3">
        <v>44525</v>
      </c>
      <c r="C1375" s="3">
        <v>44961</v>
      </c>
      <c r="D1375">
        <f>_xlfn.DAYS(C1375,B1375)</f>
        <v>436</v>
      </c>
      <c r="E1375" s="2">
        <v>1</v>
      </c>
      <c r="F1375" s="4" t="s">
        <v>4225</v>
      </c>
      <c r="G1375" s="2">
        <v>43.390417688076198</v>
      </c>
      <c r="H1375" s="2">
        <v>-80.463374901263094</v>
      </c>
      <c r="I1375" s="4" t="s">
        <v>6423</v>
      </c>
    </row>
    <row r="1376" spans="1:9" x14ac:dyDescent="0.35">
      <c r="A1376" s="2" t="s">
        <v>1432</v>
      </c>
      <c r="B1376" s="3">
        <v>44524</v>
      </c>
      <c r="C1376" s="3">
        <v>45153</v>
      </c>
      <c r="D1376">
        <f>_xlfn.DAYS(C1376,B1376)</f>
        <v>629</v>
      </c>
      <c r="E1376" s="2">
        <v>1</v>
      </c>
      <c r="F1376" s="4" t="s">
        <v>4167</v>
      </c>
      <c r="G1376" s="2">
        <v>43.3755614415957</v>
      </c>
      <c r="H1376" s="2">
        <v>-80.430795810876504</v>
      </c>
      <c r="I1376" s="4" t="s">
        <v>6264</v>
      </c>
    </row>
    <row r="1377" spans="1:9" x14ac:dyDescent="0.35">
      <c r="A1377" s="2" t="s">
        <v>1477</v>
      </c>
      <c r="B1377" s="3">
        <v>44524</v>
      </c>
      <c r="C1377" s="3">
        <v>44825</v>
      </c>
      <c r="D1377">
        <f>_xlfn.DAYS(C1377,B1377)</f>
        <v>301</v>
      </c>
      <c r="E1377" s="2">
        <v>1</v>
      </c>
      <c r="F1377" s="4" t="s">
        <v>4212</v>
      </c>
      <c r="G1377" s="2">
        <v>43.463670732039297</v>
      </c>
      <c r="H1377" s="2">
        <v>-80.485484872546294</v>
      </c>
      <c r="I1377" s="4" t="s">
        <v>6112</v>
      </c>
    </row>
    <row r="1378" spans="1:9" x14ac:dyDescent="0.35">
      <c r="A1378" s="2" t="s">
        <v>6926</v>
      </c>
      <c r="B1378" s="3">
        <v>44524</v>
      </c>
      <c r="C1378" s="3">
        <v>44646</v>
      </c>
      <c r="D1378">
        <f>_xlfn.DAYS(C1378,B1378)</f>
        <v>122</v>
      </c>
      <c r="E1378" s="2">
        <v>1</v>
      </c>
      <c r="F1378" s="2" t="s">
        <v>7103</v>
      </c>
      <c r="G1378" s="2">
        <v>43.411035144649702</v>
      </c>
      <c r="H1378" s="2">
        <v>-80.519469648704501</v>
      </c>
      <c r="I1378" s="4" t="s">
        <v>7249</v>
      </c>
    </row>
    <row r="1379" spans="1:9" x14ac:dyDescent="0.35">
      <c r="A1379" s="2" t="s">
        <v>1469</v>
      </c>
      <c r="B1379" s="3">
        <v>44519</v>
      </c>
      <c r="C1379" s="3">
        <v>44807</v>
      </c>
      <c r="D1379">
        <f>_xlfn.DAYS(C1379,B1379)</f>
        <v>288</v>
      </c>
      <c r="E1379" s="2">
        <v>1</v>
      </c>
      <c r="F1379" s="4" t="s">
        <v>4204</v>
      </c>
      <c r="G1379" s="2">
        <v>43.409922415362601</v>
      </c>
      <c r="H1379" s="2">
        <v>-80.472089833104107</v>
      </c>
      <c r="I1379" s="4" t="s">
        <v>6409</v>
      </c>
    </row>
    <row r="1380" spans="1:9" x14ac:dyDescent="0.35">
      <c r="A1380" s="2" t="s">
        <v>1478</v>
      </c>
      <c r="B1380" s="3">
        <v>44519</v>
      </c>
      <c r="C1380" s="3">
        <v>44842</v>
      </c>
      <c r="D1380">
        <f>_xlfn.DAYS(C1380,B1380)</f>
        <v>323</v>
      </c>
      <c r="E1380" s="2">
        <v>1</v>
      </c>
      <c r="F1380" s="4" t="s">
        <v>4213</v>
      </c>
      <c r="G1380" s="2">
        <v>43.4245562424084</v>
      </c>
      <c r="H1380" s="2">
        <v>-80.460735572965802</v>
      </c>
      <c r="I1380" s="4" t="s">
        <v>6415</v>
      </c>
    </row>
    <row r="1381" spans="1:9" x14ac:dyDescent="0.35">
      <c r="A1381" s="2" t="s">
        <v>1481</v>
      </c>
      <c r="B1381" s="3">
        <v>44519</v>
      </c>
      <c r="C1381" s="2"/>
      <c r="E1381" s="2">
        <v>0</v>
      </c>
      <c r="F1381" s="4" t="s">
        <v>4216</v>
      </c>
      <c r="G1381" s="2">
        <v>43.459879703612899</v>
      </c>
      <c r="H1381" s="2">
        <v>-80.465955196937699</v>
      </c>
      <c r="I1381" s="4" t="s">
        <v>6417</v>
      </c>
    </row>
    <row r="1382" spans="1:9" x14ac:dyDescent="0.35">
      <c r="A1382" s="2" t="s">
        <v>1459</v>
      </c>
      <c r="B1382" s="3">
        <v>44518</v>
      </c>
      <c r="C1382" s="3">
        <v>45038</v>
      </c>
      <c r="D1382">
        <f>_xlfn.DAYS(C1382,B1382)</f>
        <v>520</v>
      </c>
      <c r="E1382" s="2">
        <v>1</v>
      </c>
      <c r="F1382" s="4" t="s">
        <v>4194</v>
      </c>
      <c r="G1382" s="2">
        <v>43.455040160978903</v>
      </c>
      <c r="H1382" s="2">
        <v>-80.4414549530957</v>
      </c>
      <c r="I1382" s="4" t="s">
        <v>6258</v>
      </c>
    </row>
    <row r="1383" spans="1:9" x14ac:dyDescent="0.35">
      <c r="A1383" s="2" t="s">
        <v>1461</v>
      </c>
      <c r="B1383" s="3">
        <v>44518</v>
      </c>
      <c r="C1383" s="2"/>
      <c r="E1383" s="2">
        <v>0</v>
      </c>
      <c r="F1383" s="4" t="s">
        <v>4196</v>
      </c>
      <c r="G1383" s="2">
        <v>43.435695388491702</v>
      </c>
      <c r="H1383" s="2">
        <v>-80.493742474968897</v>
      </c>
      <c r="I1383" s="4" t="s">
        <v>6406</v>
      </c>
    </row>
    <row r="1384" spans="1:9" x14ac:dyDescent="0.35">
      <c r="A1384" s="2" t="s">
        <v>1473</v>
      </c>
      <c r="B1384" s="3">
        <v>44515</v>
      </c>
      <c r="C1384" s="3">
        <v>44982</v>
      </c>
      <c r="D1384">
        <f>_xlfn.DAYS(C1384,B1384)</f>
        <v>467</v>
      </c>
      <c r="E1384" s="2">
        <v>1</v>
      </c>
      <c r="F1384" s="4" t="s">
        <v>4208</v>
      </c>
      <c r="G1384" s="2">
        <v>43.435168189487896</v>
      </c>
      <c r="H1384" s="2">
        <v>-80.501408426671304</v>
      </c>
      <c r="I1384" s="4" t="s">
        <v>6411</v>
      </c>
    </row>
    <row r="1385" spans="1:9" x14ac:dyDescent="0.35">
      <c r="A1385" s="2" t="s">
        <v>1393</v>
      </c>
      <c r="B1385" s="3">
        <v>44512</v>
      </c>
      <c r="C1385" s="3">
        <v>44887</v>
      </c>
      <c r="D1385">
        <f>_xlfn.DAYS(C1385,B1385)</f>
        <v>375</v>
      </c>
      <c r="E1385" s="2">
        <v>1</v>
      </c>
      <c r="F1385" s="4" t="s">
        <v>4128</v>
      </c>
      <c r="G1385" s="2">
        <v>43.376986737909299</v>
      </c>
      <c r="H1385" s="2">
        <v>-80.4231227861939</v>
      </c>
      <c r="I1385" s="4" t="s">
        <v>6375</v>
      </c>
    </row>
    <row r="1386" spans="1:9" x14ac:dyDescent="0.35">
      <c r="A1386" s="2" t="s">
        <v>1454</v>
      </c>
      <c r="B1386" s="3">
        <v>44510</v>
      </c>
      <c r="C1386" s="3">
        <v>45117</v>
      </c>
      <c r="D1386">
        <f>_xlfn.DAYS(C1386,B1386)</f>
        <v>607</v>
      </c>
      <c r="E1386" s="2">
        <v>1</v>
      </c>
      <c r="F1386" s="4" t="s">
        <v>4189</v>
      </c>
      <c r="G1386" s="2">
        <v>43.387328969956599</v>
      </c>
      <c r="H1386" s="2">
        <v>-80.469677272438901</v>
      </c>
      <c r="I1386" s="4" t="s">
        <v>6403</v>
      </c>
    </row>
    <row r="1387" spans="1:9" x14ac:dyDescent="0.35">
      <c r="A1387" s="2" t="s">
        <v>1472</v>
      </c>
      <c r="B1387" s="3">
        <v>44510</v>
      </c>
      <c r="C1387" s="3">
        <v>44904</v>
      </c>
      <c r="D1387">
        <f>_xlfn.DAYS(C1387,B1387)</f>
        <v>394</v>
      </c>
      <c r="E1387" s="2">
        <v>1</v>
      </c>
      <c r="F1387" s="4" t="s">
        <v>4207</v>
      </c>
      <c r="G1387" s="2">
        <v>43.434474374366502</v>
      </c>
      <c r="H1387" s="2">
        <v>-80.446345746008404</v>
      </c>
      <c r="I1387" s="4" t="s">
        <v>6410</v>
      </c>
    </row>
    <row r="1388" spans="1:9" x14ac:dyDescent="0.35">
      <c r="A1388" s="2" t="s">
        <v>1438</v>
      </c>
      <c r="B1388" s="3">
        <v>44509</v>
      </c>
      <c r="C1388" s="3">
        <v>45024</v>
      </c>
      <c r="D1388">
        <f>_xlfn.DAYS(C1388,B1388)</f>
        <v>515</v>
      </c>
      <c r="E1388" s="2">
        <v>1</v>
      </c>
      <c r="F1388" s="4" t="s">
        <v>4173</v>
      </c>
      <c r="G1388" s="2">
        <v>43.438470214330302</v>
      </c>
      <c r="H1388" s="2">
        <v>-80.417312826852296</v>
      </c>
      <c r="I1388" s="4" t="s">
        <v>6397</v>
      </c>
    </row>
    <row r="1389" spans="1:9" x14ac:dyDescent="0.35">
      <c r="A1389" s="2" t="s">
        <v>1213</v>
      </c>
      <c r="B1389" s="3">
        <v>44508</v>
      </c>
      <c r="C1389" s="2"/>
      <c r="E1389" s="2">
        <v>0</v>
      </c>
      <c r="F1389" s="4" t="s">
        <v>3948</v>
      </c>
      <c r="G1389" s="2">
        <v>43.373214796549703</v>
      </c>
      <c r="H1389" s="2">
        <v>-80.427129308267098</v>
      </c>
      <c r="I1389" s="4" t="s">
        <v>6303</v>
      </c>
    </row>
    <row r="1390" spans="1:9" x14ac:dyDescent="0.35">
      <c r="A1390" s="2" t="s">
        <v>1467</v>
      </c>
      <c r="B1390" s="3">
        <v>44508</v>
      </c>
      <c r="C1390" s="3">
        <v>44917</v>
      </c>
      <c r="D1390">
        <f>_xlfn.DAYS(C1390,B1390)</f>
        <v>409</v>
      </c>
      <c r="E1390" s="2">
        <v>1</v>
      </c>
      <c r="F1390" s="4" t="s">
        <v>4202</v>
      </c>
      <c r="G1390" s="2">
        <v>43.426252105505597</v>
      </c>
      <c r="H1390" s="2">
        <v>-80.504799557289303</v>
      </c>
      <c r="I1390" s="4" t="s">
        <v>6112</v>
      </c>
    </row>
    <row r="1391" spans="1:9" x14ac:dyDescent="0.35">
      <c r="A1391" s="2" t="s">
        <v>1474</v>
      </c>
      <c r="B1391" s="3">
        <v>44508</v>
      </c>
      <c r="C1391" s="3">
        <v>44646</v>
      </c>
      <c r="D1391">
        <f>_xlfn.DAYS(C1391,B1391)</f>
        <v>138</v>
      </c>
      <c r="E1391" s="2">
        <v>1</v>
      </c>
      <c r="F1391" s="4" t="s">
        <v>4209</v>
      </c>
      <c r="G1391" s="2">
        <v>43.375862214015797</v>
      </c>
      <c r="H1391" s="2">
        <v>-80.433587797378806</v>
      </c>
      <c r="I1391" s="4" t="s">
        <v>6412</v>
      </c>
    </row>
    <row r="1392" spans="1:9" x14ac:dyDescent="0.35">
      <c r="A1392" s="2" t="s">
        <v>6924</v>
      </c>
      <c r="B1392" s="3">
        <v>44505</v>
      </c>
      <c r="C1392" s="3">
        <v>44800</v>
      </c>
      <c r="D1392">
        <f>_xlfn.DAYS(C1392,B1392)</f>
        <v>295</v>
      </c>
      <c r="E1392" s="2">
        <v>1</v>
      </c>
      <c r="F1392" s="2" t="s">
        <v>7101</v>
      </c>
      <c r="G1392" s="2">
        <v>43.418452717711801</v>
      </c>
      <c r="H1392" s="2">
        <v>-80.543353731767496</v>
      </c>
      <c r="I1392" s="4" t="s">
        <v>7247</v>
      </c>
    </row>
    <row r="1393" spans="1:9" x14ac:dyDescent="0.35">
      <c r="A1393" s="2" t="s">
        <v>1457</v>
      </c>
      <c r="B1393" s="3">
        <v>44504</v>
      </c>
      <c r="C1393" s="3">
        <v>44604</v>
      </c>
      <c r="D1393">
        <f>_xlfn.DAYS(C1393,B1393)</f>
        <v>100</v>
      </c>
      <c r="E1393" s="2">
        <v>1</v>
      </c>
      <c r="F1393" s="4" t="s">
        <v>4192</v>
      </c>
      <c r="G1393" s="2">
        <v>43.442029816728301</v>
      </c>
      <c r="H1393" s="2">
        <v>-80.4115338571536</v>
      </c>
      <c r="I1393" s="4" t="s">
        <v>6395</v>
      </c>
    </row>
    <row r="1394" spans="1:9" x14ac:dyDescent="0.35">
      <c r="A1394" s="2" t="s">
        <v>1468</v>
      </c>
      <c r="B1394" s="3">
        <v>44504</v>
      </c>
      <c r="C1394" s="3">
        <v>44779</v>
      </c>
      <c r="D1394">
        <f>_xlfn.DAYS(C1394,B1394)</f>
        <v>275</v>
      </c>
      <c r="E1394" s="2">
        <v>1</v>
      </c>
      <c r="F1394" s="4" t="s">
        <v>4203</v>
      </c>
      <c r="G1394" s="2">
        <v>43.4526461538455</v>
      </c>
      <c r="H1394" s="2">
        <v>-80.446013181282297</v>
      </c>
      <c r="I1394" s="4" t="s">
        <v>6112</v>
      </c>
    </row>
    <row r="1395" spans="1:9" x14ac:dyDescent="0.35">
      <c r="A1395" s="2" t="s">
        <v>1464</v>
      </c>
      <c r="B1395" s="3">
        <v>44503</v>
      </c>
      <c r="C1395" s="3">
        <v>44618</v>
      </c>
      <c r="D1395">
        <f>_xlfn.DAYS(C1395,B1395)</f>
        <v>115</v>
      </c>
      <c r="E1395" s="2">
        <v>1</v>
      </c>
      <c r="F1395" s="4" t="s">
        <v>4199</v>
      </c>
      <c r="G1395" s="2">
        <v>43.389040599730798</v>
      </c>
      <c r="H1395" s="2">
        <v>-80.4862549788471</v>
      </c>
      <c r="I1395" s="4" t="s">
        <v>6112</v>
      </c>
    </row>
    <row r="1396" spans="1:9" x14ac:dyDescent="0.35">
      <c r="A1396" s="2" t="s">
        <v>1462</v>
      </c>
      <c r="B1396" s="3">
        <v>44501</v>
      </c>
      <c r="C1396" s="2"/>
      <c r="E1396" s="2">
        <v>0</v>
      </c>
      <c r="F1396" s="4" t="s">
        <v>4197</v>
      </c>
      <c r="G1396" s="2">
        <v>43.428919042238</v>
      </c>
      <c r="H1396" s="2">
        <v>-80.520581924824796</v>
      </c>
      <c r="I1396" s="4" t="s">
        <v>6407</v>
      </c>
    </row>
    <row r="1397" spans="1:9" x14ac:dyDescent="0.35">
      <c r="A1397" s="2" t="s">
        <v>6923</v>
      </c>
      <c r="B1397" s="3">
        <v>44501</v>
      </c>
      <c r="C1397" s="3">
        <v>44590</v>
      </c>
      <c r="D1397">
        <f>_xlfn.DAYS(C1397,B1397)</f>
        <v>89</v>
      </c>
      <c r="E1397" s="2">
        <v>1</v>
      </c>
      <c r="F1397" s="2" t="s">
        <v>7100</v>
      </c>
      <c r="G1397" s="2">
        <v>43.436151352798099</v>
      </c>
      <c r="H1397" s="2">
        <v>-80.556871862179904</v>
      </c>
      <c r="I1397" s="4" t="s">
        <v>7246</v>
      </c>
    </row>
    <row r="1398" spans="1:9" x14ac:dyDescent="0.35">
      <c r="A1398" s="2" t="s">
        <v>1453</v>
      </c>
      <c r="B1398" s="3">
        <v>44498</v>
      </c>
      <c r="C1398" s="2"/>
      <c r="E1398" s="2">
        <v>0</v>
      </c>
      <c r="F1398" s="4" t="s">
        <v>4188</v>
      </c>
      <c r="G1398" s="2">
        <v>43.372402693754303</v>
      </c>
      <c r="H1398" s="2">
        <v>-80.434846610992295</v>
      </c>
      <c r="I1398" s="4" t="s">
        <v>6402</v>
      </c>
    </row>
    <row r="1399" spans="1:9" x14ac:dyDescent="0.35">
      <c r="A1399" s="2" t="s">
        <v>1458</v>
      </c>
      <c r="B1399" s="3">
        <v>44498</v>
      </c>
      <c r="C1399" s="3">
        <v>44625</v>
      </c>
      <c r="D1399">
        <f>_xlfn.DAYS(C1399,B1399)</f>
        <v>127</v>
      </c>
      <c r="E1399" s="2">
        <v>1</v>
      </c>
      <c r="F1399" s="4" t="s">
        <v>4193</v>
      </c>
      <c r="G1399" s="2">
        <v>43.373958093532202</v>
      </c>
      <c r="H1399" s="2">
        <v>-80.438306489326905</v>
      </c>
      <c r="I1399" s="4" t="s">
        <v>6405</v>
      </c>
    </row>
    <row r="1400" spans="1:9" x14ac:dyDescent="0.35">
      <c r="A1400" s="2" t="s">
        <v>1417</v>
      </c>
      <c r="B1400" s="3">
        <v>44497</v>
      </c>
      <c r="C1400" s="3">
        <v>44714</v>
      </c>
      <c r="D1400">
        <f>_xlfn.DAYS(C1400,B1400)</f>
        <v>217</v>
      </c>
      <c r="E1400" s="2">
        <v>1</v>
      </c>
      <c r="F1400" s="4" t="s">
        <v>4152</v>
      </c>
      <c r="G1400" s="2">
        <v>43.416391169888499</v>
      </c>
      <c r="H1400" s="2">
        <v>-80.465301074973297</v>
      </c>
      <c r="I1400" s="4" t="s">
        <v>6387</v>
      </c>
    </row>
    <row r="1401" spans="1:9" x14ac:dyDescent="0.35">
      <c r="A1401" s="2" t="s">
        <v>1444</v>
      </c>
      <c r="B1401" s="3">
        <v>44497</v>
      </c>
      <c r="C1401" s="3">
        <v>44688</v>
      </c>
      <c r="D1401">
        <f>_xlfn.DAYS(C1401,B1401)</f>
        <v>191</v>
      </c>
      <c r="E1401" s="2">
        <v>1</v>
      </c>
      <c r="F1401" s="4" t="s">
        <v>4179</v>
      </c>
      <c r="G1401" s="2">
        <v>43.391199647555801</v>
      </c>
      <c r="H1401" s="2">
        <v>-80.479907674665</v>
      </c>
      <c r="I1401" s="4" t="s">
        <v>6387</v>
      </c>
    </row>
    <row r="1402" spans="1:9" x14ac:dyDescent="0.35">
      <c r="A1402" s="2" t="s">
        <v>1451</v>
      </c>
      <c r="B1402" s="3">
        <v>44497</v>
      </c>
      <c r="C1402" s="2"/>
      <c r="E1402" s="2">
        <v>0</v>
      </c>
      <c r="F1402" s="4" t="s">
        <v>4186</v>
      </c>
      <c r="G1402" s="2">
        <v>43.382645953994299</v>
      </c>
      <c r="H1402" s="2">
        <v>-80.499440715815993</v>
      </c>
      <c r="I1402" s="4" t="s">
        <v>6112</v>
      </c>
    </row>
    <row r="1403" spans="1:9" x14ac:dyDescent="0.35">
      <c r="A1403" s="2" t="s">
        <v>1452</v>
      </c>
      <c r="B1403" s="3">
        <v>44496</v>
      </c>
      <c r="C1403" s="3">
        <v>44800</v>
      </c>
      <c r="D1403">
        <f>_xlfn.DAYS(C1403,B1403)</f>
        <v>304</v>
      </c>
      <c r="E1403" s="2">
        <v>1</v>
      </c>
      <c r="F1403" s="4" t="s">
        <v>4187</v>
      </c>
      <c r="G1403" s="2">
        <v>43.401665540920298</v>
      </c>
      <c r="H1403" s="2">
        <v>-80.498449638319201</v>
      </c>
      <c r="I1403" s="4" t="s">
        <v>6112</v>
      </c>
    </row>
    <row r="1404" spans="1:9" x14ac:dyDescent="0.35">
      <c r="A1404" s="2" t="s">
        <v>1455</v>
      </c>
      <c r="B1404" s="3">
        <v>44496</v>
      </c>
      <c r="C1404" s="3">
        <v>44849</v>
      </c>
      <c r="D1404">
        <f>_xlfn.DAYS(C1404,B1404)</f>
        <v>353</v>
      </c>
      <c r="E1404" s="2">
        <v>1</v>
      </c>
      <c r="F1404" s="4" t="s">
        <v>4190</v>
      </c>
      <c r="G1404" s="2">
        <v>43.454701700342298</v>
      </c>
      <c r="H1404" s="2">
        <v>-80.404649208530401</v>
      </c>
      <c r="I1404" s="4" t="s">
        <v>6106</v>
      </c>
    </row>
    <row r="1405" spans="1:9" x14ac:dyDescent="0.35">
      <c r="A1405" s="2" t="s">
        <v>1423</v>
      </c>
      <c r="B1405" s="3">
        <v>44495</v>
      </c>
      <c r="C1405" s="3">
        <v>44709</v>
      </c>
      <c r="D1405">
        <f>_xlfn.DAYS(C1405,B1405)</f>
        <v>214</v>
      </c>
      <c r="E1405" s="2">
        <v>1</v>
      </c>
      <c r="F1405" s="4" t="s">
        <v>4158</v>
      </c>
      <c r="G1405" s="2">
        <v>43.429674246918701</v>
      </c>
      <c r="H1405" s="2">
        <v>-80.514339248280905</v>
      </c>
      <c r="I1405" s="4" t="s">
        <v>6389</v>
      </c>
    </row>
    <row r="1406" spans="1:9" x14ac:dyDescent="0.35">
      <c r="A1406" s="2" t="s">
        <v>1445</v>
      </c>
      <c r="B1406" s="3">
        <v>44495</v>
      </c>
      <c r="C1406" s="3">
        <v>44758</v>
      </c>
      <c r="D1406">
        <f>_xlfn.DAYS(C1406,B1406)</f>
        <v>263</v>
      </c>
      <c r="E1406" s="2">
        <v>1</v>
      </c>
      <c r="F1406" s="4" t="s">
        <v>4180</v>
      </c>
      <c r="G1406" s="2">
        <v>43.428764298980703</v>
      </c>
      <c r="H1406" s="2">
        <v>-80.545428704995899</v>
      </c>
      <c r="I1406" s="4" t="s">
        <v>6112</v>
      </c>
    </row>
    <row r="1407" spans="1:9" x14ac:dyDescent="0.35">
      <c r="A1407" s="2" t="s">
        <v>1372</v>
      </c>
      <c r="B1407" s="3">
        <v>44494</v>
      </c>
      <c r="C1407" s="2"/>
      <c r="E1407" s="2">
        <v>0</v>
      </c>
      <c r="F1407" s="4" t="s">
        <v>4107</v>
      </c>
      <c r="G1407" s="2">
        <v>43.441448780906398</v>
      </c>
      <c r="H1407" s="2">
        <v>-80.537504177510797</v>
      </c>
      <c r="I1407" s="4" t="s">
        <v>6367</v>
      </c>
    </row>
    <row r="1408" spans="1:9" x14ac:dyDescent="0.35">
      <c r="A1408" s="2" t="s">
        <v>1426</v>
      </c>
      <c r="B1408" s="3">
        <v>44494</v>
      </c>
      <c r="C1408" s="3">
        <v>44646</v>
      </c>
      <c r="D1408">
        <f>_xlfn.DAYS(C1408,B1408)</f>
        <v>152</v>
      </c>
      <c r="E1408" s="2">
        <v>1</v>
      </c>
      <c r="F1408" s="4" t="s">
        <v>4161</v>
      </c>
      <c r="G1408" s="2">
        <v>43.424198501993203</v>
      </c>
      <c r="H1408" s="2">
        <v>-80.511640124481602</v>
      </c>
      <c r="I1408" s="4" t="s">
        <v>6392</v>
      </c>
    </row>
    <row r="1409" spans="1:9" x14ac:dyDescent="0.35">
      <c r="A1409" s="2" t="s">
        <v>1418</v>
      </c>
      <c r="B1409" s="3">
        <v>44491</v>
      </c>
      <c r="C1409" s="2"/>
      <c r="E1409" s="2">
        <v>0</v>
      </c>
      <c r="F1409" s="4" t="s">
        <v>4153</v>
      </c>
      <c r="G1409" s="2">
        <v>43.375074417380702</v>
      </c>
      <c r="H1409" s="2">
        <v>-80.422691739684694</v>
      </c>
      <c r="I1409" s="4" t="s">
        <v>6388</v>
      </c>
    </row>
    <row r="1410" spans="1:9" x14ac:dyDescent="0.35">
      <c r="A1410" s="2" t="s">
        <v>1422</v>
      </c>
      <c r="B1410" s="3">
        <v>44491</v>
      </c>
      <c r="C1410" s="3">
        <v>44737</v>
      </c>
      <c r="D1410">
        <f>_xlfn.DAYS(C1410,B1410)</f>
        <v>246</v>
      </c>
      <c r="E1410" s="2">
        <v>1</v>
      </c>
      <c r="F1410" s="4" t="s">
        <v>4157</v>
      </c>
      <c r="G1410" s="2">
        <v>43.385297973373099</v>
      </c>
      <c r="H1410" s="2">
        <v>-80.474524367422603</v>
      </c>
      <c r="I1410" s="4" t="s">
        <v>6112</v>
      </c>
    </row>
    <row r="1411" spans="1:9" x14ac:dyDescent="0.35">
      <c r="A1411" s="2" t="s">
        <v>1437</v>
      </c>
      <c r="B1411" s="3">
        <v>44491</v>
      </c>
      <c r="C1411" s="3">
        <v>44725</v>
      </c>
      <c r="D1411">
        <f>_xlfn.DAYS(C1411,B1411)</f>
        <v>234</v>
      </c>
      <c r="E1411" s="2">
        <v>1</v>
      </c>
      <c r="F1411" s="4" t="s">
        <v>4172</v>
      </c>
      <c r="G1411" s="2">
        <v>43.424255821790801</v>
      </c>
      <c r="H1411" s="2">
        <v>-80.4632296035129</v>
      </c>
      <c r="I1411" s="4" t="s">
        <v>6396</v>
      </c>
    </row>
    <row r="1412" spans="1:9" x14ac:dyDescent="0.35">
      <c r="A1412" s="2" t="s">
        <v>1447</v>
      </c>
      <c r="B1412" s="3">
        <v>44491</v>
      </c>
      <c r="C1412" s="3">
        <v>44632</v>
      </c>
      <c r="D1412">
        <f>_xlfn.DAYS(C1412,B1412)</f>
        <v>141</v>
      </c>
      <c r="E1412" s="2">
        <v>1</v>
      </c>
      <c r="F1412" s="4" t="s">
        <v>4182</v>
      </c>
      <c r="G1412" s="2">
        <v>43.433957771628599</v>
      </c>
      <c r="H1412" s="2">
        <v>-80.554052271561801</v>
      </c>
      <c r="I1412" s="4" t="s">
        <v>6112</v>
      </c>
    </row>
    <row r="1413" spans="1:9" x14ac:dyDescent="0.35">
      <c r="A1413" s="2" t="s">
        <v>1346</v>
      </c>
      <c r="B1413" s="3">
        <v>44490</v>
      </c>
      <c r="C1413" s="2"/>
      <c r="E1413" s="2">
        <v>0</v>
      </c>
      <c r="F1413" s="4" t="s">
        <v>4081</v>
      </c>
      <c r="G1413" s="2">
        <v>43.386655100694</v>
      </c>
      <c r="H1413" s="2">
        <v>-80.431996822058295</v>
      </c>
      <c r="I1413" s="4" t="s">
        <v>6353</v>
      </c>
    </row>
    <row r="1414" spans="1:9" x14ac:dyDescent="0.35">
      <c r="A1414" s="2" t="s">
        <v>1436</v>
      </c>
      <c r="B1414" s="3">
        <v>44490</v>
      </c>
      <c r="C1414" s="3">
        <v>44576</v>
      </c>
      <c r="D1414">
        <f>_xlfn.DAYS(C1414,B1414)</f>
        <v>86</v>
      </c>
      <c r="E1414" s="2">
        <v>1</v>
      </c>
      <c r="F1414" s="4" t="s">
        <v>4171</v>
      </c>
      <c r="G1414" s="2">
        <v>43.376615617591</v>
      </c>
      <c r="H1414" s="2">
        <v>-80.445415734143495</v>
      </c>
      <c r="I1414" s="4" t="s">
        <v>6395</v>
      </c>
    </row>
    <row r="1415" spans="1:9" x14ac:dyDescent="0.35">
      <c r="A1415" s="2" t="s">
        <v>1442</v>
      </c>
      <c r="B1415" s="3">
        <v>44490</v>
      </c>
      <c r="C1415" s="3">
        <v>44618</v>
      </c>
      <c r="D1415">
        <f>_xlfn.DAYS(C1415,B1415)</f>
        <v>128</v>
      </c>
      <c r="E1415" s="2">
        <v>1</v>
      </c>
      <c r="F1415" s="4" t="s">
        <v>4177</v>
      </c>
      <c r="G1415" s="2">
        <v>43.418955519686001</v>
      </c>
      <c r="H1415" s="2">
        <v>-80.541854551285994</v>
      </c>
      <c r="I1415" s="4" t="s">
        <v>6398</v>
      </c>
    </row>
    <row r="1416" spans="1:9" x14ac:dyDescent="0.35">
      <c r="A1416" s="2" t="s">
        <v>1449</v>
      </c>
      <c r="B1416" s="3">
        <v>44490</v>
      </c>
      <c r="C1416" s="3">
        <v>44716</v>
      </c>
      <c r="D1416">
        <f>_xlfn.DAYS(C1416,B1416)</f>
        <v>226</v>
      </c>
      <c r="E1416" s="2">
        <v>1</v>
      </c>
      <c r="F1416" s="4" t="s">
        <v>4184</v>
      </c>
      <c r="G1416" s="2">
        <v>43.3744260350622</v>
      </c>
      <c r="H1416" s="2">
        <v>-80.431755425838205</v>
      </c>
      <c r="I1416" s="4" t="s">
        <v>6400</v>
      </c>
    </row>
    <row r="1417" spans="1:9" x14ac:dyDescent="0.35">
      <c r="A1417" s="2" t="s">
        <v>1384</v>
      </c>
      <c r="B1417" s="3">
        <v>44489</v>
      </c>
      <c r="C1417" s="3">
        <v>44996</v>
      </c>
      <c r="D1417">
        <f>_xlfn.DAYS(C1417,B1417)</f>
        <v>507</v>
      </c>
      <c r="E1417" s="2">
        <v>1</v>
      </c>
      <c r="F1417" s="4" t="s">
        <v>4119</v>
      </c>
      <c r="G1417" s="2">
        <v>43.456328444975703</v>
      </c>
      <c r="H1417" s="2">
        <v>-80.466358521624102</v>
      </c>
      <c r="I1417" s="4" t="s">
        <v>6371</v>
      </c>
    </row>
    <row r="1418" spans="1:9" x14ac:dyDescent="0.35">
      <c r="A1418" s="2" t="s">
        <v>1414</v>
      </c>
      <c r="B1418" s="3">
        <v>44489</v>
      </c>
      <c r="C1418" s="2"/>
      <c r="E1418" s="2">
        <v>0</v>
      </c>
      <c r="F1418" s="4" t="s">
        <v>4149</v>
      </c>
      <c r="G1418" s="2">
        <v>43.4032160886849</v>
      </c>
      <c r="H1418" s="2">
        <v>-80.506018437454699</v>
      </c>
      <c r="I1418" s="4" t="s">
        <v>6386</v>
      </c>
    </row>
    <row r="1419" spans="1:9" x14ac:dyDescent="0.35">
      <c r="A1419" s="2" t="s">
        <v>1435</v>
      </c>
      <c r="B1419" s="3">
        <v>44489</v>
      </c>
      <c r="C1419" s="2"/>
      <c r="E1419" s="2">
        <v>0</v>
      </c>
      <c r="F1419" s="4" t="s">
        <v>4170</v>
      </c>
      <c r="G1419" s="2">
        <v>43.412660340954602</v>
      </c>
      <c r="H1419" s="2">
        <v>-80.548456267084802</v>
      </c>
      <c r="I1419" s="4" t="s">
        <v>6395</v>
      </c>
    </row>
    <row r="1420" spans="1:9" x14ac:dyDescent="0.35">
      <c r="A1420" s="2" t="s">
        <v>1425</v>
      </c>
      <c r="B1420" s="3">
        <v>44488</v>
      </c>
      <c r="C1420" s="3">
        <v>45024</v>
      </c>
      <c r="D1420">
        <f>_xlfn.DAYS(C1420,B1420)</f>
        <v>536</v>
      </c>
      <c r="E1420" s="2">
        <v>1</v>
      </c>
      <c r="F1420" s="4" t="s">
        <v>4160</v>
      </c>
      <c r="G1420" s="2">
        <v>43.423329346023102</v>
      </c>
      <c r="H1420" s="2">
        <v>-80.419412200309694</v>
      </c>
      <c r="I1420" s="4" t="s">
        <v>6391</v>
      </c>
    </row>
    <row r="1421" spans="1:9" x14ac:dyDescent="0.35">
      <c r="A1421" s="2" t="s">
        <v>1446</v>
      </c>
      <c r="B1421" s="3">
        <v>44487</v>
      </c>
      <c r="C1421" s="3">
        <v>44849</v>
      </c>
      <c r="D1421">
        <f>_xlfn.DAYS(C1421,B1421)</f>
        <v>362</v>
      </c>
      <c r="E1421" s="2">
        <v>1</v>
      </c>
      <c r="F1421" s="4" t="s">
        <v>4181</v>
      </c>
      <c r="G1421" s="2">
        <v>43.385103253267701</v>
      </c>
      <c r="H1421" s="2">
        <v>-80.442467479385797</v>
      </c>
      <c r="I1421" s="4" t="s">
        <v>6112</v>
      </c>
    </row>
    <row r="1422" spans="1:9" x14ac:dyDescent="0.35">
      <c r="A1422" s="2" t="s">
        <v>1431</v>
      </c>
      <c r="B1422" s="3">
        <v>44483</v>
      </c>
      <c r="C1422" s="3">
        <v>44625</v>
      </c>
      <c r="D1422">
        <f>_xlfn.DAYS(C1422,B1422)</f>
        <v>142</v>
      </c>
      <c r="E1422" s="2">
        <v>1</v>
      </c>
      <c r="F1422" s="4" t="s">
        <v>4166</v>
      </c>
      <c r="G1422" s="2">
        <v>43.382576252110297</v>
      </c>
      <c r="H1422" s="2">
        <v>-80.438076217546396</v>
      </c>
      <c r="I1422" s="4" t="s">
        <v>6112</v>
      </c>
    </row>
    <row r="1423" spans="1:9" x14ac:dyDescent="0.35">
      <c r="A1423" s="2" t="s">
        <v>1443</v>
      </c>
      <c r="B1423" s="3">
        <v>44483</v>
      </c>
      <c r="C1423" s="3">
        <v>44800</v>
      </c>
      <c r="D1423">
        <f>_xlfn.DAYS(C1423,B1423)</f>
        <v>317</v>
      </c>
      <c r="E1423" s="2">
        <v>1</v>
      </c>
      <c r="F1423" s="4" t="s">
        <v>4178</v>
      </c>
      <c r="G1423" s="2">
        <v>43.442448955223902</v>
      </c>
      <c r="H1423" s="2">
        <v>-80.520263797753799</v>
      </c>
      <c r="I1423" s="4" t="s">
        <v>6112</v>
      </c>
    </row>
    <row r="1424" spans="1:9" x14ac:dyDescent="0.35">
      <c r="A1424" s="2" t="s">
        <v>1366</v>
      </c>
      <c r="B1424" s="3">
        <v>44482</v>
      </c>
      <c r="C1424" s="3">
        <v>44908</v>
      </c>
      <c r="D1424">
        <f>_xlfn.DAYS(C1424,B1424)</f>
        <v>426</v>
      </c>
      <c r="E1424" s="2">
        <v>1</v>
      </c>
      <c r="F1424" s="4" t="s">
        <v>4101</v>
      </c>
      <c r="G1424" s="2">
        <v>43.383551710966202</v>
      </c>
      <c r="H1424" s="2">
        <v>-80.474741362666407</v>
      </c>
      <c r="I1424" s="4" t="s">
        <v>6255</v>
      </c>
    </row>
    <row r="1425" spans="1:9" x14ac:dyDescent="0.35">
      <c r="A1425" s="2" t="s">
        <v>1385</v>
      </c>
      <c r="B1425" s="3">
        <v>44482</v>
      </c>
      <c r="C1425" s="3">
        <v>44890</v>
      </c>
      <c r="D1425">
        <f>_xlfn.DAYS(C1425,B1425)</f>
        <v>408</v>
      </c>
      <c r="E1425" s="2">
        <v>1</v>
      </c>
      <c r="F1425" s="4" t="s">
        <v>4120</v>
      </c>
      <c r="G1425" s="2">
        <v>43.372958024026303</v>
      </c>
      <c r="H1425" s="2">
        <v>-80.432679390594402</v>
      </c>
      <c r="I1425" s="4" t="s">
        <v>6253</v>
      </c>
    </row>
    <row r="1426" spans="1:9" x14ac:dyDescent="0.35">
      <c r="A1426" s="2" t="s">
        <v>1440</v>
      </c>
      <c r="B1426" s="3">
        <v>44482</v>
      </c>
      <c r="C1426" s="3">
        <v>44653</v>
      </c>
      <c r="D1426">
        <f>_xlfn.DAYS(C1426,B1426)</f>
        <v>171</v>
      </c>
      <c r="E1426" s="2">
        <v>1</v>
      </c>
      <c r="F1426" s="4" t="s">
        <v>4175</v>
      </c>
      <c r="G1426" s="2">
        <v>43.388178121527098</v>
      </c>
      <c r="H1426" s="2">
        <v>-80.493809978371402</v>
      </c>
      <c r="I1426" s="4" t="s">
        <v>6394</v>
      </c>
    </row>
    <row r="1427" spans="1:9" x14ac:dyDescent="0.35">
      <c r="A1427" s="2" t="s">
        <v>1441</v>
      </c>
      <c r="B1427" s="3">
        <v>44482</v>
      </c>
      <c r="C1427" s="3">
        <v>44506</v>
      </c>
      <c r="D1427">
        <f>_xlfn.DAYS(C1427,B1427)</f>
        <v>24</v>
      </c>
      <c r="E1427" s="2">
        <v>1</v>
      </c>
      <c r="F1427" s="4" t="s">
        <v>4176</v>
      </c>
      <c r="G1427" s="2">
        <v>43.451534431914503</v>
      </c>
      <c r="H1427" s="2">
        <v>-80.4788981839299</v>
      </c>
      <c r="I1427" s="4" t="s">
        <v>6243</v>
      </c>
    </row>
    <row r="1428" spans="1:9" x14ac:dyDescent="0.35">
      <c r="A1428" s="2" t="s">
        <v>1347</v>
      </c>
      <c r="B1428" s="3">
        <v>44481</v>
      </c>
      <c r="C1428" s="3">
        <v>44667</v>
      </c>
      <c r="D1428">
        <f>_xlfn.DAYS(C1428,B1428)</f>
        <v>186</v>
      </c>
      <c r="E1428" s="2">
        <v>1</v>
      </c>
      <c r="F1428" s="4" t="s">
        <v>4082</v>
      </c>
      <c r="G1428" s="2">
        <v>43.451607697306201</v>
      </c>
      <c r="H1428" s="2">
        <v>-80.404183552087702</v>
      </c>
      <c r="I1428" s="4" t="s">
        <v>6333</v>
      </c>
    </row>
    <row r="1429" spans="1:9" x14ac:dyDescent="0.35">
      <c r="A1429" s="2" t="s">
        <v>1380</v>
      </c>
      <c r="B1429" s="3">
        <v>44481</v>
      </c>
      <c r="C1429" s="3">
        <v>44632</v>
      </c>
      <c r="D1429">
        <f>_xlfn.DAYS(C1429,B1429)</f>
        <v>151</v>
      </c>
      <c r="E1429" s="2">
        <v>1</v>
      </c>
      <c r="F1429" s="4" t="s">
        <v>4115</v>
      </c>
      <c r="G1429" s="2">
        <v>43.436341800541797</v>
      </c>
      <c r="H1429" s="2">
        <v>-80.505514929343803</v>
      </c>
      <c r="I1429" s="4" t="s">
        <v>6160</v>
      </c>
    </row>
    <row r="1430" spans="1:9" x14ac:dyDescent="0.35">
      <c r="A1430" s="2" t="s">
        <v>1394</v>
      </c>
      <c r="B1430" s="3">
        <v>44481</v>
      </c>
      <c r="C1430" s="2"/>
      <c r="E1430" s="2">
        <v>0</v>
      </c>
      <c r="F1430" s="4" t="s">
        <v>4129</v>
      </c>
      <c r="G1430" s="2">
        <v>43.430144407772801</v>
      </c>
      <c r="H1430" s="2">
        <v>-80.434947037337196</v>
      </c>
      <c r="I1430" s="4" t="s">
        <v>6376</v>
      </c>
    </row>
    <row r="1431" spans="1:9" x14ac:dyDescent="0.35">
      <c r="A1431" s="2" t="s">
        <v>1428</v>
      </c>
      <c r="B1431" s="3">
        <v>44481</v>
      </c>
      <c r="C1431" s="3">
        <v>44597</v>
      </c>
      <c r="D1431">
        <f>_xlfn.DAYS(C1431,B1431)</f>
        <v>116</v>
      </c>
      <c r="E1431" s="2">
        <v>1</v>
      </c>
      <c r="F1431" s="4" t="s">
        <v>4163</v>
      </c>
      <c r="G1431" s="2">
        <v>43.379641493346803</v>
      </c>
      <c r="H1431" s="2">
        <v>-80.420808679039794</v>
      </c>
      <c r="I1431" s="4" t="s">
        <v>6255</v>
      </c>
    </row>
    <row r="1432" spans="1:9" x14ac:dyDescent="0.35">
      <c r="A1432" s="2" t="s">
        <v>1376</v>
      </c>
      <c r="B1432" s="3">
        <v>44477</v>
      </c>
      <c r="C1432" s="2"/>
      <c r="E1432" s="2">
        <v>0</v>
      </c>
      <c r="F1432" s="4" t="s">
        <v>4111</v>
      </c>
      <c r="G1432" s="2">
        <v>43.422251511930298</v>
      </c>
      <c r="H1432" s="2">
        <v>-80.504152898874906</v>
      </c>
      <c r="I1432" s="4" t="s">
        <v>6347</v>
      </c>
    </row>
    <row r="1433" spans="1:9" x14ac:dyDescent="0.35">
      <c r="A1433" s="2" t="s">
        <v>1383</v>
      </c>
      <c r="B1433" s="3">
        <v>44477</v>
      </c>
      <c r="C1433" s="2"/>
      <c r="E1433" s="2">
        <v>0</v>
      </c>
      <c r="F1433" s="4" t="s">
        <v>4118</v>
      </c>
      <c r="G1433" s="2">
        <v>43.438544503318901</v>
      </c>
      <c r="H1433" s="2">
        <v>-80.505972602287898</v>
      </c>
      <c r="I1433" s="4" t="s">
        <v>6255</v>
      </c>
    </row>
    <row r="1434" spans="1:9" x14ac:dyDescent="0.35">
      <c r="A1434" s="2" t="s">
        <v>1388</v>
      </c>
      <c r="B1434" s="3">
        <v>44477</v>
      </c>
      <c r="C1434" s="3">
        <v>44786</v>
      </c>
      <c r="D1434">
        <f>_xlfn.DAYS(C1434,B1434)</f>
        <v>309</v>
      </c>
      <c r="E1434" s="2">
        <v>1</v>
      </c>
      <c r="F1434" s="4" t="s">
        <v>4123</v>
      </c>
      <c r="G1434" s="2">
        <v>43.458624184232598</v>
      </c>
      <c r="H1434" s="2">
        <v>-80.491037398243606</v>
      </c>
      <c r="I1434" s="4" t="s">
        <v>6373</v>
      </c>
    </row>
    <row r="1435" spans="1:9" x14ac:dyDescent="0.35">
      <c r="A1435" s="2" t="s">
        <v>1405</v>
      </c>
      <c r="B1435" s="3">
        <v>44477</v>
      </c>
      <c r="C1435" s="3">
        <v>44825</v>
      </c>
      <c r="D1435">
        <f>_xlfn.DAYS(C1435,B1435)</f>
        <v>348</v>
      </c>
      <c r="E1435" s="2">
        <v>1</v>
      </c>
      <c r="F1435" s="4" t="s">
        <v>4140</v>
      </c>
      <c r="G1435" s="2">
        <v>43.429155167220102</v>
      </c>
      <c r="H1435" s="2">
        <v>-80.425742767166298</v>
      </c>
      <c r="I1435" s="4" t="s">
        <v>6347</v>
      </c>
    </row>
    <row r="1436" spans="1:9" x14ac:dyDescent="0.35">
      <c r="A1436" s="2" t="s">
        <v>1430</v>
      </c>
      <c r="B1436" s="3">
        <v>44477</v>
      </c>
      <c r="C1436" s="3">
        <v>44618</v>
      </c>
      <c r="D1436">
        <f>_xlfn.DAYS(C1436,B1436)</f>
        <v>141</v>
      </c>
      <c r="E1436" s="2">
        <v>1</v>
      </c>
      <c r="F1436" s="4" t="s">
        <v>4165</v>
      </c>
      <c r="G1436" s="2">
        <v>43.375669858376597</v>
      </c>
      <c r="H1436" s="2">
        <v>-80.428700048317495</v>
      </c>
      <c r="I1436" s="4" t="s">
        <v>6264</v>
      </c>
    </row>
    <row r="1437" spans="1:9" x14ac:dyDescent="0.35">
      <c r="A1437" s="2" t="s">
        <v>1434</v>
      </c>
      <c r="B1437" s="3">
        <v>44477</v>
      </c>
      <c r="C1437" s="3">
        <v>44709</v>
      </c>
      <c r="D1437">
        <f>_xlfn.DAYS(C1437,B1437)</f>
        <v>232</v>
      </c>
      <c r="E1437" s="2">
        <v>1</v>
      </c>
      <c r="F1437" s="4" t="s">
        <v>4169</v>
      </c>
      <c r="G1437" s="2">
        <v>43.374001285833103</v>
      </c>
      <c r="H1437" s="2">
        <v>-80.428659941436393</v>
      </c>
      <c r="I1437" s="4" t="s">
        <v>6394</v>
      </c>
    </row>
    <row r="1438" spans="1:9" x14ac:dyDescent="0.35">
      <c r="A1438" s="2" t="s">
        <v>1247</v>
      </c>
      <c r="B1438" s="3">
        <v>44475</v>
      </c>
      <c r="C1438" s="2"/>
      <c r="E1438" s="2">
        <v>0</v>
      </c>
      <c r="F1438" s="4" t="s">
        <v>3982</v>
      </c>
      <c r="G1438" s="2">
        <v>43.385768815956801</v>
      </c>
      <c r="H1438" s="2">
        <v>-80.475130597926906</v>
      </c>
      <c r="I1438" s="4" t="s">
        <v>6312</v>
      </c>
    </row>
    <row r="1439" spans="1:9" x14ac:dyDescent="0.35">
      <c r="A1439" s="2" t="s">
        <v>1419</v>
      </c>
      <c r="B1439" s="3">
        <v>44475</v>
      </c>
      <c r="C1439" s="3">
        <v>45244</v>
      </c>
      <c r="D1439">
        <f>_xlfn.DAYS(C1439,B1439)</f>
        <v>769</v>
      </c>
      <c r="E1439" s="2">
        <v>1</v>
      </c>
      <c r="F1439" s="4" t="s">
        <v>4154</v>
      </c>
      <c r="G1439" s="2">
        <v>43.3864110081755</v>
      </c>
      <c r="H1439" s="2">
        <v>-80.474716264311297</v>
      </c>
      <c r="I1439" s="4" t="s">
        <v>6112</v>
      </c>
    </row>
    <row r="1440" spans="1:9" x14ac:dyDescent="0.35">
      <c r="A1440" s="2" t="s">
        <v>1396</v>
      </c>
      <c r="B1440" s="3">
        <v>44474</v>
      </c>
      <c r="C1440" s="3">
        <v>44870</v>
      </c>
      <c r="D1440">
        <f>_xlfn.DAYS(C1440,B1440)</f>
        <v>396</v>
      </c>
      <c r="E1440" s="2">
        <v>1</v>
      </c>
      <c r="F1440" s="4" t="s">
        <v>4131</v>
      </c>
      <c r="G1440" s="2">
        <v>43.419443835962298</v>
      </c>
      <c r="H1440" s="2">
        <v>-80.4988350902549</v>
      </c>
      <c r="I1440" s="4" t="s">
        <v>6378</v>
      </c>
    </row>
    <row r="1441" spans="1:9" x14ac:dyDescent="0.35">
      <c r="A1441" s="2" t="s">
        <v>1411</v>
      </c>
      <c r="B1441" s="3">
        <v>44474</v>
      </c>
      <c r="C1441" s="3">
        <v>44779</v>
      </c>
      <c r="D1441">
        <f>_xlfn.DAYS(C1441,B1441)</f>
        <v>305</v>
      </c>
      <c r="E1441" s="2">
        <v>1</v>
      </c>
      <c r="F1441" s="4" t="s">
        <v>4146</v>
      </c>
      <c r="G1441" s="2">
        <v>43.410605898192699</v>
      </c>
      <c r="H1441" s="2">
        <v>-80.470737224177697</v>
      </c>
      <c r="I1441" s="4" t="s">
        <v>6384</v>
      </c>
    </row>
    <row r="1442" spans="1:9" x14ac:dyDescent="0.35">
      <c r="A1442" s="2" t="s">
        <v>1397</v>
      </c>
      <c r="B1442" s="3">
        <v>44473</v>
      </c>
      <c r="C1442" s="2"/>
      <c r="E1442" s="2">
        <v>0</v>
      </c>
      <c r="F1442" s="4" t="s">
        <v>4132</v>
      </c>
      <c r="G1442" s="2">
        <v>43.394780597084001</v>
      </c>
      <c r="H1442" s="2">
        <v>-80.428979088809996</v>
      </c>
      <c r="I1442" s="4" t="s">
        <v>6112</v>
      </c>
    </row>
    <row r="1443" spans="1:9" x14ac:dyDescent="0.35">
      <c r="A1443" s="2" t="s">
        <v>1407</v>
      </c>
      <c r="B1443" s="3">
        <v>44470</v>
      </c>
      <c r="C1443" s="3">
        <v>44856</v>
      </c>
      <c r="D1443">
        <f>_xlfn.DAYS(C1443,B1443)</f>
        <v>386</v>
      </c>
      <c r="E1443" s="2">
        <v>1</v>
      </c>
      <c r="F1443" s="4" t="s">
        <v>4142</v>
      </c>
      <c r="G1443" s="2">
        <v>43.375166292581902</v>
      </c>
      <c r="H1443" s="2">
        <v>-80.434627874559496</v>
      </c>
      <c r="I1443" s="4" t="s">
        <v>6383</v>
      </c>
    </row>
    <row r="1444" spans="1:9" x14ac:dyDescent="0.35">
      <c r="A1444" s="2" t="s">
        <v>1421</v>
      </c>
      <c r="B1444" s="3">
        <v>44470</v>
      </c>
      <c r="C1444" s="3">
        <v>44569</v>
      </c>
      <c r="D1444">
        <f>_xlfn.DAYS(C1444,B1444)</f>
        <v>99</v>
      </c>
      <c r="E1444" s="2">
        <v>1</v>
      </c>
      <c r="F1444" s="4" t="s">
        <v>4156</v>
      </c>
      <c r="G1444" s="2">
        <v>43.411547394281598</v>
      </c>
      <c r="H1444" s="2">
        <v>-80.511822150819</v>
      </c>
      <c r="I1444" s="4" t="s">
        <v>6112</v>
      </c>
    </row>
    <row r="1445" spans="1:9" x14ac:dyDescent="0.35">
      <c r="A1445" s="2" t="s">
        <v>1424</v>
      </c>
      <c r="B1445" s="3">
        <v>44470</v>
      </c>
      <c r="C1445" s="3">
        <v>44639</v>
      </c>
      <c r="D1445">
        <f>_xlfn.DAYS(C1445,B1445)</f>
        <v>169</v>
      </c>
      <c r="E1445" s="2">
        <v>1</v>
      </c>
      <c r="F1445" s="4" t="s">
        <v>4159</v>
      </c>
      <c r="G1445" s="2">
        <v>43.4407605952495</v>
      </c>
      <c r="H1445" s="2">
        <v>-80.462471355161</v>
      </c>
      <c r="I1445" s="4" t="s">
        <v>6390</v>
      </c>
    </row>
    <row r="1446" spans="1:9" x14ac:dyDescent="0.35">
      <c r="A1446" s="2" t="s">
        <v>1427</v>
      </c>
      <c r="B1446" s="3">
        <v>44470</v>
      </c>
      <c r="C1446" s="3">
        <v>44597</v>
      </c>
      <c r="D1446">
        <f>_xlfn.DAYS(C1446,B1446)</f>
        <v>127</v>
      </c>
      <c r="E1446" s="2">
        <v>1</v>
      </c>
      <c r="F1446" s="4" t="s">
        <v>4162</v>
      </c>
      <c r="G1446" s="2">
        <v>43.383289105313999</v>
      </c>
      <c r="H1446" s="2">
        <v>-80.478177352912297</v>
      </c>
      <c r="I1446" s="4" t="s">
        <v>6112</v>
      </c>
    </row>
    <row r="1447" spans="1:9" x14ac:dyDescent="0.35">
      <c r="A1447" s="2" t="s">
        <v>1402</v>
      </c>
      <c r="B1447" s="3">
        <v>44468</v>
      </c>
      <c r="C1447" s="3">
        <v>44917</v>
      </c>
      <c r="D1447">
        <f>_xlfn.DAYS(C1447,B1447)</f>
        <v>449</v>
      </c>
      <c r="E1447" s="2">
        <v>1</v>
      </c>
      <c r="F1447" s="4" t="s">
        <v>4137</v>
      </c>
      <c r="G1447" s="2">
        <v>43.389736910332502</v>
      </c>
      <c r="H1447" s="2">
        <v>-80.448124604483397</v>
      </c>
      <c r="I1447" s="4" t="s">
        <v>6112</v>
      </c>
    </row>
    <row r="1448" spans="1:9" x14ac:dyDescent="0.35">
      <c r="A1448" s="2" t="s">
        <v>1420</v>
      </c>
      <c r="B1448" s="3">
        <v>44468</v>
      </c>
      <c r="C1448" s="3">
        <v>44660</v>
      </c>
      <c r="D1448">
        <f>_xlfn.DAYS(C1448,B1448)</f>
        <v>192</v>
      </c>
      <c r="E1448" s="2">
        <v>1</v>
      </c>
      <c r="F1448" s="4" t="s">
        <v>4155</v>
      </c>
      <c r="G1448" s="2">
        <v>43.4230975692508</v>
      </c>
      <c r="H1448" s="2">
        <v>-80.457797348521794</v>
      </c>
      <c r="I1448" s="4" t="s">
        <v>6112</v>
      </c>
    </row>
    <row r="1449" spans="1:9" x14ac:dyDescent="0.35">
      <c r="A1449" s="2" t="s">
        <v>1413</v>
      </c>
      <c r="B1449" s="3">
        <v>44467</v>
      </c>
      <c r="C1449" s="3">
        <v>44614</v>
      </c>
      <c r="D1449">
        <f>_xlfn.DAYS(C1449,B1449)</f>
        <v>147</v>
      </c>
      <c r="E1449" s="2">
        <v>1</v>
      </c>
      <c r="F1449" s="4" t="s">
        <v>4148</v>
      </c>
      <c r="G1449" s="2">
        <v>43.376716950627397</v>
      </c>
      <c r="H1449" s="2">
        <v>-80.435616950367802</v>
      </c>
      <c r="I1449" s="4" t="s">
        <v>6347</v>
      </c>
    </row>
    <row r="1450" spans="1:9" x14ac:dyDescent="0.35">
      <c r="A1450" s="2" t="s">
        <v>1367</v>
      </c>
      <c r="B1450" s="3">
        <v>44466</v>
      </c>
      <c r="C1450" s="3">
        <v>44688</v>
      </c>
      <c r="D1450">
        <f>_xlfn.DAYS(C1450,B1450)</f>
        <v>222</v>
      </c>
      <c r="E1450" s="2">
        <v>1</v>
      </c>
      <c r="F1450" s="4" t="s">
        <v>4102</v>
      </c>
      <c r="G1450" s="2">
        <v>43.463065808624002</v>
      </c>
      <c r="H1450" s="2">
        <v>-80.437516389427699</v>
      </c>
      <c r="I1450" s="4" t="s">
        <v>6362</v>
      </c>
    </row>
    <row r="1451" spans="1:9" x14ac:dyDescent="0.35">
      <c r="A1451" s="2" t="s">
        <v>1416</v>
      </c>
      <c r="B1451" s="3">
        <v>44463</v>
      </c>
      <c r="C1451" s="3">
        <v>44716</v>
      </c>
      <c r="D1451">
        <f>_xlfn.DAYS(C1451,B1451)</f>
        <v>253</v>
      </c>
      <c r="E1451" s="2">
        <v>1</v>
      </c>
      <c r="F1451" s="4" t="s">
        <v>4151</v>
      </c>
      <c r="G1451" s="2">
        <v>43.420138411349598</v>
      </c>
      <c r="H1451" s="2">
        <v>-80.541968060863397</v>
      </c>
      <c r="I1451" s="4" t="s">
        <v>6112</v>
      </c>
    </row>
    <row r="1452" spans="1:9" x14ac:dyDescent="0.35">
      <c r="A1452" s="2" t="s">
        <v>1378</v>
      </c>
      <c r="B1452" s="3">
        <v>44462</v>
      </c>
      <c r="C1452" s="3">
        <v>44565</v>
      </c>
      <c r="D1452">
        <f>_xlfn.DAYS(C1452,B1452)</f>
        <v>103</v>
      </c>
      <c r="E1452" s="2">
        <v>1</v>
      </c>
      <c r="F1452" s="4" t="s">
        <v>4113</v>
      </c>
      <c r="G1452" s="2">
        <v>43.437249497238298</v>
      </c>
      <c r="H1452" s="2">
        <v>-80.452569621423905</v>
      </c>
      <c r="I1452" s="4" t="s">
        <v>6347</v>
      </c>
    </row>
    <row r="1453" spans="1:9" x14ac:dyDescent="0.35">
      <c r="A1453" s="2" t="s">
        <v>6922</v>
      </c>
      <c r="B1453" s="3">
        <v>44462</v>
      </c>
      <c r="C1453" s="3">
        <v>44614</v>
      </c>
      <c r="D1453">
        <f>_xlfn.DAYS(C1453,B1453)</f>
        <v>152</v>
      </c>
      <c r="E1453" s="2">
        <v>1</v>
      </c>
      <c r="F1453" s="2" t="s">
        <v>7099</v>
      </c>
      <c r="G1453" s="2">
        <v>43.433765027958302</v>
      </c>
      <c r="H1453" s="2">
        <v>-80.455375370622903</v>
      </c>
      <c r="I1453" s="4" t="s">
        <v>7245</v>
      </c>
    </row>
    <row r="1454" spans="1:9" x14ac:dyDescent="0.35">
      <c r="A1454" s="2" t="s">
        <v>1409</v>
      </c>
      <c r="B1454" s="3">
        <v>44459</v>
      </c>
      <c r="C1454" s="3">
        <v>44625</v>
      </c>
      <c r="D1454">
        <f>_xlfn.DAYS(C1454,B1454)</f>
        <v>166</v>
      </c>
      <c r="E1454" s="2">
        <v>1</v>
      </c>
      <c r="F1454" s="4" t="s">
        <v>4144</v>
      </c>
      <c r="G1454" s="2">
        <v>43.375338474466503</v>
      </c>
      <c r="H1454" s="2">
        <v>-80.436560794170305</v>
      </c>
      <c r="I1454" s="4" t="s">
        <v>6253</v>
      </c>
    </row>
    <row r="1455" spans="1:9" x14ac:dyDescent="0.35">
      <c r="A1455" s="2" t="s">
        <v>1410</v>
      </c>
      <c r="B1455" s="3">
        <v>44456</v>
      </c>
      <c r="C1455" s="2"/>
      <c r="E1455" s="2">
        <v>0</v>
      </c>
      <c r="F1455" s="4" t="s">
        <v>4145</v>
      </c>
      <c r="G1455" s="2">
        <v>43.444087524399201</v>
      </c>
      <c r="H1455" s="2">
        <v>-80.410362515759999</v>
      </c>
      <c r="I1455" s="4" t="s">
        <v>6384</v>
      </c>
    </row>
    <row r="1456" spans="1:9" x14ac:dyDescent="0.35">
      <c r="A1456" s="2" t="s">
        <v>6921</v>
      </c>
      <c r="B1456" s="3">
        <v>44456</v>
      </c>
      <c r="C1456" s="3">
        <v>44604</v>
      </c>
      <c r="D1456">
        <f>_xlfn.DAYS(C1456,B1456)</f>
        <v>148</v>
      </c>
      <c r="E1456" s="2">
        <v>1</v>
      </c>
      <c r="F1456" s="2" t="s">
        <v>7098</v>
      </c>
      <c r="G1456" s="2">
        <v>43.397923186702101</v>
      </c>
      <c r="H1456" s="2">
        <v>-80.452502757838005</v>
      </c>
      <c r="I1456" s="4" t="s">
        <v>6311</v>
      </c>
    </row>
    <row r="1457" spans="1:9" x14ac:dyDescent="0.35">
      <c r="A1457" s="2" t="s">
        <v>1412</v>
      </c>
      <c r="B1457" s="3">
        <v>44455</v>
      </c>
      <c r="C1457" s="3">
        <v>44604</v>
      </c>
      <c r="D1457">
        <f>_xlfn.DAYS(C1457,B1457)</f>
        <v>149</v>
      </c>
      <c r="E1457" s="2">
        <v>1</v>
      </c>
      <c r="F1457" s="4" t="s">
        <v>4147</v>
      </c>
      <c r="G1457" s="2">
        <v>43.408184843083902</v>
      </c>
      <c r="H1457" s="2">
        <v>-80.494584481921507</v>
      </c>
      <c r="I1457" s="4" t="s">
        <v>6385</v>
      </c>
    </row>
    <row r="1458" spans="1:9" x14ac:dyDescent="0.35">
      <c r="A1458" s="2" t="s">
        <v>1390</v>
      </c>
      <c r="B1458" s="3">
        <v>44454</v>
      </c>
      <c r="C1458" s="3">
        <v>44576</v>
      </c>
      <c r="D1458">
        <f>_xlfn.DAYS(C1458,B1458)</f>
        <v>122</v>
      </c>
      <c r="E1458" s="2">
        <v>1</v>
      </c>
      <c r="F1458" s="4" t="s">
        <v>4125</v>
      </c>
      <c r="G1458" s="2">
        <v>43.4392894494164</v>
      </c>
      <c r="H1458" s="2">
        <v>-80.480773102673695</v>
      </c>
      <c r="I1458" s="4" t="s">
        <v>6347</v>
      </c>
    </row>
    <row r="1459" spans="1:9" x14ac:dyDescent="0.35">
      <c r="A1459" s="2" t="s">
        <v>1373</v>
      </c>
      <c r="B1459" s="3">
        <v>44453</v>
      </c>
      <c r="C1459" s="3">
        <v>45304</v>
      </c>
      <c r="D1459">
        <f>_xlfn.DAYS(C1459,B1459)</f>
        <v>851</v>
      </c>
      <c r="E1459" s="2">
        <v>1</v>
      </c>
      <c r="F1459" s="4" t="s">
        <v>4108</v>
      </c>
      <c r="G1459" s="2">
        <v>43.373531074524401</v>
      </c>
      <c r="H1459" s="2">
        <v>-80.442258157371995</v>
      </c>
      <c r="I1459" s="4" t="s">
        <v>6368</v>
      </c>
    </row>
    <row r="1460" spans="1:9" x14ac:dyDescent="0.35">
      <c r="A1460" s="2" t="s">
        <v>1408</v>
      </c>
      <c r="B1460" s="3">
        <v>44453</v>
      </c>
      <c r="C1460" s="3">
        <v>44646</v>
      </c>
      <c r="D1460">
        <f>_xlfn.DAYS(C1460,B1460)</f>
        <v>193</v>
      </c>
      <c r="E1460" s="2">
        <v>1</v>
      </c>
      <c r="F1460" s="4" t="s">
        <v>4143</v>
      </c>
      <c r="G1460" s="2">
        <v>43.441744012845099</v>
      </c>
      <c r="H1460" s="2">
        <v>-80.510593465794301</v>
      </c>
      <c r="I1460" s="4" t="s">
        <v>6347</v>
      </c>
    </row>
    <row r="1461" spans="1:9" x14ac:dyDescent="0.35">
      <c r="A1461" s="2" t="s">
        <v>409</v>
      </c>
      <c r="B1461" s="3">
        <v>44449</v>
      </c>
      <c r="C1461" s="2"/>
      <c r="E1461" s="2">
        <v>0</v>
      </c>
      <c r="F1461" s="4" t="s">
        <v>3144</v>
      </c>
      <c r="G1461" s="2">
        <v>43.3997259047309</v>
      </c>
      <c r="H1461" s="2">
        <v>-80.524788116707299</v>
      </c>
      <c r="I1461" s="4" t="s">
        <v>5748</v>
      </c>
    </row>
    <row r="1462" spans="1:9" x14ac:dyDescent="0.35">
      <c r="A1462" s="2" t="s">
        <v>1401</v>
      </c>
      <c r="B1462" s="3">
        <v>44447</v>
      </c>
      <c r="C1462" s="3">
        <v>44618</v>
      </c>
      <c r="D1462">
        <f>_xlfn.DAYS(C1462,B1462)</f>
        <v>171</v>
      </c>
      <c r="E1462" s="2">
        <v>1</v>
      </c>
      <c r="F1462" s="4" t="s">
        <v>4136</v>
      </c>
      <c r="G1462" s="2">
        <v>43.4344024426576</v>
      </c>
      <c r="H1462" s="2">
        <v>-80.5047830090556</v>
      </c>
      <c r="I1462" s="4" t="s">
        <v>6381</v>
      </c>
    </row>
    <row r="1463" spans="1:9" x14ac:dyDescent="0.35">
      <c r="A1463" s="2" t="s">
        <v>1277</v>
      </c>
      <c r="B1463" s="3">
        <v>44446</v>
      </c>
      <c r="C1463" s="2"/>
      <c r="E1463" s="2">
        <v>0</v>
      </c>
      <c r="F1463" s="4" t="s">
        <v>4012</v>
      </c>
      <c r="G1463" s="2">
        <v>43.408665902501397</v>
      </c>
      <c r="H1463" s="2">
        <v>-80.479498357384799</v>
      </c>
      <c r="I1463" s="4" t="s">
        <v>6323</v>
      </c>
    </row>
    <row r="1464" spans="1:9" x14ac:dyDescent="0.35">
      <c r="A1464" s="2" t="s">
        <v>1400</v>
      </c>
      <c r="B1464" s="3">
        <v>44446</v>
      </c>
      <c r="C1464" s="3">
        <v>44933</v>
      </c>
      <c r="D1464">
        <f>_xlfn.DAYS(C1464,B1464)</f>
        <v>487</v>
      </c>
      <c r="E1464" s="2">
        <v>1</v>
      </c>
      <c r="F1464" s="4" t="s">
        <v>4135</v>
      </c>
      <c r="G1464" s="2">
        <v>43.393966316257803</v>
      </c>
      <c r="H1464" s="2">
        <v>-80.455070533260098</v>
      </c>
      <c r="I1464" s="4" t="s">
        <v>6112</v>
      </c>
    </row>
    <row r="1465" spans="1:9" x14ac:dyDescent="0.35">
      <c r="A1465" s="2" t="s">
        <v>1398</v>
      </c>
      <c r="B1465" s="3">
        <v>44442</v>
      </c>
      <c r="C1465" s="3">
        <v>44548</v>
      </c>
      <c r="D1465">
        <f>_xlfn.DAYS(C1465,B1465)</f>
        <v>106</v>
      </c>
      <c r="E1465" s="2">
        <v>1</v>
      </c>
      <c r="F1465" s="4" t="s">
        <v>4133</v>
      </c>
      <c r="G1465" s="2">
        <v>43.381280765790898</v>
      </c>
      <c r="H1465" s="2">
        <v>-80.439106004717601</v>
      </c>
      <c r="I1465" s="4" t="s">
        <v>6379</v>
      </c>
    </row>
    <row r="1466" spans="1:9" x14ac:dyDescent="0.35">
      <c r="A1466" s="2" t="s">
        <v>1404</v>
      </c>
      <c r="B1466" s="3">
        <v>44442</v>
      </c>
      <c r="C1466" s="3">
        <v>44646</v>
      </c>
      <c r="D1466">
        <f>_xlfn.DAYS(C1466,B1466)</f>
        <v>204</v>
      </c>
      <c r="E1466" s="2">
        <v>1</v>
      </c>
      <c r="F1466" s="4" t="s">
        <v>4139</v>
      </c>
      <c r="G1466" s="2">
        <v>43.413148081436603</v>
      </c>
      <c r="H1466" s="2">
        <v>-80.504211668044107</v>
      </c>
      <c r="I1466" s="4" t="s">
        <v>6347</v>
      </c>
    </row>
    <row r="1467" spans="1:9" x14ac:dyDescent="0.35">
      <c r="A1467" s="2" t="s">
        <v>1389</v>
      </c>
      <c r="B1467" s="3">
        <v>44441</v>
      </c>
      <c r="C1467" s="2"/>
      <c r="E1467" s="2">
        <v>0</v>
      </c>
      <c r="F1467" s="4" t="s">
        <v>4124</v>
      </c>
      <c r="G1467" s="2">
        <v>43.440346764354999</v>
      </c>
      <c r="H1467" s="2">
        <v>-80.480261509509205</v>
      </c>
      <c r="I1467" s="4" t="s">
        <v>6374</v>
      </c>
    </row>
    <row r="1468" spans="1:9" x14ac:dyDescent="0.35">
      <c r="A1468" s="2" t="s">
        <v>1382</v>
      </c>
      <c r="B1468" s="3">
        <v>44440</v>
      </c>
      <c r="C1468" s="2"/>
      <c r="E1468" s="2">
        <v>0</v>
      </c>
      <c r="F1468" s="4" t="s">
        <v>4117</v>
      </c>
      <c r="G1468" s="2">
        <v>43.458307649177698</v>
      </c>
      <c r="H1468" s="2">
        <v>-80.443105298718393</v>
      </c>
      <c r="I1468" s="4" t="s">
        <v>6370</v>
      </c>
    </row>
    <row r="1469" spans="1:9" x14ac:dyDescent="0.35">
      <c r="A1469" s="2" t="s">
        <v>1243</v>
      </c>
      <c r="B1469" s="3">
        <v>44439</v>
      </c>
      <c r="C1469" s="3">
        <v>45175</v>
      </c>
      <c r="D1469">
        <f>_xlfn.DAYS(C1469,B1469)</f>
        <v>736</v>
      </c>
      <c r="E1469" s="2">
        <v>1</v>
      </c>
      <c r="F1469" s="4" t="s">
        <v>3978</v>
      </c>
      <c r="G1469" s="2">
        <v>43.382337788924502</v>
      </c>
      <c r="H1469" s="2">
        <v>-80.480970463367697</v>
      </c>
      <c r="I1469" s="4" t="s">
        <v>6313</v>
      </c>
    </row>
    <row r="1470" spans="1:9" x14ac:dyDescent="0.35">
      <c r="A1470" s="2" t="s">
        <v>1403</v>
      </c>
      <c r="B1470" s="3">
        <v>44439</v>
      </c>
      <c r="C1470" s="3">
        <v>44968</v>
      </c>
      <c r="D1470">
        <f>_xlfn.DAYS(C1470,B1470)</f>
        <v>529</v>
      </c>
      <c r="E1470" s="2">
        <v>1</v>
      </c>
      <c r="F1470" s="4" t="s">
        <v>4138</v>
      </c>
      <c r="G1470" s="2">
        <v>43.445059889804398</v>
      </c>
      <c r="H1470" s="2">
        <v>-80.449006525207196</v>
      </c>
      <c r="I1470" s="4" t="s">
        <v>6382</v>
      </c>
    </row>
    <row r="1471" spans="1:9" x14ac:dyDescent="0.35">
      <c r="A1471" s="2" t="s">
        <v>1406</v>
      </c>
      <c r="B1471" s="3">
        <v>44439</v>
      </c>
      <c r="C1471" s="3">
        <v>44688</v>
      </c>
      <c r="D1471">
        <f>_xlfn.DAYS(C1471,B1471)</f>
        <v>249</v>
      </c>
      <c r="E1471" s="2">
        <v>1</v>
      </c>
      <c r="F1471" s="4" t="s">
        <v>4141</v>
      </c>
      <c r="G1471" s="2">
        <v>43.384720593038999</v>
      </c>
      <c r="H1471" s="2">
        <v>-80.443184110677606</v>
      </c>
      <c r="I1471" s="4" t="s">
        <v>6347</v>
      </c>
    </row>
    <row r="1472" spans="1:9" x14ac:dyDescent="0.35">
      <c r="A1472" s="2" t="s">
        <v>1391</v>
      </c>
      <c r="B1472" s="3">
        <v>44438</v>
      </c>
      <c r="C1472" s="3">
        <v>44614</v>
      </c>
      <c r="D1472">
        <f>_xlfn.DAYS(C1472,B1472)</f>
        <v>176</v>
      </c>
      <c r="E1472" s="2">
        <v>1</v>
      </c>
      <c r="F1472" s="4" t="s">
        <v>4126</v>
      </c>
      <c r="G1472" s="2">
        <v>43.464589355791396</v>
      </c>
      <c r="H1472" s="2">
        <v>-80.445049179055701</v>
      </c>
      <c r="I1472" s="4" t="s">
        <v>6347</v>
      </c>
    </row>
    <row r="1473" spans="1:9" x14ac:dyDescent="0.35">
      <c r="A1473" s="2" t="s">
        <v>1374</v>
      </c>
      <c r="B1473" s="3">
        <v>44435</v>
      </c>
      <c r="C1473" s="3">
        <v>45178</v>
      </c>
      <c r="D1473">
        <f>_xlfn.DAYS(C1473,B1473)</f>
        <v>743</v>
      </c>
      <c r="E1473" s="2">
        <v>1</v>
      </c>
      <c r="F1473" s="4" t="s">
        <v>4109</v>
      </c>
      <c r="G1473" s="2">
        <v>43.438535189160497</v>
      </c>
      <c r="H1473" s="2">
        <v>-80.445421937647296</v>
      </c>
      <c r="I1473" s="4" t="s">
        <v>6369</v>
      </c>
    </row>
    <row r="1474" spans="1:9" x14ac:dyDescent="0.35">
      <c r="A1474" s="2" t="s">
        <v>1356</v>
      </c>
      <c r="B1474" s="3">
        <v>44434</v>
      </c>
      <c r="C1474" s="3">
        <v>45118</v>
      </c>
      <c r="D1474">
        <f>_xlfn.DAYS(C1474,B1474)</f>
        <v>684</v>
      </c>
      <c r="E1474" s="2">
        <v>1</v>
      </c>
      <c r="F1474" s="4" t="s">
        <v>4091</v>
      </c>
      <c r="G1474" s="2">
        <v>43.452643584259199</v>
      </c>
      <c r="H1474" s="2">
        <v>-80.446847636959802</v>
      </c>
      <c r="I1474" s="4" t="s">
        <v>6358</v>
      </c>
    </row>
    <row r="1475" spans="1:9" x14ac:dyDescent="0.35">
      <c r="A1475" s="2" t="s">
        <v>1368</v>
      </c>
      <c r="B1475" s="3">
        <v>44434</v>
      </c>
      <c r="C1475" s="3">
        <v>44807</v>
      </c>
      <c r="D1475">
        <f>_xlfn.DAYS(C1475,B1475)</f>
        <v>373</v>
      </c>
      <c r="E1475" s="2">
        <v>1</v>
      </c>
      <c r="F1475" s="4" t="s">
        <v>4103</v>
      </c>
      <c r="G1475" s="2">
        <v>43.4243754611512</v>
      </c>
      <c r="H1475" s="2">
        <v>-80.505747817373404</v>
      </c>
      <c r="I1475" s="4" t="s">
        <v>6363</v>
      </c>
    </row>
    <row r="1476" spans="1:9" x14ac:dyDescent="0.35">
      <c r="A1476" s="2" t="s">
        <v>1399</v>
      </c>
      <c r="B1476" s="3">
        <v>44434</v>
      </c>
      <c r="C1476" s="3">
        <v>44576</v>
      </c>
      <c r="D1476">
        <f>_xlfn.DAYS(C1476,B1476)</f>
        <v>142</v>
      </c>
      <c r="E1476" s="2">
        <v>1</v>
      </c>
      <c r="F1476" s="4" t="s">
        <v>4134</v>
      </c>
      <c r="G1476" s="2">
        <v>43.459800158613298</v>
      </c>
      <c r="H1476" s="2">
        <v>-80.494886669662407</v>
      </c>
      <c r="I1476" s="4" t="s">
        <v>6380</v>
      </c>
    </row>
    <row r="1477" spans="1:9" x14ac:dyDescent="0.35">
      <c r="A1477" s="2" t="s">
        <v>6920</v>
      </c>
      <c r="B1477" s="3">
        <v>44434</v>
      </c>
      <c r="C1477" s="3">
        <v>44565</v>
      </c>
      <c r="D1477">
        <f>_xlfn.DAYS(C1477,B1477)</f>
        <v>131</v>
      </c>
      <c r="E1477" s="2">
        <v>1</v>
      </c>
      <c r="F1477" s="2" t="s">
        <v>7097</v>
      </c>
      <c r="G1477" s="2">
        <v>43.397477306733897</v>
      </c>
      <c r="H1477" s="2">
        <v>-80.452849544271601</v>
      </c>
      <c r="I1477" s="4" t="s">
        <v>7244</v>
      </c>
    </row>
    <row r="1478" spans="1:9" x14ac:dyDescent="0.35">
      <c r="A1478" s="2" t="s">
        <v>1387</v>
      </c>
      <c r="B1478" s="3">
        <v>44433</v>
      </c>
      <c r="C1478" s="3">
        <v>44725</v>
      </c>
      <c r="D1478">
        <f>_xlfn.DAYS(C1478,B1478)</f>
        <v>292</v>
      </c>
      <c r="E1478" s="2">
        <v>1</v>
      </c>
      <c r="F1478" s="4" t="s">
        <v>4122</v>
      </c>
      <c r="G1478" s="2">
        <v>43.426922336677102</v>
      </c>
      <c r="H1478" s="2">
        <v>-80.532503268227998</v>
      </c>
      <c r="I1478" s="4" t="s">
        <v>6253</v>
      </c>
    </row>
    <row r="1479" spans="1:9" x14ac:dyDescent="0.35">
      <c r="A1479" s="2" t="s">
        <v>1363</v>
      </c>
      <c r="B1479" s="3">
        <v>44431</v>
      </c>
      <c r="C1479" s="3">
        <v>44625</v>
      </c>
      <c r="D1479">
        <f>_xlfn.DAYS(C1479,B1479)</f>
        <v>194</v>
      </c>
      <c r="E1479" s="2">
        <v>1</v>
      </c>
      <c r="F1479" s="4" t="s">
        <v>4098</v>
      </c>
      <c r="G1479" s="2">
        <v>43.438544901640299</v>
      </c>
      <c r="H1479" s="2">
        <v>-80.4133426562707</v>
      </c>
      <c r="I1479" s="4" t="s">
        <v>6347</v>
      </c>
    </row>
    <row r="1480" spans="1:9" x14ac:dyDescent="0.35">
      <c r="A1480" s="2" t="s">
        <v>1392</v>
      </c>
      <c r="B1480" s="3">
        <v>44431</v>
      </c>
      <c r="C1480" s="3">
        <v>44625</v>
      </c>
      <c r="D1480">
        <f>_xlfn.DAYS(C1480,B1480)</f>
        <v>194</v>
      </c>
      <c r="E1480" s="2">
        <v>1</v>
      </c>
      <c r="F1480" s="4" t="s">
        <v>4127</v>
      </c>
      <c r="G1480" s="2">
        <v>43.379327809010199</v>
      </c>
      <c r="H1480" s="2">
        <v>-80.418042956561294</v>
      </c>
      <c r="I1480" s="4" t="s">
        <v>6347</v>
      </c>
    </row>
    <row r="1481" spans="1:9" x14ac:dyDescent="0.35">
      <c r="A1481" s="2" t="s">
        <v>1395</v>
      </c>
      <c r="B1481" s="3">
        <v>44431</v>
      </c>
      <c r="C1481" s="3">
        <v>44639</v>
      </c>
      <c r="D1481">
        <f>_xlfn.DAYS(C1481,B1481)</f>
        <v>208</v>
      </c>
      <c r="E1481" s="2">
        <v>1</v>
      </c>
      <c r="F1481" s="4" t="s">
        <v>4130</v>
      </c>
      <c r="G1481" s="2">
        <v>43.466543778226601</v>
      </c>
      <c r="H1481" s="2">
        <v>-80.489962114342305</v>
      </c>
      <c r="I1481" s="4" t="s">
        <v>6377</v>
      </c>
    </row>
    <row r="1482" spans="1:9" x14ac:dyDescent="0.35">
      <c r="A1482" s="2" t="s">
        <v>1296</v>
      </c>
      <c r="B1482" s="3">
        <v>44427</v>
      </c>
      <c r="C1482" s="2"/>
      <c r="E1482" s="2">
        <v>0</v>
      </c>
      <c r="F1482" s="4" t="s">
        <v>4031</v>
      </c>
      <c r="G1482" s="2">
        <v>43.3790618628381</v>
      </c>
      <c r="H1482" s="2">
        <v>-80.439702127685806</v>
      </c>
      <c r="I1482" s="4" t="s">
        <v>6331</v>
      </c>
    </row>
    <row r="1483" spans="1:9" x14ac:dyDescent="0.35">
      <c r="A1483" s="2" t="s">
        <v>1354</v>
      </c>
      <c r="B1483" s="3">
        <v>44427</v>
      </c>
      <c r="C1483" s="3">
        <v>44535</v>
      </c>
      <c r="D1483">
        <f>_xlfn.DAYS(C1483,B1483)</f>
        <v>108</v>
      </c>
      <c r="E1483" s="2">
        <v>1</v>
      </c>
      <c r="F1483" s="4" t="s">
        <v>4089</v>
      </c>
      <c r="G1483" s="2">
        <v>43.373079313353699</v>
      </c>
      <c r="H1483" s="2">
        <v>-80.433080702206098</v>
      </c>
      <c r="I1483" s="4" t="s">
        <v>6351</v>
      </c>
    </row>
    <row r="1484" spans="1:9" x14ac:dyDescent="0.35">
      <c r="A1484" s="2" t="s">
        <v>1358</v>
      </c>
      <c r="B1484" s="3">
        <v>44427</v>
      </c>
      <c r="C1484" s="3">
        <v>44646</v>
      </c>
      <c r="D1484">
        <f>_xlfn.DAYS(C1484,B1484)</f>
        <v>219</v>
      </c>
      <c r="E1484" s="2">
        <v>1</v>
      </c>
      <c r="F1484" s="4" t="s">
        <v>4093</v>
      </c>
      <c r="G1484" s="2">
        <v>43.438261584250299</v>
      </c>
      <c r="H1484" s="2">
        <v>-80.555615983959299</v>
      </c>
      <c r="I1484" s="4" t="s">
        <v>6347</v>
      </c>
    </row>
    <row r="1485" spans="1:9" x14ac:dyDescent="0.35">
      <c r="A1485" s="2" t="s">
        <v>1364</v>
      </c>
      <c r="B1485" s="3">
        <v>44427</v>
      </c>
      <c r="C1485" s="3">
        <v>44590</v>
      </c>
      <c r="D1485">
        <f>_xlfn.DAYS(C1485,B1485)</f>
        <v>163</v>
      </c>
      <c r="E1485" s="2">
        <v>1</v>
      </c>
      <c r="F1485" s="4" t="s">
        <v>4099</v>
      </c>
      <c r="G1485" s="2">
        <v>43.374428231411599</v>
      </c>
      <c r="H1485" s="2">
        <v>-80.431484338486797</v>
      </c>
      <c r="I1485" s="4" t="s">
        <v>6361</v>
      </c>
    </row>
    <row r="1486" spans="1:9" x14ac:dyDescent="0.35">
      <c r="A1486" s="2" t="s">
        <v>6918</v>
      </c>
      <c r="B1486" s="3">
        <v>44426</v>
      </c>
      <c r="C1486" s="3">
        <v>45094</v>
      </c>
      <c r="D1486">
        <f>_xlfn.DAYS(C1486,B1486)</f>
        <v>668</v>
      </c>
      <c r="E1486" s="2">
        <v>1</v>
      </c>
      <c r="F1486" s="2" t="s">
        <v>7095</v>
      </c>
      <c r="G1486" s="2">
        <v>43.442297073452899</v>
      </c>
      <c r="H1486" s="2">
        <v>-80.538673887330901</v>
      </c>
      <c r="I1486" s="4" t="s">
        <v>7242</v>
      </c>
    </row>
    <row r="1487" spans="1:9" x14ac:dyDescent="0.35">
      <c r="A1487" s="2" t="s">
        <v>1181</v>
      </c>
      <c r="B1487" s="3">
        <v>44425</v>
      </c>
      <c r="C1487" s="2"/>
      <c r="E1487" s="2">
        <v>0</v>
      </c>
      <c r="F1487" s="4" t="s">
        <v>3916</v>
      </c>
      <c r="G1487" s="2">
        <v>43.4582614355743</v>
      </c>
      <c r="H1487" s="2">
        <v>-80.490802317599204</v>
      </c>
      <c r="I1487" s="4" t="s">
        <v>6283</v>
      </c>
    </row>
    <row r="1488" spans="1:9" x14ac:dyDescent="0.35">
      <c r="A1488" s="2" t="s">
        <v>1328</v>
      </c>
      <c r="B1488" s="3">
        <v>44425</v>
      </c>
      <c r="C1488" s="3">
        <v>44506</v>
      </c>
      <c r="D1488">
        <f>_xlfn.DAYS(C1488,B1488)</f>
        <v>81</v>
      </c>
      <c r="E1488" s="2">
        <v>1</v>
      </c>
      <c r="F1488" s="4" t="s">
        <v>4063</v>
      </c>
      <c r="G1488" s="2">
        <v>43.432544223361099</v>
      </c>
      <c r="H1488" s="2">
        <v>-80.449869714244102</v>
      </c>
      <c r="I1488" s="4" t="s">
        <v>6341</v>
      </c>
    </row>
    <row r="1489" spans="1:9" x14ac:dyDescent="0.35">
      <c r="A1489" s="2" t="s">
        <v>1370</v>
      </c>
      <c r="B1489" s="3">
        <v>44425</v>
      </c>
      <c r="C1489" s="2"/>
      <c r="E1489" s="2">
        <v>0</v>
      </c>
      <c r="F1489" s="4" t="s">
        <v>4105</v>
      </c>
      <c r="G1489" s="2">
        <v>43.434911956616098</v>
      </c>
      <c r="H1489" s="2">
        <v>-80.437901028222498</v>
      </c>
      <c r="I1489" s="4" t="s">
        <v>6365</v>
      </c>
    </row>
    <row r="1490" spans="1:9" x14ac:dyDescent="0.35">
      <c r="A1490" s="2" t="s">
        <v>733</v>
      </c>
      <c r="B1490" s="3">
        <v>44424</v>
      </c>
      <c r="C1490" s="3">
        <v>45244</v>
      </c>
      <c r="D1490">
        <f>_xlfn.DAYS(C1490,B1490)</f>
        <v>820</v>
      </c>
      <c r="E1490" s="2">
        <v>1</v>
      </c>
      <c r="F1490" s="4" t="s">
        <v>3468</v>
      </c>
      <c r="G1490" s="2">
        <v>43.434798809414701</v>
      </c>
      <c r="H1490" s="2">
        <v>-80.4825636421062</v>
      </c>
      <c r="I1490" s="4" t="s">
        <v>5993</v>
      </c>
    </row>
    <row r="1491" spans="1:9" x14ac:dyDescent="0.35">
      <c r="A1491" s="2" t="s">
        <v>1260</v>
      </c>
      <c r="B1491" s="3">
        <v>44424</v>
      </c>
      <c r="C1491" s="3">
        <v>45175</v>
      </c>
      <c r="D1491">
        <f>_xlfn.DAYS(C1491,B1491)</f>
        <v>751</v>
      </c>
      <c r="E1491" s="2">
        <v>1</v>
      </c>
      <c r="F1491" s="4" t="s">
        <v>3995</v>
      </c>
      <c r="G1491" s="2">
        <v>43.482768565608701</v>
      </c>
      <c r="H1491" s="2">
        <v>-80.463429087493495</v>
      </c>
      <c r="I1491" s="4" t="s">
        <v>6317</v>
      </c>
    </row>
    <row r="1492" spans="1:9" x14ac:dyDescent="0.35">
      <c r="A1492" s="2" t="s">
        <v>1289</v>
      </c>
      <c r="B1492" s="3">
        <v>44421</v>
      </c>
      <c r="C1492" s="3">
        <v>44968</v>
      </c>
      <c r="D1492">
        <f>_xlfn.DAYS(C1492,B1492)</f>
        <v>547</v>
      </c>
      <c r="E1492" s="2">
        <v>1</v>
      </c>
      <c r="F1492" s="4" t="s">
        <v>4024</v>
      </c>
      <c r="G1492" s="2">
        <v>43.386140318951199</v>
      </c>
      <c r="H1492" s="2">
        <v>-80.494080969139006</v>
      </c>
      <c r="I1492" s="4" t="s">
        <v>6112</v>
      </c>
    </row>
    <row r="1493" spans="1:9" x14ac:dyDescent="0.35">
      <c r="A1493" s="2" t="s">
        <v>1375</v>
      </c>
      <c r="B1493" s="3">
        <v>44421</v>
      </c>
      <c r="C1493" s="2"/>
      <c r="E1493" s="2">
        <v>0</v>
      </c>
      <c r="F1493" s="4" t="s">
        <v>4110</v>
      </c>
      <c r="G1493" s="2">
        <v>43.467557072709802</v>
      </c>
      <c r="H1493" s="2">
        <v>-80.489938999341703</v>
      </c>
      <c r="I1493" s="4" t="s">
        <v>6347</v>
      </c>
    </row>
    <row r="1494" spans="1:9" x14ac:dyDescent="0.35">
      <c r="A1494" s="2" t="s">
        <v>1275</v>
      </c>
      <c r="B1494" s="3">
        <v>44420</v>
      </c>
      <c r="C1494" s="2"/>
      <c r="E1494" s="2">
        <v>0</v>
      </c>
      <c r="F1494" s="4" t="s">
        <v>4010</v>
      </c>
      <c r="G1494" s="2">
        <v>43.415762779719003</v>
      </c>
      <c r="H1494" s="2">
        <v>-80.491736969505098</v>
      </c>
      <c r="I1494" s="4" t="s">
        <v>6203</v>
      </c>
    </row>
    <row r="1495" spans="1:9" x14ac:dyDescent="0.35">
      <c r="A1495" s="2" t="s">
        <v>1361</v>
      </c>
      <c r="B1495" s="3">
        <v>44420</v>
      </c>
      <c r="C1495" s="3">
        <v>44758</v>
      </c>
      <c r="D1495">
        <f>_xlfn.DAYS(C1495,B1495)</f>
        <v>338</v>
      </c>
      <c r="E1495" s="2">
        <v>1</v>
      </c>
      <c r="F1495" s="4" t="s">
        <v>4096</v>
      </c>
      <c r="G1495" s="2">
        <v>43.424223790205097</v>
      </c>
      <c r="H1495" s="2">
        <v>-80.460874969789401</v>
      </c>
      <c r="I1495" s="4" t="s">
        <v>6112</v>
      </c>
    </row>
    <row r="1496" spans="1:9" x14ac:dyDescent="0.35">
      <c r="A1496" s="2" t="s">
        <v>1355</v>
      </c>
      <c r="B1496" s="3">
        <v>44418</v>
      </c>
      <c r="C1496" s="3">
        <v>44565</v>
      </c>
      <c r="D1496">
        <f>_xlfn.DAYS(C1496,B1496)</f>
        <v>147</v>
      </c>
      <c r="E1496" s="2">
        <v>1</v>
      </c>
      <c r="F1496" s="4" t="s">
        <v>4090</v>
      </c>
      <c r="G1496" s="2">
        <v>43.4224786575952</v>
      </c>
      <c r="H1496" s="2">
        <v>-80.485590781300999</v>
      </c>
      <c r="I1496" s="4" t="s">
        <v>6357</v>
      </c>
    </row>
    <row r="1497" spans="1:9" x14ac:dyDescent="0.35">
      <c r="A1497" s="2" t="s">
        <v>1298</v>
      </c>
      <c r="B1497" s="3">
        <v>44417</v>
      </c>
      <c r="C1497" s="3">
        <v>44758</v>
      </c>
      <c r="D1497">
        <f>_xlfn.DAYS(C1497,B1497)</f>
        <v>341</v>
      </c>
      <c r="E1497" s="2">
        <v>1</v>
      </c>
      <c r="F1497" s="4" t="s">
        <v>4033</v>
      </c>
      <c r="G1497" s="2">
        <v>43.453494342432798</v>
      </c>
      <c r="H1497" s="2">
        <v>-80.408466515144298</v>
      </c>
      <c r="I1497" s="4" t="s">
        <v>6332</v>
      </c>
    </row>
    <row r="1498" spans="1:9" x14ac:dyDescent="0.35">
      <c r="A1498" s="2" t="s">
        <v>1369</v>
      </c>
      <c r="B1498" s="3">
        <v>44417</v>
      </c>
      <c r="C1498" s="2"/>
      <c r="E1498" s="2">
        <v>0</v>
      </c>
      <c r="F1498" s="4" t="s">
        <v>4104</v>
      </c>
      <c r="G1498" s="2">
        <v>43.449618279432102</v>
      </c>
      <c r="H1498" s="2">
        <v>-80.401618910411997</v>
      </c>
      <c r="I1498" s="4" t="s">
        <v>6364</v>
      </c>
    </row>
    <row r="1499" spans="1:9" x14ac:dyDescent="0.35">
      <c r="A1499" s="2" t="s">
        <v>1353</v>
      </c>
      <c r="B1499" s="3">
        <v>44414</v>
      </c>
      <c r="C1499" s="3">
        <v>44716</v>
      </c>
      <c r="D1499">
        <f>_xlfn.DAYS(C1499,B1499)</f>
        <v>302</v>
      </c>
      <c r="E1499" s="2">
        <v>1</v>
      </c>
      <c r="F1499" s="4" t="s">
        <v>4088</v>
      </c>
      <c r="G1499" s="2">
        <v>43.423840687899798</v>
      </c>
      <c r="H1499" s="2">
        <v>-80.453200020892496</v>
      </c>
      <c r="I1499" s="4" t="s">
        <v>6356</v>
      </c>
    </row>
    <row r="1500" spans="1:9" x14ac:dyDescent="0.35">
      <c r="A1500" s="2" t="s">
        <v>1381</v>
      </c>
      <c r="B1500" s="3">
        <v>44414</v>
      </c>
      <c r="C1500" s="3">
        <v>44597</v>
      </c>
      <c r="D1500">
        <f>_xlfn.DAYS(C1500,B1500)</f>
        <v>183</v>
      </c>
      <c r="E1500" s="2">
        <v>1</v>
      </c>
      <c r="F1500" s="4" t="s">
        <v>4116</v>
      </c>
      <c r="G1500" s="2">
        <v>43.423725892654701</v>
      </c>
      <c r="H1500" s="2">
        <v>-80.541001824503397</v>
      </c>
      <c r="I1500" s="4" t="s">
        <v>6347</v>
      </c>
    </row>
    <row r="1501" spans="1:9" x14ac:dyDescent="0.35">
      <c r="A1501" s="2" t="s">
        <v>1379</v>
      </c>
      <c r="B1501" s="3">
        <v>44413</v>
      </c>
      <c r="C1501" s="3">
        <v>44681</v>
      </c>
      <c r="D1501">
        <f>_xlfn.DAYS(C1501,B1501)</f>
        <v>268</v>
      </c>
      <c r="E1501" s="2">
        <v>1</v>
      </c>
      <c r="F1501" s="4" t="s">
        <v>4114</v>
      </c>
      <c r="G1501" s="2">
        <v>43.423495127732799</v>
      </c>
      <c r="H1501" s="2">
        <v>-80.524256252617903</v>
      </c>
      <c r="I1501" s="4" t="s">
        <v>6352</v>
      </c>
    </row>
    <row r="1502" spans="1:9" x14ac:dyDescent="0.35">
      <c r="A1502" s="2" t="s">
        <v>1339</v>
      </c>
      <c r="B1502" s="3">
        <v>44412</v>
      </c>
      <c r="C1502" s="3">
        <v>44618</v>
      </c>
      <c r="D1502">
        <f>_xlfn.DAYS(C1502,B1502)</f>
        <v>206</v>
      </c>
      <c r="E1502" s="2">
        <v>1</v>
      </c>
      <c r="F1502" s="4" t="s">
        <v>4074</v>
      </c>
      <c r="G1502" s="2">
        <v>43.4058559003021</v>
      </c>
      <c r="H1502" s="2">
        <v>-80.490147072817507</v>
      </c>
      <c r="I1502" s="4" t="s">
        <v>6349</v>
      </c>
    </row>
    <row r="1503" spans="1:9" x14ac:dyDescent="0.35">
      <c r="A1503" s="2" t="s">
        <v>1377</v>
      </c>
      <c r="B1503" s="3">
        <v>44412</v>
      </c>
      <c r="C1503" s="3">
        <v>44590</v>
      </c>
      <c r="D1503">
        <f>_xlfn.DAYS(C1503,B1503)</f>
        <v>178</v>
      </c>
      <c r="E1503" s="2">
        <v>1</v>
      </c>
      <c r="F1503" s="4" t="s">
        <v>4112</v>
      </c>
      <c r="G1503" s="2">
        <v>43.419251325945098</v>
      </c>
      <c r="H1503" s="2">
        <v>-80.508306208790799</v>
      </c>
      <c r="I1503" s="4" t="s">
        <v>6347</v>
      </c>
    </row>
    <row r="1504" spans="1:9" x14ac:dyDescent="0.35">
      <c r="A1504" s="2" t="s">
        <v>940</v>
      </c>
      <c r="B1504" s="3">
        <v>44411</v>
      </c>
      <c r="C1504" s="2"/>
      <c r="E1504" s="2">
        <v>0</v>
      </c>
      <c r="F1504" s="4" t="s">
        <v>3675</v>
      </c>
      <c r="G1504" s="2">
        <v>43.4283217918343</v>
      </c>
      <c r="H1504" s="2">
        <v>-80.447206239559605</v>
      </c>
      <c r="I1504" s="4" t="s">
        <v>6154</v>
      </c>
    </row>
    <row r="1505" spans="1:9" x14ac:dyDescent="0.35">
      <c r="A1505" s="2" t="s">
        <v>1252</v>
      </c>
      <c r="B1505" s="3">
        <v>44411</v>
      </c>
      <c r="C1505" s="3">
        <v>44886</v>
      </c>
      <c r="D1505">
        <f>_xlfn.DAYS(C1505,B1505)</f>
        <v>475</v>
      </c>
      <c r="E1505" s="2">
        <v>1</v>
      </c>
      <c r="F1505" s="4" t="s">
        <v>3987</v>
      </c>
      <c r="G1505" s="2">
        <v>43.401177486526201</v>
      </c>
      <c r="H1505" s="2">
        <v>-80.526101267581595</v>
      </c>
      <c r="I1505" s="4" t="s">
        <v>6112</v>
      </c>
    </row>
    <row r="1506" spans="1:9" x14ac:dyDescent="0.35">
      <c r="A1506" s="2" t="s">
        <v>1311</v>
      </c>
      <c r="B1506" s="3">
        <v>44411</v>
      </c>
      <c r="C1506" s="3">
        <v>44478</v>
      </c>
      <c r="D1506">
        <f>_xlfn.DAYS(C1506,B1506)</f>
        <v>67</v>
      </c>
      <c r="E1506" s="2">
        <v>1</v>
      </c>
      <c r="F1506" s="4" t="s">
        <v>4046</v>
      </c>
      <c r="G1506" s="2">
        <v>43.437633384073202</v>
      </c>
      <c r="H1506" s="2">
        <v>-80.5030829782973</v>
      </c>
      <c r="I1506" s="4" t="s">
        <v>6335</v>
      </c>
    </row>
    <row r="1507" spans="1:9" x14ac:dyDescent="0.35">
      <c r="A1507" s="2" t="s">
        <v>1350</v>
      </c>
      <c r="B1507" s="3">
        <v>44411</v>
      </c>
      <c r="C1507" s="3">
        <v>45325</v>
      </c>
      <c r="D1507">
        <f>_xlfn.DAYS(C1507,B1507)</f>
        <v>914</v>
      </c>
      <c r="E1507" s="2">
        <v>1</v>
      </c>
      <c r="F1507" s="4" t="s">
        <v>4085</v>
      </c>
      <c r="G1507" s="2">
        <v>43.432510432650297</v>
      </c>
      <c r="H1507" s="2">
        <v>-80.434426989537201</v>
      </c>
      <c r="I1507" s="4" t="s">
        <v>6253</v>
      </c>
    </row>
    <row r="1508" spans="1:9" x14ac:dyDescent="0.35">
      <c r="A1508" s="2" t="s">
        <v>1365</v>
      </c>
      <c r="B1508" s="3">
        <v>44411</v>
      </c>
      <c r="C1508" s="3">
        <v>44535</v>
      </c>
      <c r="D1508">
        <f>_xlfn.DAYS(C1508,B1508)</f>
        <v>124</v>
      </c>
      <c r="E1508" s="2">
        <v>1</v>
      </c>
      <c r="F1508" s="4" t="s">
        <v>4100</v>
      </c>
      <c r="G1508" s="2">
        <v>43.373830493721897</v>
      </c>
      <c r="H1508" s="2">
        <v>-80.428026517589203</v>
      </c>
      <c r="I1508" s="4" t="s">
        <v>6112</v>
      </c>
    </row>
    <row r="1509" spans="1:9" x14ac:dyDescent="0.35">
      <c r="A1509" s="2" t="s">
        <v>1332</v>
      </c>
      <c r="B1509" s="3">
        <v>44406</v>
      </c>
      <c r="C1509" s="3">
        <v>44614</v>
      </c>
      <c r="D1509">
        <f>_xlfn.DAYS(C1509,B1509)</f>
        <v>208</v>
      </c>
      <c r="E1509" s="2">
        <v>1</v>
      </c>
      <c r="F1509" s="4" t="s">
        <v>4067</v>
      </c>
      <c r="G1509" s="2">
        <v>43.376517247403797</v>
      </c>
      <c r="H1509" s="2">
        <v>-80.447142096839301</v>
      </c>
      <c r="I1509" s="4" t="s">
        <v>6214</v>
      </c>
    </row>
    <row r="1510" spans="1:9" x14ac:dyDescent="0.35">
      <c r="A1510" s="2" t="s">
        <v>1371</v>
      </c>
      <c r="B1510" s="3">
        <v>44406</v>
      </c>
      <c r="C1510" s="3">
        <v>45458</v>
      </c>
      <c r="D1510">
        <f>_xlfn.DAYS(C1510,B1510)</f>
        <v>1052</v>
      </c>
      <c r="E1510" s="2">
        <v>1</v>
      </c>
      <c r="F1510" s="4" t="s">
        <v>4106</v>
      </c>
      <c r="G1510" s="2">
        <v>43.420297542178503</v>
      </c>
      <c r="H1510" s="2">
        <v>-80.493845314701105</v>
      </c>
      <c r="I1510" s="4" t="s">
        <v>6366</v>
      </c>
    </row>
    <row r="1511" spans="1:9" x14ac:dyDescent="0.35">
      <c r="A1511" s="2" t="s">
        <v>1295</v>
      </c>
      <c r="B1511" s="3">
        <v>44405</v>
      </c>
      <c r="C1511" s="2"/>
      <c r="E1511" s="2">
        <v>0</v>
      </c>
      <c r="F1511" s="4" t="s">
        <v>4030</v>
      </c>
      <c r="G1511" s="2">
        <v>43.460395253597603</v>
      </c>
      <c r="H1511" s="2">
        <v>-80.499916649023703</v>
      </c>
      <c r="I1511" s="4" t="s">
        <v>6112</v>
      </c>
    </row>
    <row r="1512" spans="1:9" x14ac:dyDescent="0.35">
      <c r="A1512" s="2" t="s">
        <v>1179</v>
      </c>
      <c r="B1512" s="3">
        <v>44404</v>
      </c>
      <c r="C1512" s="3">
        <v>44450</v>
      </c>
      <c r="D1512">
        <f>_xlfn.DAYS(C1512,B1512)</f>
        <v>46</v>
      </c>
      <c r="E1512" s="2">
        <v>1</v>
      </c>
      <c r="F1512" s="4" t="s">
        <v>3914</v>
      </c>
      <c r="G1512" s="2">
        <v>43.407071566374199</v>
      </c>
      <c r="H1512" s="2">
        <v>-80.495029558109096</v>
      </c>
      <c r="I1512" s="4" t="s">
        <v>6264</v>
      </c>
    </row>
    <row r="1513" spans="1:9" x14ac:dyDescent="0.35">
      <c r="A1513" s="2" t="s">
        <v>1359</v>
      </c>
      <c r="B1513" s="3">
        <v>44403</v>
      </c>
      <c r="C1513" s="3">
        <v>44625</v>
      </c>
      <c r="D1513">
        <f>_xlfn.DAYS(C1513,B1513)</f>
        <v>222</v>
      </c>
      <c r="E1513" s="2">
        <v>1</v>
      </c>
      <c r="F1513" s="4" t="s">
        <v>4094</v>
      </c>
      <c r="G1513" s="2">
        <v>43.382805053152197</v>
      </c>
      <c r="H1513" s="2">
        <v>-80.441393621502996</v>
      </c>
      <c r="I1513" s="4" t="s">
        <v>6360</v>
      </c>
    </row>
    <row r="1514" spans="1:9" x14ac:dyDescent="0.35">
      <c r="A1514" s="2" t="s">
        <v>1349</v>
      </c>
      <c r="B1514" s="3">
        <v>44400</v>
      </c>
      <c r="C1514" s="3">
        <v>44614</v>
      </c>
      <c r="D1514">
        <f>_xlfn.DAYS(C1514,B1514)</f>
        <v>214</v>
      </c>
      <c r="E1514" s="2">
        <v>1</v>
      </c>
      <c r="F1514" s="4" t="s">
        <v>4084</v>
      </c>
      <c r="G1514" s="2">
        <v>43.447792507558503</v>
      </c>
      <c r="H1514" s="2">
        <v>-80.440740753401201</v>
      </c>
      <c r="I1514" s="4" t="s">
        <v>6355</v>
      </c>
    </row>
    <row r="1515" spans="1:9" x14ac:dyDescent="0.35">
      <c r="A1515" s="2" t="s">
        <v>1357</v>
      </c>
      <c r="B1515" s="3">
        <v>44399</v>
      </c>
      <c r="C1515" s="3">
        <v>44807</v>
      </c>
      <c r="D1515">
        <f>_xlfn.DAYS(C1515,B1515)</f>
        <v>408</v>
      </c>
      <c r="E1515" s="2">
        <v>1</v>
      </c>
      <c r="F1515" s="4" t="s">
        <v>4092</v>
      </c>
      <c r="G1515" s="2">
        <v>43.465001505398</v>
      </c>
      <c r="H1515" s="2">
        <v>-80.450276465316804</v>
      </c>
      <c r="I1515" s="4" t="s">
        <v>6359</v>
      </c>
    </row>
    <row r="1516" spans="1:9" x14ac:dyDescent="0.35">
      <c r="A1516" s="2" t="s">
        <v>1362</v>
      </c>
      <c r="B1516" s="3">
        <v>44399</v>
      </c>
      <c r="C1516" s="3">
        <v>44646</v>
      </c>
      <c r="D1516">
        <f>_xlfn.DAYS(C1516,B1516)</f>
        <v>247</v>
      </c>
      <c r="E1516" s="2">
        <v>1</v>
      </c>
      <c r="F1516" s="4" t="s">
        <v>4097</v>
      </c>
      <c r="G1516" s="2">
        <v>43.381560712532298</v>
      </c>
      <c r="H1516" s="2">
        <v>-80.442075420699794</v>
      </c>
      <c r="I1516" s="4" t="s">
        <v>6347</v>
      </c>
    </row>
    <row r="1517" spans="1:9" x14ac:dyDescent="0.35">
      <c r="A1517" s="2" t="s">
        <v>1259</v>
      </c>
      <c r="B1517" s="3">
        <v>44398</v>
      </c>
      <c r="C1517" s="3">
        <v>44450</v>
      </c>
      <c r="D1517">
        <f>_xlfn.DAYS(C1517,B1517)</f>
        <v>52</v>
      </c>
      <c r="E1517" s="2">
        <v>1</v>
      </c>
      <c r="F1517" s="4" t="s">
        <v>3994</v>
      </c>
      <c r="G1517" s="2">
        <v>43.415442429775098</v>
      </c>
      <c r="H1517" s="2">
        <v>-80.506783436111107</v>
      </c>
      <c r="I1517" s="4" t="s">
        <v>6091</v>
      </c>
    </row>
    <row r="1518" spans="1:9" x14ac:dyDescent="0.35">
      <c r="A1518" s="2" t="s">
        <v>1360</v>
      </c>
      <c r="B1518" s="3">
        <v>44398</v>
      </c>
      <c r="C1518" s="3">
        <v>44492</v>
      </c>
      <c r="D1518">
        <f>_xlfn.DAYS(C1518,B1518)</f>
        <v>94</v>
      </c>
      <c r="E1518" s="2">
        <v>1</v>
      </c>
      <c r="F1518" s="4" t="s">
        <v>4095</v>
      </c>
      <c r="G1518" s="2">
        <v>43.402826261792796</v>
      </c>
      <c r="H1518" s="2">
        <v>-80.498140337139105</v>
      </c>
      <c r="I1518" s="4" t="s">
        <v>6347</v>
      </c>
    </row>
    <row r="1519" spans="1:9" x14ac:dyDescent="0.35">
      <c r="A1519" s="2" t="s">
        <v>1078</v>
      </c>
      <c r="B1519" s="3">
        <v>44392</v>
      </c>
      <c r="C1519" s="2"/>
      <c r="E1519" s="2">
        <v>0</v>
      </c>
      <c r="F1519" s="4" t="s">
        <v>3813</v>
      </c>
      <c r="G1519" s="2">
        <v>43.4359547138435</v>
      </c>
      <c r="H1519" s="2">
        <v>-80.493968669039006</v>
      </c>
      <c r="I1519" s="4" t="s">
        <v>6225</v>
      </c>
    </row>
    <row r="1520" spans="1:9" x14ac:dyDescent="0.35">
      <c r="A1520" s="2" t="s">
        <v>1323</v>
      </c>
      <c r="B1520" s="3">
        <v>44392</v>
      </c>
      <c r="C1520" s="3">
        <v>44793</v>
      </c>
      <c r="D1520">
        <f>_xlfn.DAYS(C1520,B1520)</f>
        <v>401</v>
      </c>
      <c r="E1520" s="2">
        <v>1</v>
      </c>
      <c r="F1520" s="4" t="s">
        <v>4058</v>
      </c>
      <c r="G1520" s="2">
        <v>43.459779997688599</v>
      </c>
      <c r="H1520" s="2">
        <v>-80.458936330918405</v>
      </c>
      <c r="I1520" s="4" t="s">
        <v>6139</v>
      </c>
    </row>
    <row r="1521" spans="1:9" x14ac:dyDescent="0.35">
      <c r="A1521" s="2" t="s">
        <v>1330</v>
      </c>
      <c r="B1521" s="3">
        <v>44392</v>
      </c>
      <c r="C1521" s="2"/>
      <c r="E1521" s="2">
        <v>0</v>
      </c>
      <c r="F1521" s="4" t="s">
        <v>4065</v>
      </c>
      <c r="G1521" s="2">
        <v>43.383740935038198</v>
      </c>
      <c r="H1521" s="2">
        <v>-80.441995551504903</v>
      </c>
      <c r="I1521" s="4" t="s">
        <v>6343</v>
      </c>
    </row>
    <row r="1522" spans="1:9" x14ac:dyDescent="0.35">
      <c r="A1522" s="2" t="s">
        <v>1333</v>
      </c>
      <c r="B1522" s="3">
        <v>44392</v>
      </c>
      <c r="C1522" s="2"/>
      <c r="E1522" s="2">
        <v>0</v>
      </c>
      <c r="F1522" s="4" t="s">
        <v>4068</v>
      </c>
      <c r="G1522" s="2">
        <v>43.428893714219697</v>
      </c>
      <c r="H1522" s="2">
        <v>-80.507868659298595</v>
      </c>
      <c r="I1522" s="4" t="s">
        <v>6345</v>
      </c>
    </row>
    <row r="1523" spans="1:9" x14ac:dyDescent="0.35">
      <c r="A1523" s="2" t="s">
        <v>1352</v>
      </c>
      <c r="B1523" s="3">
        <v>44392</v>
      </c>
      <c r="C1523" s="3">
        <v>44639</v>
      </c>
      <c r="D1523">
        <f>_xlfn.DAYS(C1523,B1523)</f>
        <v>247</v>
      </c>
      <c r="E1523" s="2">
        <v>1</v>
      </c>
      <c r="F1523" s="4" t="s">
        <v>4087</v>
      </c>
      <c r="G1523" s="2">
        <v>43.438403893801102</v>
      </c>
      <c r="H1523" s="2">
        <v>-80.502346814238805</v>
      </c>
      <c r="I1523" s="4" t="s">
        <v>6253</v>
      </c>
    </row>
    <row r="1524" spans="1:9" x14ac:dyDescent="0.35">
      <c r="A1524" s="2" t="s">
        <v>1338</v>
      </c>
      <c r="B1524" s="3">
        <v>44391</v>
      </c>
      <c r="C1524" s="3">
        <v>45185</v>
      </c>
      <c r="D1524">
        <f>_xlfn.DAYS(C1524,B1524)</f>
        <v>794</v>
      </c>
      <c r="E1524" s="2">
        <v>1</v>
      </c>
      <c r="F1524" s="4" t="s">
        <v>4073</v>
      </c>
      <c r="G1524" s="2">
        <v>43.426099983648101</v>
      </c>
      <c r="H1524" s="2">
        <v>-80.547817791725393</v>
      </c>
      <c r="I1524" s="4" t="s">
        <v>6348</v>
      </c>
    </row>
    <row r="1525" spans="1:9" x14ac:dyDescent="0.35">
      <c r="A1525" s="2" t="s">
        <v>1344</v>
      </c>
      <c r="B1525" s="3">
        <v>44391</v>
      </c>
      <c r="C1525" s="3">
        <v>44548</v>
      </c>
      <c r="D1525">
        <f>_xlfn.DAYS(C1525,B1525)</f>
        <v>157</v>
      </c>
      <c r="E1525" s="2">
        <v>1</v>
      </c>
      <c r="F1525" s="4" t="s">
        <v>4079</v>
      </c>
      <c r="G1525" s="2">
        <v>43.433331674062998</v>
      </c>
      <c r="H1525" s="2">
        <v>-80.453741051473202</v>
      </c>
      <c r="I1525" s="4" t="s">
        <v>6351</v>
      </c>
    </row>
    <row r="1526" spans="1:9" x14ac:dyDescent="0.35">
      <c r="A1526" s="2" t="s">
        <v>7298</v>
      </c>
      <c r="B1526" s="3">
        <v>44391</v>
      </c>
      <c r="C1526" s="3">
        <v>44602</v>
      </c>
      <c r="D1526">
        <f>_xlfn.DAYS(C1526,B1526)</f>
        <v>211</v>
      </c>
      <c r="E1526" s="2">
        <v>1</v>
      </c>
      <c r="F1526" s="2" t="s">
        <v>7300</v>
      </c>
      <c r="G1526" s="2">
        <v>43.3824004689194</v>
      </c>
      <c r="H1526" s="2">
        <v>-80.443350763603107</v>
      </c>
      <c r="I1526" s="2" t="s">
        <v>7302</v>
      </c>
    </row>
    <row r="1527" spans="1:9" x14ac:dyDescent="0.35">
      <c r="A1527" s="2" t="s">
        <v>1293</v>
      </c>
      <c r="B1527" s="3">
        <v>44386</v>
      </c>
      <c r="C1527" s="3">
        <v>44471</v>
      </c>
      <c r="D1527">
        <f>_xlfn.DAYS(C1527,B1527)</f>
        <v>85</v>
      </c>
      <c r="E1527" s="2">
        <v>1</v>
      </c>
      <c r="F1527" s="4" t="s">
        <v>4028</v>
      </c>
      <c r="G1527" s="2">
        <v>43.3829866823069</v>
      </c>
      <c r="H1527" s="2">
        <v>-80.479536290610596</v>
      </c>
      <c r="I1527" s="4" t="s">
        <v>6274</v>
      </c>
    </row>
    <row r="1528" spans="1:9" x14ac:dyDescent="0.35">
      <c r="A1528" s="2" t="s">
        <v>1315</v>
      </c>
      <c r="B1528" s="3">
        <v>44386</v>
      </c>
      <c r="C1528" s="3">
        <v>44527</v>
      </c>
      <c r="D1528">
        <f>_xlfn.DAYS(C1528,B1528)</f>
        <v>141</v>
      </c>
      <c r="E1528" s="2">
        <v>1</v>
      </c>
      <c r="F1528" s="4" t="s">
        <v>4050</v>
      </c>
      <c r="G1528" s="2">
        <v>43.400911093290901</v>
      </c>
      <c r="H1528" s="2">
        <v>-80.511492345921198</v>
      </c>
      <c r="I1528" s="4" t="s">
        <v>6253</v>
      </c>
    </row>
    <row r="1529" spans="1:9" x14ac:dyDescent="0.35">
      <c r="A1529" s="2" t="s">
        <v>1324</v>
      </c>
      <c r="B1529" s="3">
        <v>44386</v>
      </c>
      <c r="C1529" s="3">
        <v>44865</v>
      </c>
      <c r="D1529">
        <f>_xlfn.DAYS(C1529,B1529)</f>
        <v>479</v>
      </c>
      <c r="E1529" s="2">
        <v>1</v>
      </c>
      <c r="F1529" s="4" t="s">
        <v>4059</v>
      </c>
      <c r="G1529" s="2">
        <v>43.464529808093097</v>
      </c>
      <c r="H1529" s="2">
        <v>-80.442832522627398</v>
      </c>
      <c r="I1529" s="4" t="s">
        <v>6339</v>
      </c>
    </row>
    <row r="1530" spans="1:9" x14ac:dyDescent="0.35">
      <c r="A1530" s="2" t="s">
        <v>1326</v>
      </c>
      <c r="B1530" s="3">
        <v>44386</v>
      </c>
      <c r="C1530" s="3">
        <v>44588</v>
      </c>
      <c r="D1530">
        <f>_xlfn.DAYS(C1530,B1530)</f>
        <v>202</v>
      </c>
      <c r="E1530" s="2">
        <v>1</v>
      </c>
      <c r="F1530" s="4" t="s">
        <v>4061</v>
      </c>
      <c r="G1530" s="2">
        <v>43.447233241918802</v>
      </c>
      <c r="H1530" s="2">
        <v>-80.477970184653998</v>
      </c>
      <c r="I1530" s="4" t="s">
        <v>6340</v>
      </c>
    </row>
    <row r="1531" spans="1:9" x14ac:dyDescent="0.35">
      <c r="A1531" s="2" t="s">
        <v>1340</v>
      </c>
      <c r="B1531" s="3">
        <v>44386</v>
      </c>
      <c r="C1531" s="3">
        <v>44597</v>
      </c>
      <c r="D1531">
        <f>_xlfn.DAYS(C1531,B1531)</f>
        <v>211</v>
      </c>
      <c r="E1531" s="2">
        <v>1</v>
      </c>
      <c r="F1531" s="4" t="s">
        <v>4075</v>
      </c>
      <c r="G1531" s="2">
        <v>43.455344529147801</v>
      </c>
      <c r="H1531" s="2">
        <v>-80.465403907587799</v>
      </c>
      <c r="I1531" s="4" t="s">
        <v>6343</v>
      </c>
    </row>
    <row r="1532" spans="1:9" x14ac:dyDescent="0.35">
      <c r="A1532" s="2" t="s">
        <v>1345</v>
      </c>
      <c r="B1532" s="3">
        <v>44386</v>
      </c>
      <c r="C1532" s="3">
        <v>44535</v>
      </c>
      <c r="D1532">
        <f>_xlfn.DAYS(C1532,B1532)</f>
        <v>149</v>
      </c>
      <c r="E1532" s="2">
        <v>1</v>
      </c>
      <c r="F1532" s="4" t="s">
        <v>4080</v>
      </c>
      <c r="G1532" s="2">
        <v>43.452669011286503</v>
      </c>
      <c r="H1532" s="2">
        <v>-80.459519812483094</v>
      </c>
      <c r="I1532" s="4" t="s">
        <v>6352</v>
      </c>
    </row>
    <row r="1533" spans="1:9" x14ac:dyDescent="0.35">
      <c r="A1533" s="2" t="s">
        <v>1231</v>
      </c>
      <c r="B1533" s="3">
        <v>44384</v>
      </c>
      <c r="C1533" s="3">
        <v>44746</v>
      </c>
      <c r="D1533">
        <f>_xlfn.DAYS(C1533,B1533)</f>
        <v>362</v>
      </c>
      <c r="E1533" s="2">
        <v>1</v>
      </c>
      <c r="F1533" s="4" t="s">
        <v>3966</v>
      </c>
      <c r="G1533" s="2">
        <v>43.390925164031501</v>
      </c>
      <c r="H1533" s="2">
        <v>-80.481342813217296</v>
      </c>
      <c r="I1533" s="4" t="s">
        <v>5904</v>
      </c>
    </row>
    <row r="1534" spans="1:9" x14ac:dyDescent="0.35">
      <c r="A1534" s="2" t="s">
        <v>1327</v>
      </c>
      <c r="B1534" s="3">
        <v>44384</v>
      </c>
      <c r="C1534" s="3">
        <v>44597</v>
      </c>
      <c r="D1534">
        <f>_xlfn.DAYS(C1534,B1534)</f>
        <v>213</v>
      </c>
      <c r="E1534" s="2">
        <v>1</v>
      </c>
      <c r="F1534" s="4" t="s">
        <v>4062</v>
      </c>
      <c r="G1534" s="2">
        <v>43.408465043680003</v>
      </c>
      <c r="H1534" s="2">
        <v>-80.473475479907194</v>
      </c>
      <c r="I1534" s="4" t="s">
        <v>6253</v>
      </c>
    </row>
    <row r="1535" spans="1:9" x14ac:dyDescent="0.35">
      <c r="A1535" s="2" t="s">
        <v>1279</v>
      </c>
      <c r="B1535" s="3">
        <v>44379</v>
      </c>
      <c r="C1535" s="3">
        <v>44849</v>
      </c>
      <c r="D1535">
        <f>_xlfn.DAYS(C1535,B1535)</f>
        <v>470</v>
      </c>
      <c r="E1535" s="2">
        <v>1</v>
      </c>
      <c r="F1535" s="4" t="s">
        <v>4014</v>
      </c>
      <c r="G1535" s="2">
        <v>43.380429171004202</v>
      </c>
      <c r="H1535" s="2">
        <v>-80.443145258138301</v>
      </c>
      <c r="I1535" s="4" t="s">
        <v>6112</v>
      </c>
    </row>
    <row r="1536" spans="1:9" x14ac:dyDescent="0.35">
      <c r="A1536" s="2" t="s">
        <v>1322</v>
      </c>
      <c r="B1536" s="3">
        <v>44377</v>
      </c>
      <c r="C1536" s="3">
        <v>45147</v>
      </c>
      <c r="D1536">
        <f>_xlfn.DAYS(C1536,B1536)</f>
        <v>770</v>
      </c>
      <c r="E1536" s="2">
        <v>1</v>
      </c>
      <c r="F1536" s="4" t="s">
        <v>4057</v>
      </c>
      <c r="G1536" s="2">
        <v>43.372916640965499</v>
      </c>
      <c r="H1536" s="2">
        <v>-80.432555870375793</v>
      </c>
      <c r="I1536" s="4" t="s">
        <v>6112</v>
      </c>
    </row>
    <row r="1537" spans="1:9" x14ac:dyDescent="0.35">
      <c r="A1537" s="2" t="s">
        <v>6917</v>
      </c>
      <c r="B1537" s="3">
        <v>44377</v>
      </c>
      <c r="C1537" s="3">
        <v>44548</v>
      </c>
      <c r="D1537">
        <f>_xlfn.DAYS(C1537,B1537)</f>
        <v>171</v>
      </c>
      <c r="E1537" s="2">
        <v>1</v>
      </c>
      <c r="F1537" s="2" t="s">
        <v>7094</v>
      </c>
      <c r="G1537" s="2">
        <v>43.442563671577098</v>
      </c>
      <c r="H1537" s="2">
        <v>-80.535625774809503</v>
      </c>
      <c r="I1537" s="4" t="s">
        <v>6255</v>
      </c>
    </row>
    <row r="1538" spans="1:9" x14ac:dyDescent="0.35">
      <c r="A1538" s="2" t="s">
        <v>1318</v>
      </c>
      <c r="B1538" s="3">
        <v>44376</v>
      </c>
      <c r="C1538" s="3">
        <v>44625</v>
      </c>
      <c r="D1538">
        <f>_xlfn.DAYS(C1538,B1538)</f>
        <v>249</v>
      </c>
      <c r="E1538" s="2">
        <v>1</v>
      </c>
      <c r="F1538" s="4" t="s">
        <v>4053</v>
      </c>
      <c r="G1538" s="2">
        <v>43.376182180774997</v>
      </c>
      <c r="H1538" s="2">
        <v>-80.447050677991697</v>
      </c>
      <c r="I1538" s="4" t="s">
        <v>5748</v>
      </c>
    </row>
    <row r="1539" spans="1:9" x14ac:dyDescent="0.35">
      <c r="A1539" s="2" t="s">
        <v>1329</v>
      </c>
      <c r="B1539" s="3">
        <v>44376</v>
      </c>
      <c r="C1539" s="3">
        <v>44982</v>
      </c>
      <c r="D1539">
        <f>_xlfn.DAYS(C1539,B1539)</f>
        <v>606</v>
      </c>
      <c r="E1539" s="2">
        <v>1</v>
      </c>
      <c r="F1539" s="4" t="s">
        <v>4064</v>
      </c>
      <c r="G1539" s="2">
        <v>43.386321190906799</v>
      </c>
      <c r="H1539" s="2">
        <v>-80.496615522838894</v>
      </c>
      <c r="I1539" s="4" t="s">
        <v>6342</v>
      </c>
    </row>
    <row r="1540" spans="1:9" x14ac:dyDescent="0.35">
      <c r="A1540" s="2" t="s">
        <v>1337</v>
      </c>
      <c r="B1540" s="3">
        <v>44376</v>
      </c>
      <c r="C1540" s="2"/>
      <c r="E1540" s="2">
        <v>0</v>
      </c>
      <c r="F1540" s="4" t="s">
        <v>4072</v>
      </c>
      <c r="G1540" s="2">
        <v>43.4263125675621</v>
      </c>
      <c r="H1540" s="2">
        <v>-80.446042956991803</v>
      </c>
      <c r="I1540" s="4" t="s">
        <v>6347</v>
      </c>
    </row>
    <row r="1541" spans="1:9" x14ac:dyDescent="0.35">
      <c r="A1541" s="2" t="s">
        <v>1342</v>
      </c>
      <c r="B1541" s="3">
        <v>44376</v>
      </c>
      <c r="C1541" s="3">
        <v>44478</v>
      </c>
      <c r="D1541">
        <f>_xlfn.DAYS(C1541,B1541)</f>
        <v>102</v>
      </c>
      <c r="E1541" s="2">
        <v>1</v>
      </c>
      <c r="F1541" s="4" t="s">
        <v>4077</v>
      </c>
      <c r="G1541" s="2">
        <v>43.390934415647699</v>
      </c>
      <c r="H1541" s="2">
        <v>-80.479565908961504</v>
      </c>
      <c r="I1541" s="4" t="s">
        <v>6350</v>
      </c>
    </row>
    <row r="1542" spans="1:9" x14ac:dyDescent="0.35">
      <c r="A1542" s="2" t="s">
        <v>1343</v>
      </c>
      <c r="B1542" s="3">
        <v>44376</v>
      </c>
      <c r="C1542" s="3">
        <v>44527</v>
      </c>
      <c r="D1542">
        <f>_xlfn.DAYS(C1542,B1542)</f>
        <v>151</v>
      </c>
      <c r="E1542" s="2">
        <v>1</v>
      </c>
      <c r="F1542" s="4" t="s">
        <v>4078</v>
      </c>
      <c r="G1542" s="2">
        <v>43.426096279381099</v>
      </c>
      <c r="H1542" s="2">
        <v>-80.504041370364902</v>
      </c>
      <c r="I1542" s="4" t="s">
        <v>6138</v>
      </c>
    </row>
    <row r="1543" spans="1:9" x14ac:dyDescent="0.35">
      <c r="A1543" s="2" t="s">
        <v>1312</v>
      </c>
      <c r="B1543" s="3">
        <v>44375</v>
      </c>
      <c r="C1543" s="3">
        <v>44716</v>
      </c>
      <c r="D1543">
        <f>_xlfn.DAYS(C1543,B1543)</f>
        <v>341</v>
      </c>
      <c r="E1543" s="2">
        <v>1</v>
      </c>
      <c r="F1543" s="4" t="s">
        <v>4047</v>
      </c>
      <c r="G1543" s="2">
        <v>43.454090558594999</v>
      </c>
      <c r="H1543" s="2">
        <v>-80.417584296042406</v>
      </c>
      <c r="I1543" s="4" t="s">
        <v>6160</v>
      </c>
    </row>
    <row r="1544" spans="1:9" x14ac:dyDescent="0.35">
      <c r="A1544" s="2" t="s">
        <v>6915</v>
      </c>
      <c r="B1544" s="3">
        <v>44372</v>
      </c>
      <c r="C1544" s="2"/>
      <c r="E1544" s="2">
        <v>0</v>
      </c>
      <c r="F1544" s="2" t="s">
        <v>7092</v>
      </c>
      <c r="G1544" s="2">
        <v>43.411884580857603</v>
      </c>
      <c r="H1544" s="2">
        <v>-80.505552891555197</v>
      </c>
      <c r="I1544" s="4" t="s">
        <v>7240</v>
      </c>
    </row>
    <row r="1545" spans="1:9" x14ac:dyDescent="0.35">
      <c r="A1545" s="2" t="s">
        <v>1202</v>
      </c>
      <c r="B1545" s="3">
        <v>44371</v>
      </c>
      <c r="C1545" s="3">
        <v>44590</v>
      </c>
      <c r="D1545">
        <f>_xlfn.DAYS(C1545,B1545)</f>
        <v>219</v>
      </c>
      <c r="E1545" s="2">
        <v>1</v>
      </c>
      <c r="F1545" s="4" t="s">
        <v>3937</v>
      </c>
      <c r="G1545" s="2">
        <v>43.427909739013501</v>
      </c>
      <c r="H1545" s="2">
        <v>-80.446264858676699</v>
      </c>
      <c r="I1545" s="4" t="s">
        <v>6296</v>
      </c>
    </row>
    <row r="1546" spans="1:9" x14ac:dyDescent="0.35">
      <c r="A1546" s="2" t="s">
        <v>1276</v>
      </c>
      <c r="B1546" s="3">
        <v>44371</v>
      </c>
      <c r="C1546" s="3">
        <v>44583</v>
      </c>
      <c r="D1546">
        <f>_xlfn.DAYS(C1546,B1546)</f>
        <v>212</v>
      </c>
      <c r="E1546" s="2">
        <v>1</v>
      </c>
      <c r="F1546" s="4" t="s">
        <v>4011</v>
      </c>
      <c r="G1546" s="2">
        <v>43.410791431312497</v>
      </c>
      <c r="H1546" s="2">
        <v>-80.462697381757394</v>
      </c>
      <c r="I1546" s="4" t="s">
        <v>6322</v>
      </c>
    </row>
    <row r="1547" spans="1:9" x14ac:dyDescent="0.35">
      <c r="A1547" s="2" t="s">
        <v>1317</v>
      </c>
      <c r="B1547" s="3">
        <v>44371</v>
      </c>
      <c r="C1547" s="3">
        <v>44548</v>
      </c>
      <c r="D1547">
        <f>_xlfn.DAYS(C1547,B1547)</f>
        <v>177</v>
      </c>
      <c r="E1547" s="2">
        <v>1</v>
      </c>
      <c r="F1547" s="4" t="s">
        <v>4052</v>
      </c>
      <c r="G1547" s="2">
        <v>43.440216751794701</v>
      </c>
      <c r="H1547" s="2">
        <v>-80.450090308493401</v>
      </c>
      <c r="I1547" s="4" t="s">
        <v>5748</v>
      </c>
    </row>
    <row r="1548" spans="1:9" x14ac:dyDescent="0.35">
      <c r="A1548" s="2" t="s">
        <v>1335</v>
      </c>
      <c r="B1548" s="3">
        <v>44368</v>
      </c>
      <c r="C1548" s="3">
        <v>44856</v>
      </c>
      <c r="D1548">
        <f>_xlfn.DAYS(C1548,B1548)</f>
        <v>488</v>
      </c>
      <c r="E1548" s="2">
        <v>1</v>
      </c>
      <c r="F1548" s="4" t="s">
        <v>4070</v>
      </c>
      <c r="G1548" s="2">
        <v>43.429615689942203</v>
      </c>
      <c r="H1548" s="2">
        <v>-80.409032727792393</v>
      </c>
      <c r="I1548" s="4" t="s">
        <v>6343</v>
      </c>
    </row>
    <row r="1549" spans="1:9" x14ac:dyDescent="0.35">
      <c r="A1549" s="2" t="s">
        <v>1305</v>
      </c>
      <c r="B1549" s="3">
        <v>44363</v>
      </c>
      <c r="C1549" s="3">
        <v>44604</v>
      </c>
      <c r="D1549">
        <f>_xlfn.DAYS(C1549,B1549)</f>
        <v>241</v>
      </c>
      <c r="E1549" s="2">
        <v>1</v>
      </c>
      <c r="F1549" s="4" t="s">
        <v>4040</v>
      </c>
      <c r="G1549" s="2">
        <v>43.457764402357803</v>
      </c>
      <c r="H1549" s="2">
        <v>-80.438339398002597</v>
      </c>
      <c r="I1549" s="4" t="s">
        <v>6112</v>
      </c>
    </row>
    <row r="1550" spans="1:9" x14ac:dyDescent="0.35">
      <c r="A1550" s="2" t="s">
        <v>1306</v>
      </c>
      <c r="B1550" s="3">
        <v>44363</v>
      </c>
      <c r="C1550" s="2"/>
      <c r="E1550" s="2">
        <v>0</v>
      </c>
      <c r="F1550" s="4" t="s">
        <v>4041</v>
      </c>
      <c r="G1550" s="2">
        <v>43.460672271333799</v>
      </c>
      <c r="H1550" s="2">
        <v>-80.448586504823297</v>
      </c>
      <c r="I1550" s="4" t="s">
        <v>6253</v>
      </c>
    </row>
    <row r="1551" spans="1:9" x14ac:dyDescent="0.35">
      <c r="A1551" s="2" t="s">
        <v>1320</v>
      </c>
      <c r="B1551" s="3">
        <v>44363</v>
      </c>
      <c r="C1551" s="3">
        <v>44415</v>
      </c>
      <c r="D1551">
        <f>_xlfn.DAYS(C1551,B1551)</f>
        <v>52</v>
      </c>
      <c r="E1551" s="2">
        <v>1</v>
      </c>
      <c r="F1551" s="4" t="s">
        <v>4055</v>
      </c>
      <c r="G1551" s="2">
        <v>43.438087947024897</v>
      </c>
      <c r="H1551" s="2">
        <v>-80.556076516799806</v>
      </c>
      <c r="I1551" s="4" t="s">
        <v>6250</v>
      </c>
    </row>
    <row r="1552" spans="1:9" x14ac:dyDescent="0.35">
      <c r="A1552" s="2" t="s">
        <v>1331</v>
      </c>
      <c r="B1552" s="3">
        <v>44363</v>
      </c>
      <c r="C1552" s="3">
        <v>44485</v>
      </c>
      <c r="D1552">
        <f>_xlfn.DAYS(C1552,B1552)</f>
        <v>122</v>
      </c>
      <c r="E1552" s="2">
        <v>1</v>
      </c>
      <c r="F1552" s="4" t="s">
        <v>4066</v>
      </c>
      <c r="G1552" s="2">
        <v>43.383219858549602</v>
      </c>
      <c r="H1552" s="2">
        <v>-80.479216357856004</v>
      </c>
      <c r="I1552" s="4" t="s">
        <v>6344</v>
      </c>
    </row>
    <row r="1553" spans="1:9" x14ac:dyDescent="0.35">
      <c r="A1553" s="2" t="s">
        <v>1237</v>
      </c>
      <c r="B1553" s="3">
        <v>44362</v>
      </c>
      <c r="C1553" s="3">
        <v>44576</v>
      </c>
      <c r="D1553">
        <f>_xlfn.DAYS(C1553,B1553)</f>
        <v>214</v>
      </c>
      <c r="E1553" s="2">
        <v>1</v>
      </c>
      <c r="F1553" s="4" t="s">
        <v>3972</v>
      </c>
      <c r="G1553" s="2">
        <v>43.4208908076196</v>
      </c>
      <c r="H1553" s="2">
        <v>-80.506987001851996</v>
      </c>
      <c r="I1553" s="4" t="s">
        <v>6311</v>
      </c>
    </row>
    <row r="1554" spans="1:9" x14ac:dyDescent="0.35">
      <c r="A1554" s="2" t="s">
        <v>1248</v>
      </c>
      <c r="B1554" s="3">
        <v>44358</v>
      </c>
      <c r="C1554" s="3">
        <v>44450</v>
      </c>
      <c r="D1554">
        <f>_xlfn.DAYS(C1554,B1554)</f>
        <v>92</v>
      </c>
      <c r="E1554" s="2">
        <v>1</v>
      </c>
      <c r="F1554" s="4" t="s">
        <v>3983</v>
      </c>
      <c r="G1554" s="2">
        <v>43.456874777396997</v>
      </c>
      <c r="H1554" s="2">
        <v>-80.501975221054593</v>
      </c>
      <c r="I1554" s="4" t="s">
        <v>6217</v>
      </c>
    </row>
    <row r="1555" spans="1:9" x14ac:dyDescent="0.35">
      <c r="A1555" s="2" t="s">
        <v>1303</v>
      </c>
      <c r="B1555" s="3">
        <v>44358</v>
      </c>
      <c r="C1555" s="3">
        <v>44702</v>
      </c>
      <c r="D1555">
        <f>_xlfn.DAYS(C1555,B1555)</f>
        <v>344</v>
      </c>
      <c r="E1555" s="2">
        <v>1</v>
      </c>
      <c r="F1555" s="4" t="s">
        <v>4038</v>
      </c>
      <c r="G1555" s="2">
        <v>43.446623657533898</v>
      </c>
      <c r="H1555" s="2">
        <v>-80.525098462668694</v>
      </c>
      <c r="I1555" s="4" t="s">
        <v>6112</v>
      </c>
    </row>
    <row r="1556" spans="1:9" x14ac:dyDescent="0.35">
      <c r="A1556" s="2" t="s">
        <v>1210</v>
      </c>
      <c r="B1556" s="3">
        <v>44357</v>
      </c>
      <c r="C1556" s="3">
        <v>44933</v>
      </c>
      <c r="D1556">
        <f>_xlfn.DAYS(C1556,B1556)</f>
        <v>576</v>
      </c>
      <c r="E1556" s="2">
        <v>1</v>
      </c>
      <c r="F1556" s="4" t="s">
        <v>3945</v>
      </c>
      <c r="G1556" s="2">
        <v>43.452913837958199</v>
      </c>
      <c r="H1556" s="2">
        <v>-80.507700227685106</v>
      </c>
      <c r="I1556" s="4" t="s">
        <v>6302</v>
      </c>
    </row>
    <row r="1557" spans="1:9" x14ac:dyDescent="0.35">
      <c r="A1557" s="2" t="s">
        <v>1310</v>
      </c>
      <c r="B1557" s="3">
        <v>44357</v>
      </c>
      <c r="C1557" s="3">
        <v>44625</v>
      </c>
      <c r="D1557">
        <f>_xlfn.DAYS(C1557,B1557)</f>
        <v>268</v>
      </c>
      <c r="E1557" s="2">
        <v>1</v>
      </c>
      <c r="F1557" s="4" t="s">
        <v>4045</v>
      </c>
      <c r="G1557" s="2">
        <v>43.425806359280998</v>
      </c>
      <c r="H1557" s="2">
        <v>-80.538193547108705</v>
      </c>
      <c r="I1557" s="4" t="s">
        <v>6112</v>
      </c>
    </row>
    <row r="1558" spans="1:9" x14ac:dyDescent="0.35">
      <c r="A1558" s="2" t="s">
        <v>1313</v>
      </c>
      <c r="B1558" s="3">
        <v>44357</v>
      </c>
      <c r="C1558" s="3">
        <v>44405</v>
      </c>
      <c r="D1558">
        <f>_xlfn.DAYS(C1558,B1558)</f>
        <v>48</v>
      </c>
      <c r="E1558" s="2">
        <v>1</v>
      </c>
      <c r="F1558" s="4" t="s">
        <v>4048</v>
      </c>
      <c r="G1558" s="2">
        <v>43.469863754837199</v>
      </c>
      <c r="H1558" s="2">
        <v>-80.484035759923998</v>
      </c>
      <c r="I1558" s="4" t="s">
        <v>6119</v>
      </c>
    </row>
    <row r="1559" spans="1:9" x14ac:dyDescent="0.35">
      <c r="A1559" s="2" t="s">
        <v>1325</v>
      </c>
      <c r="B1559" s="3">
        <v>44357</v>
      </c>
      <c r="C1559" s="3">
        <v>44499</v>
      </c>
      <c r="D1559">
        <f>_xlfn.DAYS(C1559,B1559)</f>
        <v>142</v>
      </c>
      <c r="E1559" s="2">
        <v>1</v>
      </c>
      <c r="F1559" s="4" t="s">
        <v>4060</v>
      </c>
      <c r="G1559" s="2">
        <v>43.4082084743957</v>
      </c>
      <c r="H1559" s="2">
        <v>-80.474928437998102</v>
      </c>
      <c r="I1559" s="4" t="s">
        <v>6112</v>
      </c>
    </row>
    <row r="1560" spans="1:9" x14ac:dyDescent="0.35">
      <c r="A1560" s="2" t="s">
        <v>1321</v>
      </c>
      <c r="B1560" s="3">
        <v>44356</v>
      </c>
      <c r="C1560" s="3">
        <v>44483</v>
      </c>
      <c r="D1560">
        <f>_xlfn.DAYS(C1560,B1560)</f>
        <v>127</v>
      </c>
      <c r="E1560" s="2">
        <v>1</v>
      </c>
      <c r="F1560" s="4" t="s">
        <v>4056</v>
      </c>
      <c r="G1560" s="2">
        <v>43.430784410186497</v>
      </c>
      <c r="H1560" s="2">
        <v>-80.434300774337103</v>
      </c>
      <c r="I1560" s="4" t="s">
        <v>6338</v>
      </c>
    </row>
    <row r="1561" spans="1:9" x14ac:dyDescent="0.35">
      <c r="A1561" s="2" t="s">
        <v>1316</v>
      </c>
      <c r="B1561" s="3">
        <v>44354</v>
      </c>
      <c r="C1561" s="3">
        <v>44478</v>
      </c>
      <c r="D1561">
        <f>_xlfn.DAYS(C1561,B1561)</f>
        <v>124</v>
      </c>
      <c r="E1561" s="2">
        <v>1</v>
      </c>
      <c r="F1561" s="4" t="s">
        <v>4051</v>
      </c>
      <c r="G1561" s="2">
        <v>43.4236570944528</v>
      </c>
      <c r="H1561" s="2">
        <v>-80.541405510453203</v>
      </c>
      <c r="I1561" s="4" t="s">
        <v>6239</v>
      </c>
    </row>
    <row r="1562" spans="1:9" x14ac:dyDescent="0.35">
      <c r="A1562" s="2" t="s">
        <v>1173</v>
      </c>
      <c r="B1562" s="3">
        <v>44351</v>
      </c>
      <c r="C1562" s="3">
        <v>44520</v>
      </c>
      <c r="D1562">
        <f>_xlfn.DAYS(C1562,B1562)</f>
        <v>169</v>
      </c>
      <c r="E1562" s="2">
        <v>1</v>
      </c>
      <c r="F1562" s="4" t="s">
        <v>3908</v>
      </c>
      <c r="G1562" s="2">
        <v>43.373271671646698</v>
      </c>
      <c r="H1562" s="2">
        <v>-80.436885963961103</v>
      </c>
      <c r="I1562" s="4" t="s">
        <v>5748</v>
      </c>
    </row>
    <row r="1563" spans="1:9" x14ac:dyDescent="0.35">
      <c r="A1563" s="2" t="s">
        <v>1334</v>
      </c>
      <c r="B1563" s="3">
        <v>44350</v>
      </c>
      <c r="C1563" s="3">
        <v>44478</v>
      </c>
      <c r="D1563">
        <f>_xlfn.DAYS(C1563,B1563)</f>
        <v>128</v>
      </c>
      <c r="E1563" s="2">
        <v>1</v>
      </c>
      <c r="F1563" s="4" t="s">
        <v>4069</v>
      </c>
      <c r="G1563" s="2">
        <v>43.391332366955801</v>
      </c>
      <c r="H1563" s="2">
        <v>-80.4850093188073</v>
      </c>
      <c r="I1563" s="4" t="s">
        <v>6337</v>
      </c>
    </row>
    <row r="1564" spans="1:9" x14ac:dyDescent="0.35">
      <c r="A1564" s="2" t="s">
        <v>1206</v>
      </c>
      <c r="B1564" s="3">
        <v>44349</v>
      </c>
      <c r="C1564" s="3">
        <v>44765</v>
      </c>
      <c r="D1564">
        <f>_xlfn.DAYS(C1564,B1564)</f>
        <v>416</v>
      </c>
      <c r="E1564" s="2">
        <v>1</v>
      </c>
      <c r="F1564" s="4" t="s">
        <v>3941</v>
      </c>
      <c r="G1564" s="2">
        <v>43.449007348534401</v>
      </c>
      <c r="H1564" s="2">
        <v>-80.403802164299407</v>
      </c>
      <c r="I1564" s="4" t="s">
        <v>6112</v>
      </c>
    </row>
    <row r="1565" spans="1:9" x14ac:dyDescent="0.35">
      <c r="A1565" s="2" t="s">
        <v>1301</v>
      </c>
      <c r="B1565" s="3">
        <v>44349</v>
      </c>
      <c r="C1565" s="3">
        <v>44358</v>
      </c>
      <c r="D1565">
        <f>_xlfn.DAYS(C1565,B1565)</f>
        <v>9</v>
      </c>
      <c r="E1565" s="2">
        <v>1</v>
      </c>
      <c r="F1565" s="4" t="s">
        <v>4036</v>
      </c>
      <c r="G1565" s="2">
        <v>43.4290011585421</v>
      </c>
      <c r="H1565" s="2">
        <v>-80.424233347824696</v>
      </c>
      <c r="I1565" s="4" t="s">
        <v>6243</v>
      </c>
    </row>
    <row r="1566" spans="1:9" x14ac:dyDescent="0.35">
      <c r="A1566" s="2" t="s">
        <v>1314</v>
      </c>
      <c r="B1566" s="3">
        <v>44349</v>
      </c>
      <c r="C1566" s="3">
        <v>45227</v>
      </c>
      <c r="D1566">
        <f>_xlfn.DAYS(C1566,B1566)</f>
        <v>878</v>
      </c>
      <c r="E1566" s="2">
        <v>1</v>
      </c>
      <c r="F1566" s="4" t="s">
        <v>4049</v>
      </c>
      <c r="G1566" s="2">
        <v>43.437383702640197</v>
      </c>
      <c r="H1566" s="2">
        <v>-80.554264944561695</v>
      </c>
      <c r="I1566" s="4" t="s">
        <v>6336</v>
      </c>
    </row>
    <row r="1567" spans="1:9" x14ac:dyDescent="0.35">
      <c r="A1567" s="2" t="s">
        <v>1319</v>
      </c>
      <c r="B1567" s="3">
        <v>44349</v>
      </c>
      <c r="C1567" s="3">
        <v>44527</v>
      </c>
      <c r="D1567">
        <f>_xlfn.DAYS(C1567,B1567)</f>
        <v>178</v>
      </c>
      <c r="E1567" s="2">
        <v>1</v>
      </c>
      <c r="F1567" s="4" t="s">
        <v>4054</v>
      </c>
      <c r="G1567" s="2">
        <v>43.433664800544101</v>
      </c>
      <c r="H1567" s="2">
        <v>-80.462813404446507</v>
      </c>
      <c r="I1567" s="4" t="s">
        <v>6337</v>
      </c>
    </row>
    <row r="1568" spans="1:9" x14ac:dyDescent="0.35">
      <c r="A1568" s="2" t="s">
        <v>1251</v>
      </c>
      <c r="B1568" s="3">
        <v>44348</v>
      </c>
      <c r="C1568" s="3">
        <v>44695</v>
      </c>
      <c r="D1568">
        <f>_xlfn.DAYS(C1568,B1568)</f>
        <v>347</v>
      </c>
      <c r="E1568" s="2">
        <v>1</v>
      </c>
      <c r="F1568" s="4" t="s">
        <v>3986</v>
      </c>
      <c r="G1568" s="2">
        <v>43.4522188204675</v>
      </c>
      <c r="H1568" s="2">
        <v>-80.4065761974488</v>
      </c>
      <c r="I1568" s="4" t="s">
        <v>6112</v>
      </c>
    </row>
    <row r="1569" spans="1:9" x14ac:dyDescent="0.35">
      <c r="A1569" s="2" t="s">
        <v>1285</v>
      </c>
      <c r="B1569" s="3">
        <v>44348</v>
      </c>
      <c r="C1569" s="2"/>
      <c r="E1569" s="2">
        <v>0</v>
      </c>
      <c r="F1569" s="4" t="s">
        <v>4020</v>
      </c>
      <c r="G1569" s="2">
        <v>43.372447950179797</v>
      </c>
      <c r="H1569" s="2">
        <v>-80.427903973165201</v>
      </c>
      <c r="I1569" s="4" t="s">
        <v>6327</v>
      </c>
    </row>
    <row r="1570" spans="1:9" x14ac:dyDescent="0.35">
      <c r="A1570" s="2" t="s">
        <v>1307</v>
      </c>
      <c r="B1570" s="3">
        <v>44348</v>
      </c>
      <c r="C1570" s="2"/>
      <c r="E1570" s="2">
        <v>0</v>
      </c>
      <c r="F1570" s="4" t="s">
        <v>4042</v>
      </c>
      <c r="G1570" s="2">
        <v>43.376629268476897</v>
      </c>
      <c r="H1570" s="2">
        <v>-80.425432492470705</v>
      </c>
      <c r="I1570" s="4" t="s">
        <v>5888</v>
      </c>
    </row>
    <row r="1571" spans="1:9" x14ac:dyDescent="0.35">
      <c r="A1571" s="2" t="s">
        <v>1299</v>
      </c>
      <c r="B1571" s="3">
        <v>44347</v>
      </c>
      <c r="C1571" s="3">
        <v>44450</v>
      </c>
      <c r="D1571">
        <f>_xlfn.DAYS(C1571,B1571)</f>
        <v>103</v>
      </c>
      <c r="E1571" s="2">
        <v>1</v>
      </c>
      <c r="F1571" s="4" t="s">
        <v>4034</v>
      </c>
      <c r="G1571" s="2">
        <v>43.440632578366198</v>
      </c>
      <c r="H1571" s="2">
        <v>-80.532973636536198</v>
      </c>
      <c r="I1571" s="4" t="s">
        <v>6333</v>
      </c>
    </row>
    <row r="1572" spans="1:9" x14ac:dyDescent="0.35">
      <c r="A1572" s="2" t="s">
        <v>1288</v>
      </c>
      <c r="B1572" s="3">
        <v>44343</v>
      </c>
      <c r="C1572" s="3">
        <v>44407</v>
      </c>
      <c r="D1572">
        <f>_xlfn.DAYS(C1572,B1572)</f>
        <v>64</v>
      </c>
      <c r="E1572" s="2">
        <v>1</v>
      </c>
      <c r="F1572" s="4" t="s">
        <v>4023</v>
      </c>
      <c r="G1572" s="2">
        <v>43.416321577758403</v>
      </c>
      <c r="H1572" s="2">
        <v>-80.490990212284402</v>
      </c>
      <c r="I1572" s="4" t="s">
        <v>6243</v>
      </c>
    </row>
    <row r="1573" spans="1:9" x14ac:dyDescent="0.35">
      <c r="A1573" s="2" t="s">
        <v>1297</v>
      </c>
      <c r="B1573" s="3">
        <v>44342</v>
      </c>
      <c r="C1573" s="3">
        <v>44681</v>
      </c>
      <c r="D1573">
        <f>_xlfn.DAYS(C1573,B1573)</f>
        <v>339</v>
      </c>
      <c r="E1573" s="2">
        <v>1</v>
      </c>
      <c r="F1573" s="4" t="s">
        <v>4032</v>
      </c>
      <c r="G1573" s="2">
        <v>43.381963192808797</v>
      </c>
      <c r="H1573" s="2">
        <v>-80.441434206014705</v>
      </c>
      <c r="I1573" s="4" t="s">
        <v>6112</v>
      </c>
    </row>
    <row r="1574" spans="1:9" x14ac:dyDescent="0.35">
      <c r="A1574" s="2" t="s">
        <v>1281</v>
      </c>
      <c r="B1574" s="3">
        <v>44341</v>
      </c>
      <c r="C1574" s="3">
        <v>44746</v>
      </c>
      <c r="D1574">
        <f>_xlfn.DAYS(C1574,B1574)</f>
        <v>405</v>
      </c>
      <c r="E1574" s="2">
        <v>1</v>
      </c>
      <c r="F1574" s="4" t="s">
        <v>4016</v>
      </c>
      <c r="G1574" s="2">
        <v>43.397309489572699</v>
      </c>
      <c r="H1574" s="2">
        <v>-80.441358854535594</v>
      </c>
      <c r="I1574" s="4" t="s">
        <v>6112</v>
      </c>
    </row>
    <row r="1575" spans="1:9" x14ac:dyDescent="0.35">
      <c r="A1575" s="2" t="s">
        <v>1308</v>
      </c>
      <c r="B1575" s="3">
        <v>44341</v>
      </c>
      <c r="C1575" s="3">
        <v>44674</v>
      </c>
      <c r="D1575">
        <f>_xlfn.DAYS(C1575,B1575)</f>
        <v>333</v>
      </c>
      <c r="E1575" s="2">
        <v>1</v>
      </c>
      <c r="F1575" s="4" t="s">
        <v>4043</v>
      </c>
      <c r="G1575" s="2">
        <v>43.498361014088601</v>
      </c>
      <c r="H1575" s="2">
        <v>-80.472911411098394</v>
      </c>
      <c r="I1575" s="4" t="s">
        <v>6195</v>
      </c>
    </row>
    <row r="1576" spans="1:9" x14ac:dyDescent="0.35">
      <c r="A1576" s="2" t="s">
        <v>1267</v>
      </c>
      <c r="B1576" s="3">
        <v>44337</v>
      </c>
      <c r="C1576" s="2"/>
      <c r="E1576" s="2">
        <v>0</v>
      </c>
      <c r="F1576" s="4" t="s">
        <v>4002</v>
      </c>
      <c r="G1576" s="2">
        <v>43.457035692105897</v>
      </c>
      <c r="H1576" s="2">
        <v>-80.466919173777598</v>
      </c>
      <c r="I1576" s="4" t="s">
        <v>6319</v>
      </c>
    </row>
    <row r="1577" spans="1:9" x14ac:dyDescent="0.35">
      <c r="A1577" s="2" t="s">
        <v>1290</v>
      </c>
      <c r="B1577" s="3">
        <v>44337</v>
      </c>
      <c r="C1577" s="3">
        <v>44478</v>
      </c>
      <c r="D1577">
        <f>_xlfn.DAYS(C1577,B1577)</f>
        <v>141</v>
      </c>
      <c r="E1577" s="2">
        <v>1</v>
      </c>
      <c r="F1577" s="4" t="s">
        <v>4025</v>
      </c>
      <c r="G1577" s="2">
        <v>43.419800873700197</v>
      </c>
      <c r="H1577" s="2">
        <v>-80.504093836840795</v>
      </c>
      <c r="I1577" s="4" t="s">
        <v>6112</v>
      </c>
    </row>
    <row r="1578" spans="1:9" x14ac:dyDescent="0.35">
      <c r="A1578" s="2" t="s">
        <v>1291</v>
      </c>
      <c r="B1578" s="3">
        <v>44337</v>
      </c>
      <c r="C1578" s="3">
        <v>44520</v>
      </c>
      <c r="D1578">
        <f>_xlfn.DAYS(C1578,B1578)</f>
        <v>183</v>
      </c>
      <c r="E1578" s="2">
        <v>1</v>
      </c>
      <c r="F1578" s="4" t="s">
        <v>4026</v>
      </c>
      <c r="G1578" s="2">
        <v>43.4510407741667</v>
      </c>
      <c r="H1578" s="2">
        <v>-80.398248114330599</v>
      </c>
      <c r="I1578" s="4" t="s">
        <v>6328</v>
      </c>
    </row>
    <row r="1579" spans="1:9" x14ac:dyDescent="0.35">
      <c r="A1579" s="2" t="s">
        <v>1300</v>
      </c>
      <c r="B1579" s="3">
        <v>44337</v>
      </c>
      <c r="C1579" s="3">
        <v>44499</v>
      </c>
      <c r="D1579">
        <f>_xlfn.DAYS(C1579,B1579)</f>
        <v>162</v>
      </c>
      <c r="E1579" s="2">
        <v>1</v>
      </c>
      <c r="F1579" s="4" t="s">
        <v>4035</v>
      </c>
      <c r="G1579" s="2">
        <v>43.4079121097095</v>
      </c>
      <c r="H1579" s="2">
        <v>-80.492804046125698</v>
      </c>
      <c r="I1579" s="4" t="s">
        <v>6112</v>
      </c>
    </row>
    <row r="1580" spans="1:9" x14ac:dyDescent="0.35">
      <c r="A1580" s="2" t="s">
        <v>1309</v>
      </c>
      <c r="B1580" s="3">
        <v>44337</v>
      </c>
      <c r="C1580" s="3">
        <v>44471</v>
      </c>
      <c r="D1580">
        <f>_xlfn.DAYS(C1580,B1580)</f>
        <v>134</v>
      </c>
      <c r="E1580" s="2">
        <v>1</v>
      </c>
      <c r="F1580" s="4" t="s">
        <v>4044</v>
      </c>
      <c r="G1580" s="2">
        <v>43.395019828491698</v>
      </c>
      <c r="H1580" s="2">
        <v>-80.451885940785203</v>
      </c>
      <c r="I1580" s="4" t="s">
        <v>6112</v>
      </c>
    </row>
    <row r="1581" spans="1:9" x14ac:dyDescent="0.35">
      <c r="A1581" s="2" t="s">
        <v>1273</v>
      </c>
      <c r="B1581" s="3">
        <v>44334</v>
      </c>
      <c r="C1581" s="3">
        <v>44499</v>
      </c>
      <c r="D1581">
        <f>_xlfn.DAYS(C1581,B1581)</f>
        <v>165</v>
      </c>
      <c r="E1581" s="2">
        <v>1</v>
      </c>
      <c r="F1581" s="4" t="s">
        <v>4008</v>
      </c>
      <c r="G1581" s="2">
        <v>43.4317294365555</v>
      </c>
      <c r="H1581" s="2">
        <v>-80.450361306261698</v>
      </c>
      <c r="I1581" s="4" t="s">
        <v>6253</v>
      </c>
    </row>
    <row r="1582" spans="1:9" x14ac:dyDescent="0.35">
      <c r="A1582" s="2" t="s">
        <v>1286</v>
      </c>
      <c r="B1582" s="3">
        <v>44334</v>
      </c>
      <c r="C1582" s="3">
        <v>44565</v>
      </c>
      <c r="D1582">
        <f>_xlfn.DAYS(C1582,B1582)</f>
        <v>231</v>
      </c>
      <c r="E1582" s="2">
        <v>1</v>
      </c>
      <c r="F1582" s="4" t="s">
        <v>4021</v>
      </c>
      <c r="G1582" s="2">
        <v>43.376618065526401</v>
      </c>
      <c r="H1582" s="2">
        <v>-80.420884402724198</v>
      </c>
      <c r="I1582" s="4" t="s">
        <v>6255</v>
      </c>
    </row>
    <row r="1583" spans="1:9" x14ac:dyDescent="0.35">
      <c r="A1583" s="2" t="s">
        <v>1294</v>
      </c>
      <c r="B1583" s="3">
        <v>44330</v>
      </c>
      <c r="C1583" s="3">
        <v>44450</v>
      </c>
      <c r="D1583">
        <f>_xlfn.DAYS(C1583,B1583)</f>
        <v>120</v>
      </c>
      <c r="E1583" s="2">
        <v>1</v>
      </c>
      <c r="F1583" s="4" t="s">
        <v>4029</v>
      </c>
      <c r="G1583" s="2">
        <v>43.372056586191398</v>
      </c>
      <c r="H1583" s="2">
        <v>-80.436986312472598</v>
      </c>
      <c r="I1583" s="4" t="s">
        <v>6330</v>
      </c>
    </row>
    <row r="1584" spans="1:9" x14ac:dyDescent="0.35">
      <c r="A1584" s="2" t="s">
        <v>1302</v>
      </c>
      <c r="B1584" s="3">
        <v>44330</v>
      </c>
      <c r="C1584" s="3">
        <v>44569</v>
      </c>
      <c r="D1584">
        <f>_xlfn.DAYS(C1584,B1584)</f>
        <v>239</v>
      </c>
      <c r="E1584" s="2">
        <v>1</v>
      </c>
      <c r="F1584" s="4" t="s">
        <v>4037</v>
      </c>
      <c r="G1584" s="2">
        <v>43.399086990180201</v>
      </c>
      <c r="H1584" s="2">
        <v>-80.444171827092106</v>
      </c>
      <c r="I1584" s="4" t="s">
        <v>6334</v>
      </c>
    </row>
    <row r="1585" spans="1:9" x14ac:dyDescent="0.35">
      <c r="A1585" s="2" t="s">
        <v>1304</v>
      </c>
      <c r="B1585" s="3">
        <v>44330</v>
      </c>
      <c r="C1585" s="3">
        <v>44449</v>
      </c>
      <c r="D1585">
        <f>_xlfn.DAYS(C1585,B1585)</f>
        <v>119</v>
      </c>
      <c r="E1585" s="2">
        <v>1</v>
      </c>
      <c r="F1585" s="4" t="s">
        <v>4039</v>
      </c>
      <c r="G1585" s="2">
        <v>43.383995935170503</v>
      </c>
      <c r="H1585" s="2">
        <v>-80.468181479880897</v>
      </c>
      <c r="I1585" s="4" t="s">
        <v>6326</v>
      </c>
    </row>
    <row r="1586" spans="1:9" x14ac:dyDescent="0.35">
      <c r="A1586" s="2" t="s">
        <v>1187</v>
      </c>
      <c r="B1586" s="3">
        <v>44329</v>
      </c>
      <c r="C1586" s="3">
        <v>44842</v>
      </c>
      <c r="D1586">
        <f>_xlfn.DAYS(C1586,B1586)</f>
        <v>513</v>
      </c>
      <c r="E1586" s="2">
        <v>1</v>
      </c>
      <c r="F1586" s="4" t="s">
        <v>3922</v>
      </c>
      <c r="G1586" s="2">
        <v>43.3753366470551</v>
      </c>
      <c r="H1586" s="2">
        <v>-80.419413868503995</v>
      </c>
      <c r="I1586" s="4" t="s">
        <v>6286</v>
      </c>
    </row>
    <row r="1587" spans="1:9" x14ac:dyDescent="0.35">
      <c r="A1587" s="2" t="s">
        <v>1269</v>
      </c>
      <c r="B1587" s="3">
        <v>44329</v>
      </c>
      <c r="C1587" s="2"/>
      <c r="E1587" s="2">
        <v>0</v>
      </c>
      <c r="F1587" s="4" t="s">
        <v>4004</v>
      </c>
      <c r="G1587" s="2">
        <v>43.372864857855703</v>
      </c>
      <c r="H1587" s="2">
        <v>-80.436720982159201</v>
      </c>
      <c r="I1587" s="4" t="s">
        <v>6320</v>
      </c>
    </row>
    <row r="1588" spans="1:9" x14ac:dyDescent="0.35">
      <c r="A1588" s="2" t="s">
        <v>1225</v>
      </c>
      <c r="B1588" s="3">
        <v>44327</v>
      </c>
      <c r="C1588" s="3">
        <v>44457</v>
      </c>
      <c r="D1588">
        <f>_xlfn.DAYS(C1588,B1588)</f>
        <v>130</v>
      </c>
      <c r="E1588" s="2">
        <v>1</v>
      </c>
      <c r="F1588" s="4" t="s">
        <v>3960</v>
      </c>
      <c r="G1588" s="2">
        <v>43.384920538434997</v>
      </c>
      <c r="H1588" s="2">
        <v>-80.474851475162794</v>
      </c>
      <c r="I1588" s="4" t="s">
        <v>6112</v>
      </c>
    </row>
    <row r="1589" spans="1:9" x14ac:dyDescent="0.35">
      <c r="A1589" s="2" t="s">
        <v>1240</v>
      </c>
      <c r="B1589" s="3">
        <v>44327</v>
      </c>
      <c r="C1589" s="3">
        <v>44947</v>
      </c>
      <c r="D1589">
        <f>_xlfn.DAYS(C1589,B1589)</f>
        <v>620</v>
      </c>
      <c r="E1589" s="2">
        <v>1</v>
      </c>
      <c r="F1589" s="4" t="s">
        <v>3975</v>
      </c>
      <c r="G1589" s="2">
        <v>43.438724150103802</v>
      </c>
      <c r="H1589" s="2">
        <v>-80.535887853953795</v>
      </c>
      <c r="I1589" s="4" t="s">
        <v>6312</v>
      </c>
    </row>
    <row r="1590" spans="1:9" x14ac:dyDescent="0.35">
      <c r="A1590" s="2" t="s">
        <v>1268</v>
      </c>
      <c r="B1590" s="3">
        <v>44327</v>
      </c>
      <c r="C1590" s="3">
        <v>44535</v>
      </c>
      <c r="D1590">
        <f>_xlfn.DAYS(C1590,B1590)</f>
        <v>208</v>
      </c>
      <c r="E1590" s="2">
        <v>1</v>
      </c>
      <c r="F1590" s="4" t="s">
        <v>4003</v>
      </c>
      <c r="G1590" s="2">
        <v>43.4557895138731</v>
      </c>
      <c r="H1590" s="2">
        <v>-80.407496048943997</v>
      </c>
      <c r="I1590" s="4" t="s">
        <v>6138</v>
      </c>
    </row>
    <row r="1591" spans="1:9" x14ac:dyDescent="0.35">
      <c r="A1591" s="2" t="s">
        <v>1280</v>
      </c>
      <c r="B1591" s="3">
        <v>44327</v>
      </c>
      <c r="C1591" s="2"/>
      <c r="E1591" s="2">
        <v>0</v>
      </c>
      <c r="F1591" s="4" t="s">
        <v>4015</v>
      </c>
      <c r="G1591" s="2">
        <v>43.386726435909502</v>
      </c>
      <c r="H1591" s="2">
        <v>-80.493536352249606</v>
      </c>
      <c r="I1591" s="4" t="s">
        <v>6325</v>
      </c>
    </row>
    <row r="1592" spans="1:9" x14ac:dyDescent="0.35">
      <c r="A1592" s="2" t="s">
        <v>6914</v>
      </c>
      <c r="B1592" s="3">
        <v>44327</v>
      </c>
      <c r="C1592" s="2"/>
      <c r="E1592" s="2">
        <v>0</v>
      </c>
      <c r="F1592" s="2" t="s">
        <v>7091</v>
      </c>
      <c r="G1592" s="2">
        <v>43.403414390340799</v>
      </c>
      <c r="H1592" s="2">
        <v>-80.504746709205506</v>
      </c>
      <c r="I1592" s="4" t="s">
        <v>7239</v>
      </c>
    </row>
    <row r="1593" spans="1:9" x14ac:dyDescent="0.35">
      <c r="A1593" s="2" t="s">
        <v>1263</v>
      </c>
      <c r="B1593" s="3">
        <v>44326</v>
      </c>
      <c r="C1593" s="3">
        <v>44520</v>
      </c>
      <c r="D1593">
        <f>_xlfn.DAYS(C1593,B1593)</f>
        <v>194</v>
      </c>
      <c r="E1593" s="2">
        <v>1</v>
      </c>
      <c r="F1593" s="4" t="s">
        <v>3998</v>
      </c>
      <c r="G1593" s="2">
        <v>43.372445949711199</v>
      </c>
      <c r="H1593" s="2">
        <v>-80.4431785477841</v>
      </c>
      <c r="I1593" s="4" t="s">
        <v>6112</v>
      </c>
    </row>
    <row r="1594" spans="1:9" x14ac:dyDescent="0.35">
      <c r="A1594" s="2" t="s">
        <v>1271</v>
      </c>
      <c r="B1594" s="3">
        <v>44326</v>
      </c>
      <c r="C1594" s="3">
        <v>44578</v>
      </c>
      <c r="D1594">
        <f>_xlfn.DAYS(C1594,B1594)</f>
        <v>252</v>
      </c>
      <c r="E1594" s="2">
        <v>1</v>
      </c>
      <c r="F1594" s="4" t="s">
        <v>4006</v>
      </c>
      <c r="G1594" s="2">
        <v>43.466407784808503</v>
      </c>
      <c r="H1594" s="2">
        <v>-80.448842960780695</v>
      </c>
      <c r="I1594" s="4" t="s">
        <v>6112</v>
      </c>
    </row>
    <row r="1595" spans="1:9" x14ac:dyDescent="0.35">
      <c r="A1595" s="2" t="s">
        <v>1258</v>
      </c>
      <c r="B1595" s="3">
        <v>44323</v>
      </c>
      <c r="C1595" s="3">
        <v>44520</v>
      </c>
      <c r="D1595">
        <f>_xlfn.DAYS(C1595,B1595)</f>
        <v>197</v>
      </c>
      <c r="E1595" s="2">
        <v>1</v>
      </c>
      <c r="F1595" s="4" t="s">
        <v>3993</v>
      </c>
      <c r="G1595" s="2">
        <v>43.375501352378599</v>
      </c>
      <c r="H1595" s="2">
        <v>-80.418658931819607</v>
      </c>
      <c r="I1595" s="4" t="s">
        <v>6112</v>
      </c>
    </row>
    <row r="1596" spans="1:9" x14ac:dyDescent="0.35">
      <c r="A1596" s="2" t="s">
        <v>1283</v>
      </c>
      <c r="B1596" s="3">
        <v>44323</v>
      </c>
      <c r="C1596" s="3">
        <v>44730</v>
      </c>
      <c r="D1596">
        <f>_xlfn.DAYS(C1596,B1596)</f>
        <v>407</v>
      </c>
      <c r="E1596" s="2">
        <v>1</v>
      </c>
      <c r="F1596" s="4" t="s">
        <v>4018</v>
      </c>
      <c r="G1596" s="2">
        <v>43.373807055310699</v>
      </c>
      <c r="H1596" s="2">
        <v>-80.443741210686298</v>
      </c>
      <c r="I1596" s="4" t="s">
        <v>6326</v>
      </c>
    </row>
    <row r="1597" spans="1:9" x14ac:dyDescent="0.35">
      <c r="A1597" s="2" t="s">
        <v>1287</v>
      </c>
      <c r="B1597" s="3">
        <v>44322</v>
      </c>
      <c r="C1597" s="3">
        <v>44464</v>
      </c>
      <c r="D1597">
        <f>_xlfn.DAYS(C1597,B1597)</f>
        <v>142</v>
      </c>
      <c r="E1597" s="2">
        <v>1</v>
      </c>
      <c r="F1597" s="4" t="s">
        <v>4022</v>
      </c>
      <c r="G1597" s="2">
        <v>43.451717428188303</v>
      </c>
      <c r="H1597" s="2">
        <v>-80.402504457414693</v>
      </c>
      <c r="I1597" s="4" t="s">
        <v>6253</v>
      </c>
    </row>
    <row r="1598" spans="1:9" x14ac:dyDescent="0.35">
      <c r="A1598" s="2" t="s">
        <v>1244</v>
      </c>
      <c r="B1598" s="3">
        <v>44321</v>
      </c>
      <c r="C1598" s="3">
        <v>44478</v>
      </c>
      <c r="D1598">
        <f>_xlfn.DAYS(C1598,B1598)</f>
        <v>157</v>
      </c>
      <c r="E1598" s="2">
        <v>1</v>
      </c>
      <c r="F1598" s="4" t="s">
        <v>3979</v>
      </c>
      <c r="G1598" s="2">
        <v>43.372711800273898</v>
      </c>
      <c r="H1598" s="2">
        <v>-80.431938031923707</v>
      </c>
      <c r="I1598" s="4" t="s">
        <v>6112</v>
      </c>
    </row>
    <row r="1599" spans="1:9" x14ac:dyDescent="0.35">
      <c r="A1599" s="2" t="s">
        <v>1264</v>
      </c>
      <c r="B1599" s="3">
        <v>44320</v>
      </c>
      <c r="C1599" s="2"/>
      <c r="E1599" s="2">
        <v>0</v>
      </c>
      <c r="F1599" s="4" t="s">
        <v>3999</v>
      </c>
      <c r="G1599" s="2">
        <v>43.4528236703689</v>
      </c>
      <c r="H1599" s="2">
        <v>-80.398391750210806</v>
      </c>
      <c r="I1599" s="4" t="s">
        <v>6318</v>
      </c>
    </row>
    <row r="1600" spans="1:9" x14ac:dyDescent="0.35">
      <c r="A1600" s="2" t="s">
        <v>1282</v>
      </c>
      <c r="B1600" s="3">
        <v>44320</v>
      </c>
      <c r="C1600" s="3">
        <v>44541</v>
      </c>
      <c r="D1600">
        <f>_xlfn.DAYS(C1600,B1600)</f>
        <v>221</v>
      </c>
      <c r="E1600" s="2">
        <v>1</v>
      </c>
      <c r="F1600" s="4" t="s">
        <v>4017</v>
      </c>
      <c r="G1600" s="2">
        <v>43.459754433530399</v>
      </c>
      <c r="H1600" s="2">
        <v>-80.464867911790805</v>
      </c>
      <c r="I1600" s="4" t="s">
        <v>6112</v>
      </c>
    </row>
    <row r="1601" spans="1:9" x14ac:dyDescent="0.35">
      <c r="A1601" s="2" t="s">
        <v>1266</v>
      </c>
      <c r="B1601" s="3">
        <v>44316</v>
      </c>
      <c r="C1601" s="2"/>
      <c r="E1601" s="2">
        <v>0</v>
      </c>
      <c r="F1601" s="4" t="s">
        <v>4001</v>
      </c>
      <c r="G1601" s="2">
        <v>43.449426472835597</v>
      </c>
      <c r="H1601" s="2">
        <v>-80.402586255517605</v>
      </c>
      <c r="I1601" s="4" t="s">
        <v>6112</v>
      </c>
    </row>
    <row r="1602" spans="1:9" x14ac:dyDescent="0.35">
      <c r="A1602" s="2" t="s">
        <v>1152</v>
      </c>
      <c r="B1602" s="3">
        <v>44315</v>
      </c>
      <c r="C1602" s="3">
        <v>45311</v>
      </c>
      <c r="D1602">
        <f>_xlfn.DAYS(C1602,B1602)</f>
        <v>996</v>
      </c>
      <c r="E1602" s="2">
        <v>1</v>
      </c>
      <c r="F1602" s="4" t="s">
        <v>3887</v>
      </c>
      <c r="G1602" s="2">
        <v>43.446084085465898</v>
      </c>
      <c r="H1602" s="2">
        <v>-80.449667257251207</v>
      </c>
      <c r="I1602" s="4" t="s">
        <v>6149</v>
      </c>
    </row>
    <row r="1603" spans="1:9" x14ac:dyDescent="0.35">
      <c r="A1603" s="2" t="s">
        <v>1270</v>
      </c>
      <c r="B1603" s="3">
        <v>44315</v>
      </c>
      <c r="C1603" s="3">
        <v>44400</v>
      </c>
      <c r="D1603">
        <f>_xlfn.DAYS(C1603,B1603)</f>
        <v>85</v>
      </c>
      <c r="E1603" s="2">
        <v>1</v>
      </c>
      <c r="F1603" s="4" t="s">
        <v>4005</v>
      </c>
      <c r="G1603" s="2">
        <v>43.422894264863899</v>
      </c>
      <c r="H1603" s="2">
        <v>-80.527056349922205</v>
      </c>
      <c r="I1603" s="4" t="s">
        <v>6255</v>
      </c>
    </row>
    <row r="1604" spans="1:9" x14ac:dyDescent="0.35">
      <c r="A1604" s="2" t="s">
        <v>1272</v>
      </c>
      <c r="B1604" s="3">
        <v>44312</v>
      </c>
      <c r="C1604" s="3">
        <v>44569</v>
      </c>
      <c r="D1604">
        <f>_xlfn.DAYS(C1604,B1604)</f>
        <v>257</v>
      </c>
      <c r="E1604" s="2">
        <v>1</v>
      </c>
      <c r="F1604" s="4" t="s">
        <v>4007</v>
      </c>
      <c r="G1604" s="2">
        <v>43.451470614341602</v>
      </c>
      <c r="H1604" s="2">
        <v>-80.4460904661304</v>
      </c>
      <c r="I1604" s="4" t="s">
        <v>6321</v>
      </c>
    </row>
    <row r="1605" spans="1:9" x14ac:dyDescent="0.35">
      <c r="A1605" s="2" t="s">
        <v>1255</v>
      </c>
      <c r="B1605" s="3">
        <v>44308</v>
      </c>
      <c r="C1605" s="3">
        <v>45269</v>
      </c>
      <c r="D1605">
        <f>_xlfn.DAYS(C1605,B1605)</f>
        <v>961</v>
      </c>
      <c r="E1605" s="2">
        <v>1</v>
      </c>
      <c r="F1605" s="4" t="s">
        <v>3990</v>
      </c>
      <c r="G1605" s="2">
        <v>43.457995992694698</v>
      </c>
      <c r="H1605" s="2">
        <v>-80.466471598954001</v>
      </c>
      <c r="I1605" s="4" t="s">
        <v>6315</v>
      </c>
    </row>
    <row r="1606" spans="1:9" x14ac:dyDescent="0.35">
      <c r="A1606" s="2" t="s">
        <v>1284</v>
      </c>
      <c r="B1606" s="3">
        <v>44308</v>
      </c>
      <c r="C1606" s="3">
        <v>44548</v>
      </c>
      <c r="D1606">
        <f>_xlfn.DAYS(C1606,B1606)</f>
        <v>240</v>
      </c>
      <c r="E1606" s="2">
        <v>1</v>
      </c>
      <c r="F1606" s="4" t="s">
        <v>4019</v>
      </c>
      <c r="G1606" s="2">
        <v>43.417534002078497</v>
      </c>
      <c r="H1606" s="2">
        <v>-80.478778138108396</v>
      </c>
      <c r="I1606" s="4" t="s">
        <v>6112</v>
      </c>
    </row>
    <row r="1607" spans="1:9" x14ac:dyDescent="0.35">
      <c r="A1607" s="2" t="s">
        <v>1245</v>
      </c>
      <c r="B1607" s="3">
        <v>44306</v>
      </c>
      <c r="C1607" s="3">
        <v>44422</v>
      </c>
      <c r="D1607">
        <f>_xlfn.DAYS(C1607,B1607)</f>
        <v>116</v>
      </c>
      <c r="E1607" s="2">
        <v>1</v>
      </c>
      <c r="F1607" s="4" t="s">
        <v>3980</v>
      </c>
      <c r="G1607" s="2">
        <v>43.431008263695801</v>
      </c>
      <c r="H1607" s="2">
        <v>-80.552427972505896</v>
      </c>
      <c r="I1607" s="4" t="s">
        <v>6112</v>
      </c>
    </row>
    <row r="1608" spans="1:9" x14ac:dyDescent="0.35">
      <c r="A1608" s="2" t="s">
        <v>1278</v>
      </c>
      <c r="B1608" s="3">
        <v>44306</v>
      </c>
      <c r="C1608" s="3">
        <v>44394</v>
      </c>
      <c r="D1608">
        <f>_xlfn.DAYS(C1608,B1608)</f>
        <v>88</v>
      </c>
      <c r="E1608" s="2">
        <v>1</v>
      </c>
      <c r="F1608" s="4" t="s">
        <v>4013</v>
      </c>
      <c r="G1608" s="2">
        <v>43.3835247898839</v>
      </c>
      <c r="H1608" s="2">
        <v>-80.472688443316599</v>
      </c>
      <c r="I1608" s="4" t="s">
        <v>6324</v>
      </c>
    </row>
    <row r="1609" spans="1:9" x14ac:dyDescent="0.35">
      <c r="A1609" s="2" t="s">
        <v>1265</v>
      </c>
      <c r="B1609" s="3">
        <v>44302</v>
      </c>
      <c r="C1609" s="3">
        <v>44535</v>
      </c>
      <c r="D1609">
        <f>_xlfn.DAYS(C1609,B1609)</f>
        <v>233</v>
      </c>
      <c r="E1609" s="2">
        <v>1</v>
      </c>
      <c r="F1609" s="4" t="s">
        <v>4000</v>
      </c>
      <c r="G1609" s="2">
        <v>43.375481095443597</v>
      </c>
      <c r="H1609" s="2">
        <v>-80.425451397507302</v>
      </c>
      <c r="I1609" s="4" t="s">
        <v>6112</v>
      </c>
    </row>
    <row r="1610" spans="1:9" x14ac:dyDescent="0.35">
      <c r="A1610" s="2" t="s">
        <v>1274</v>
      </c>
      <c r="B1610" s="3">
        <v>44300</v>
      </c>
      <c r="C1610" s="3">
        <v>44436</v>
      </c>
      <c r="D1610">
        <f>_xlfn.DAYS(C1610,B1610)</f>
        <v>136</v>
      </c>
      <c r="E1610" s="2">
        <v>1</v>
      </c>
      <c r="F1610" s="4" t="s">
        <v>4009</v>
      </c>
      <c r="G1610" s="2">
        <v>43.4204332733228</v>
      </c>
      <c r="H1610" s="2">
        <v>-80.497330207295207</v>
      </c>
      <c r="I1610" s="4" t="s">
        <v>6112</v>
      </c>
    </row>
    <row r="1611" spans="1:9" x14ac:dyDescent="0.35">
      <c r="A1611" s="2" t="s">
        <v>1232</v>
      </c>
      <c r="B1611" s="3">
        <v>44299</v>
      </c>
      <c r="C1611" s="3">
        <v>44429</v>
      </c>
      <c r="D1611">
        <f>_xlfn.DAYS(C1611,B1611)</f>
        <v>130</v>
      </c>
      <c r="E1611" s="2">
        <v>1</v>
      </c>
      <c r="F1611" s="4" t="s">
        <v>3967</v>
      </c>
      <c r="G1611" s="2">
        <v>43.419773067808997</v>
      </c>
      <c r="H1611" s="2">
        <v>-80.542370077383296</v>
      </c>
      <c r="I1611" s="4" t="s">
        <v>6309</v>
      </c>
    </row>
    <row r="1612" spans="1:9" x14ac:dyDescent="0.35">
      <c r="A1612" s="2" t="s">
        <v>1233</v>
      </c>
      <c r="B1612" s="3">
        <v>44299</v>
      </c>
      <c r="C1612" s="3">
        <v>44457</v>
      </c>
      <c r="D1612">
        <f>_xlfn.DAYS(C1612,B1612)</f>
        <v>158</v>
      </c>
      <c r="E1612" s="2">
        <v>1</v>
      </c>
      <c r="F1612" s="4" t="s">
        <v>3968</v>
      </c>
      <c r="G1612" s="2">
        <v>43.372588899520103</v>
      </c>
      <c r="H1612" s="2">
        <v>-80.431567332890396</v>
      </c>
      <c r="I1612" s="4" t="s">
        <v>6160</v>
      </c>
    </row>
    <row r="1613" spans="1:9" x14ac:dyDescent="0.35">
      <c r="A1613" s="2" t="s">
        <v>1262</v>
      </c>
      <c r="B1613" s="3">
        <v>44299</v>
      </c>
      <c r="C1613" s="2"/>
      <c r="E1613" s="2">
        <v>0</v>
      </c>
      <c r="F1613" s="4" t="s">
        <v>3997</v>
      </c>
      <c r="G1613" s="2">
        <v>43.476542559864598</v>
      </c>
      <c r="H1613" s="2">
        <v>-80.468633715788698</v>
      </c>
      <c r="I1613" s="4" t="s">
        <v>6112</v>
      </c>
    </row>
    <row r="1614" spans="1:9" x14ac:dyDescent="0.35">
      <c r="A1614" s="2" t="s">
        <v>1220</v>
      </c>
      <c r="B1614" s="3">
        <v>44295</v>
      </c>
      <c r="C1614" s="3">
        <v>44583</v>
      </c>
      <c r="D1614">
        <f>_xlfn.DAYS(C1614,B1614)</f>
        <v>288</v>
      </c>
      <c r="E1614" s="2">
        <v>1</v>
      </c>
      <c r="F1614" s="4" t="s">
        <v>3955</v>
      </c>
      <c r="G1614" s="2">
        <v>43.446713963165102</v>
      </c>
      <c r="H1614" s="2">
        <v>-80.446190491421802</v>
      </c>
      <c r="I1614" s="4" t="s">
        <v>6306</v>
      </c>
    </row>
    <row r="1615" spans="1:9" x14ac:dyDescent="0.35">
      <c r="A1615" s="2" t="s">
        <v>1227</v>
      </c>
      <c r="B1615" s="3">
        <v>44295</v>
      </c>
      <c r="C1615" s="3">
        <v>44478</v>
      </c>
      <c r="D1615">
        <f>_xlfn.DAYS(C1615,B1615)</f>
        <v>183</v>
      </c>
      <c r="E1615" s="2">
        <v>1</v>
      </c>
      <c r="F1615" s="4" t="s">
        <v>3962</v>
      </c>
      <c r="G1615" s="2">
        <v>43.414067597724497</v>
      </c>
      <c r="H1615" s="2">
        <v>-80.539905574134096</v>
      </c>
      <c r="I1615" s="4" t="s">
        <v>5748</v>
      </c>
    </row>
    <row r="1616" spans="1:9" x14ac:dyDescent="0.35">
      <c r="A1616" s="2" t="s">
        <v>1249</v>
      </c>
      <c r="B1616" s="3">
        <v>44294</v>
      </c>
      <c r="C1616" s="3">
        <v>44471</v>
      </c>
      <c r="D1616">
        <f>_xlfn.DAYS(C1616,B1616)</f>
        <v>177</v>
      </c>
      <c r="E1616" s="2">
        <v>1</v>
      </c>
      <c r="F1616" s="4" t="s">
        <v>3984</v>
      </c>
      <c r="G1616" s="2">
        <v>43.460016830271201</v>
      </c>
      <c r="H1616" s="2">
        <v>-80.502109683341502</v>
      </c>
      <c r="I1616" s="4" t="s">
        <v>6112</v>
      </c>
    </row>
    <row r="1617" spans="1:9" x14ac:dyDescent="0.35">
      <c r="A1617" s="2" t="s">
        <v>1256</v>
      </c>
      <c r="B1617" s="3">
        <v>44293</v>
      </c>
      <c r="C1617" s="2"/>
      <c r="E1617" s="2">
        <v>0</v>
      </c>
      <c r="F1617" s="4" t="s">
        <v>3991</v>
      </c>
      <c r="G1617" s="2">
        <v>43.442371604595699</v>
      </c>
      <c r="H1617" s="2">
        <v>-80.509354063641894</v>
      </c>
      <c r="I1617" s="4" t="s">
        <v>6316</v>
      </c>
    </row>
    <row r="1618" spans="1:9" x14ac:dyDescent="0.35">
      <c r="A1618" s="2" t="s">
        <v>885</v>
      </c>
      <c r="B1618" s="3">
        <v>44292</v>
      </c>
      <c r="C1618" s="3">
        <v>44373</v>
      </c>
      <c r="D1618">
        <f>_xlfn.DAYS(C1618,B1618)</f>
        <v>81</v>
      </c>
      <c r="E1618" s="2">
        <v>1</v>
      </c>
      <c r="F1618" s="4" t="s">
        <v>3620</v>
      </c>
      <c r="G1618" s="2">
        <v>43.434749752349703</v>
      </c>
      <c r="H1618" s="2">
        <v>-80.474325207950699</v>
      </c>
      <c r="I1618" s="4" t="s">
        <v>6119</v>
      </c>
    </row>
    <row r="1619" spans="1:9" x14ac:dyDescent="0.35">
      <c r="A1619" s="2" t="s">
        <v>1219</v>
      </c>
      <c r="B1619" s="3">
        <v>44292</v>
      </c>
      <c r="C1619" s="3">
        <v>44709</v>
      </c>
      <c r="D1619">
        <f>_xlfn.DAYS(C1619,B1619)</f>
        <v>417</v>
      </c>
      <c r="E1619" s="2">
        <v>1</v>
      </c>
      <c r="F1619" s="4" t="s">
        <v>3954</v>
      </c>
      <c r="G1619" s="2">
        <v>43.432311273663899</v>
      </c>
      <c r="H1619" s="2">
        <v>-80.433192340782</v>
      </c>
      <c r="I1619" s="4" t="s">
        <v>6305</v>
      </c>
    </row>
    <row r="1620" spans="1:9" x14ac:dyDescent="0.35">
      <c r="A1620" s="2" t="s">
        <v>1235</v>
      </c>
      <c r="B1620" s="3">
        <v>44292</v>
      </c>
      <c r="C1620" s="2"/>
      <c r="E1620" s="2">
        <v>0</v>
      </c>
      <c r="F1620" s="4" t="s">
        <v>3970</v>
      </c>
      <c r="G1620" s="2">
        <v>43.4369471978492</v>
      </c>
      <c r="H1620" s="2">
        <v>-80.475751413068707</v>
      </c>
      <c r="I1620" s="4" t="s">
        <v>6310</v>
      </c>
    </row>
    <row r="1621" spans="1:9" x14ac:dyDescent="0.35">
      <c r="A1621" s="2" t="s">
        <v>1221</v>
      </c>
      <c r="B1621" s="3">
        <v>44287</v>
      </c>
      <c r="C1621" s="2"/>
      <c r="E1621" s="2">
        <v>0</v>
      </c>
      <c r="F1621" s="4" t="s">
        <v>3956</v>
      </c>
      <c r="G1621" s="2">
        <v>43.393387075718699</v>
      </c>
      <c r="H1621" s="2">
        <v>-80.455865877682498</v>
      </c>
      <c r="I1621" s="4" t="s">
        <v>6307</v>
      </c>
    </row>
    <row r="1622" spans="1:9" x14ac:dyDescent="0.35">
      <c r="A1622" s="2" t="s">
        <v>1261</v>
      </c>
      <c r="B1622" s="3">
        <v>44287</v>
      </c>
      <c r="C1622" s="3">
        <v>44681</v>
      </c>
      <c r="D1622">
        <f>_xlfn.DAYS(C1622,B1622)</f>
        <v>394</v>
      </c>
      <c r="E1622" s="2">
        <v>1</v>
      </c>
      <c r="F1622" s="4" t="s">
        <v>3996</v>
      </c>
      <c r="G1622" s="2">
        <v>43.459393045894203</v>
      </c>
      <c r="H1622" s="2">
        <v>-80.465056403492298</v>
      </c>
      <c r="I1622" s="4" t="s">
        <v>6112</v>
      </c>
    </row>
    <row r="1623" spans="1:9" x14ac:dyDescent="0.35">
      <c r="A1623" s="2" t="s">
        <v>1250</v>
      </c>
      <c r="B1623" s="3">
        <v>44286</v>
      </c>
      <c r="C1623" s="3">
        <v>44415</v>
      </c>
      <c r="D1623">
        <f>_xlfn.DAYS(C1623,B1623)</f>
        <v>129</v>
      </c>
      <c r="E1623" s="2">
        <v>1</v>
      </c>
      <c r="F1623" s="4" t="s">
        <v>3985</v>
      </c>
      <c r="G1623" s="2">
        <v>43.371489667942697</v>
      </c>
      <c r="H1623" s="2">
        <v>-80.429761683951497</v>
      </c>
      <c r="I1623" s="4" t="s">
        <v>6112</v>
      </c>
    </row>
    <row r="1624" spans="1:9" x14ac:dyDescent="0.35">
      <c r="A1624" s="2" t="s">
        <v>1226</v>
      </c>
      <c r="B1624" s="3">
        <v>44285</v>
      </c>
      <c r="C1624" s="3">
        <v>44751</v>
      </c>
      <c r="D1624">
        <f>_xlfn.DAYS(C1624,B1624)</f>
        <v>466</v>
      </c>
      <c r="E1624" s="2">
        <v>1</v>
      </c>
      <c r="F1624" s="4" t="s">
        <v>3961</v>
      </c>
      <c r="G1624" s="2">
        <v>43.463753837691002</v>
      </c>
      <c r="H1624" s="2">
        <v>-80.430936209184395</v>
      </c>
      <c r="I1624" s="4" t="s">
        <v>6112</v>
      </c>
    </row>
    <row r="1625" spans="1:9" x14ac:dyDescent="0.35">
      <c r="A1625" s="2" t="s">
        <v>1228</v>
      </c>
      <c r="B1625" s="3">
        <v>44285</v>
      </c>
      <c r="C1625" s="3">
        <v>44746</v>
      </c>
      <c r="D1625">
        <f>_xlfn.DAYS(C1625,B1625)</f>
        <v>461</v>
      </c>
      <c r="E1625" s="2">
        <v>1</v>
      </c>
      <c r="F1625" s="4" t="s">
        <v>3963</v>
      </c>
      <c r="G1625" s="2">
        <v>43.4491987681672</v>
      </c>
      <c r="H1625" s="2">
        <v>-80.405002893480201</v>
      </c>
      <c r="I1625" s="4" t="s">
        <v>6112</v>
      </c>
    </row>
    <row r="1626" spans="1:9" x14ac:dyDescent="0.35">
      <c r="A1626" s="2" t="s">
        <v>1236</v>
      </c>
      <c r="B1626" s="3">
        <v>44285</v>
      </c>
      <c r="C1626" s="3">
        <v>44338</v>
      </c>
      <c r="D1626">
        <f>_xlfn.DAYS(C1626,B1626)</f>
        <v>53</v>
      </c>
      <c r="E1626" s="2">
        <v>1</v>
      </c>
      <c r="F1626" s="4" t="s">
        <v>3971</v>
      </c>
      <c r="G1626" s="2">
        <v>43.427287983519903</v>
      </c>
      <c r="H1626" s="2">
        <v>-80.416309000816597</v>
      </c>
      <c r="I1626" s="4" t="s">
        <v>5748</v>
      </c>
    </row>
    <row r="1627" spans="1:9" x14ac:dyDescent="0.35">
      <c r="A1627" s="2" t="s">
        <v>1242</v>
      </c>
      <c r="B1627" s="3">
        <v>44285</v>
      </c>
      <c r="C1627" s="3">
        <v>44436</v>
      </c>
      <c r="D1627">
        <f>_xlfn.DAYS(C1627,B1627)</f>
        <v>151</v>
      </c>
      <c r="E1627" s="2">
        <v>1</v>
      </c>
      <c r="F1627" s="4" t="s">
        <v>3977</v>
      </c>
      <c r="G1627" s="2">
        <v>43.426888520144402</v>
      </c>
      <c r="H1627" s="2">
        <v>-80.454315285495994</v>
      </c>
      <c r="I1627" s="4" t="s">
        <v>6112</v>
      </c>
    </row>
    <row r="1628" spans="1:9" x14ac:dyDescent="0.35">
      <c r="A1628" s="2" t="s">
        <v>1246</v>
      </c>
      <c r="B1628" s="3">
        <v>44285</v>
      </c>
      <c r="C1628" s="3">
        <v>44485</v>
      </c>
      <c r="D1628">
        <f>_xlfn.DAYS(C1628,B1628)</f>
        <v>200</v>
      </c>
      <c r="E1628" s="2">
        <v>1</v>
      </c>
      <c r="F1628" s="4" t="s">
        <v>3981</v>
      </c>
      <c r="G1628" s="2">
        <v>43.430246782546703</v>
      </c>
      <c r="H1628" s="2">
        <v>-80.454232138641402</v>
      </c>
      <c r="I1628" s="4" t="s">
        <v>6314</v>
      </c>
    </row>
    <row r="1629" spans="1:9" x14ac:dyDescent="0.35">
      <c r="A1629" s="2" t="s">
        <v>1254</v>
      </c>
      <c r="B1629" s="3">
        <v>44285</v>
      </c>
      <c r="C1629" s="3">
        <v>44436</v>
      </c>
      <c r="D1629">
        <f>_xlfn.DAYS(C1629,B1629)</f>
        <v>151</v>
      </c>
      <c r="E1629" s="2">
        <v>1</v>
      </c>
      <c r="F1629" s="4" t="s">
        <v>3989</v>
      </c>
      <c r="G1629" s="2">
        <v>43.3723612313443</v>
      </c>
      <c r="H1629" s="2">
        <v>-80.428266470404296</v>
      </c>
      <c r="I1629" s="4" t="s">
        <v>6112</v>
      </c>
    </row>
    <row r="1630" spans="1:9" x14ac:dyDescent="0.35">
      <c r="A1630" s="2" t="s">
        <v>1257</v>
      </c>
      <c r="B1630" s="3">
        <v>44285</v>
      </c>
      <c r="C1630" s="3">
        <v>44646</v>
      </c>
      <c r="D1630">
        <f>_xlfn.DAYS(C1630,B1630)</f>
        <v>361</v>
      </c>
      <c r="E1630" s="2">
        <v>1</v>
      </c>
      <c r="F1630" s="4" t="s">
        <v>3992</v>
      </c>
      <c r="G1630" s="2">
        <v>43.431818605887699</v>
      </c>
      <c r="H1630" s="2">
        <v>-80.461449789399893</v>
      </c>
      <c r="I1630" s="4" t="s">
        <v>5748</v>
      </c>
    </row>
    <row r="1631" spans="1:9" x14ac:dyDescent="0.35">
      <c r="A1631" s="2" t="s">
        <v>1253</v>
      </c>
      <c r="B1631" s="3">
        <v>44284</v>
      </c>
      <c r="C1631" s="3">
        <v>44541</v>
      </c>
      <c r="D1631">
        <f>_xlfn.DAYS(C1631,B1631)</f>
        <v>257</v>
      </c>
      <c r="E1631" s="2">
        <v>1</v>
      </c>
      <c r="F1631" s="4" t="s">
        <v>3988</v>
      </c>
      <c r="G1631" s="2">
        <v>43.370549134524502</v>
      </c>
      <c r="H1631" s="2">
        <v>-80.442844153957907</v>
      </c>
      <c r="I1631" s="4" t="s">
        <v>6112</v>
      </c>
    </row>
    <row r="1632" spans="1:9" x14ac:dyDescent="0.35">
      <c r="A1632" s="2" t="s">
        <v>1155</v>
      </c>
      <c r="B1632" s="3">
        <v>44280</v>
      </c>
      <c r="C1632" s="3">
        <v>44961</v>
      </c>
      <c r="D1632">
        <f>_xlfn.DAYS(C1632,B1632)</f>
        <v>681</v>
      </c>
      <c r="E1632" s="2">
        <v>1</v>
      </c>
      <c r="F1632" s="4" t="s">
        <v>3890</v>
      </c>
      <c r="G1632" s="2">
        <v>43.386860545898102</v>
      </c>
      <c r="H1632" s="2">
        <v>-80.435396192252298</v>
      </c>
      <c r="I1632" s="4" t="s">
        <v>6112</v>
      </c>
    </row>
    <row r="1633" spans="1:9" x14ac:dyDescent="0.35">
      <c r="A1633" s="2" t="s">
        <v>1238</v>
      </c>
      <c r="B1633" s="3">
        <v>44279</v>
      </c>
      <c r="C1633" s="3">
        <v>44356</v>
      </c>
      <c r="D1633">
        <f>_xlfn.DAYS(C1633,B1633)</f>
        <v>77</v>
      </c>
      <c r="E1633" s="2">
        <v>1</v>
      </c>
      <c r="F1633" s="4" t="s">
        <v>3973</v>
      </c>
      <c r="G1633" s="2">
        <v>43.4142317434315</v>
      </c>
      <c r="H1633" s="2">
        <v>-80.523403996099503</v>
      </c>
      <c r="I1633" s="4" t="s">
        <v>6112</v>
      </c>
    </row>
    <row r="1634" spans="1:9" x14ac:dyDescent="0.35">
      <c r="A1634" s="2" t="s">
        <v>1211</v>
      </c>
      <c r="B1634" s="3">
        <v>44273</v>
      </c>
      <c r="C1634" s="3">
        <v>44457</v>
      </c>
      <c r="D1634">
        <f>_xlfn.DAYS(C1634,B1634)</f>
        <v>184</v>
      </c>
      <c r="E1634" s="2">
        <v>1</v>
      </c>
      <c r="F1634" s="4" t="s">
        <v>3946</v>
      </c>
      <c r="G1634" s="2">
        <v>43.376976640887598</v>
      </c>
      <c r="H1634" s="2">
        <v>-80.446639755527897</v>
      </c>
      <c r="I1634" s="4" t="s">
        <v>6138</v>
      </c>
    </row>
    <row r="1635" spans="1:9" x14ac:dyDescent="0.35">
      <c r="A1635" s="2" t="s">
        <v>1216</v>
      </c>
      <c r="B1635" s="3">
        <v>44273</v>
      </c>
      <c r="C1635" s="3">
        <v>44870</v>
      </c>
      <c r="D1635">
        <f>_xlfn.DAYS(C1635,B1635)</f>
        <v>597</v>
      </c>
      <c r="E1635" s="2">
        <v>1</v>
      </c>
      <c r="F1635" s="4" t="s">
        <v>3951</v>
      </c>
      <c r="G1635" s="2">
        <v>43.377598782566899</v>
      </c>
      <c r="H1635" s="2">
        <v>-80.442840103269802</v>
      </c>
      <c r="I1635" s="4" t="s">
        <v>6112</v>
      </c>
    </row>
    <row r="1636" spans="1:9" x14ac:dyDescent="0.35">
      <c r="A1636" s="2" t="s">
        <v>1218</v>
      </c>
      <c r="B1636" s="3">
        <v>44273</v>
      </c>
      <c r="C1636" s="3">
        <v>44513</v>
      </c>
      <c r="D1636">
        <f>_xlfn.DAYS(C1636,B1636)</f>
        <v>240</v>
      </c>
      <c r="E1636" s="2">
        <v>1</v>
      </c>
      <c r="F1636" s="4" t="s">
        <v>3953</v>
      </c>
      <c r="G1636" s="2">
        <v>43.387609749979397</v>
      </c>
      <c r="H1636" s="2">
        <v>-80.501043636183596</v>
      </c>
      <c r="I1636" s="4" t="s">
        <v>6112</v>
      </c>
    </row>
    <row r="1637" spans="1:9" x14ac:dyDescent="0.35">
      <c r="A1637" s="2" t="s">
        <v>1224</v>
      </c>
      <c r="B1637" s="3">
        <v>44273</v>
      </c>
      <c r="C1637" s="3">
        <v>44618</v>
      </c>
      <c r="D1637">
        <f>_xlfn.DAYS(C1637,B1637)</f>
        <v>345</v>
      </c>
      <c r="E1637" s="2">
        <v>1</v>
      </c>
      <c r="F1637" s="4" t="s">
        <v>3959</v>
      </c>
      <c r="G1637" s="2">
        <v>43.435610588300797</v>
      </c>
      <c r="H1637" s="2">
        <v>-80.492189914065804</v>
      </c>
      <c r="I1637" s="4" t="s">
        <v>6112</v>
      </c>
    </row>
    <row r="1638" spans="1:9" x14ac:dyDescent="0.35">
      <c r="A1638" s="2" t="s">
        <v>1241</v>
      </c>
      <c r="B1638" s="3">
        <v>44273</v>
      </c>
      <c r="C1638" s="3">
        <v>44667</v>
      </c>
      <c r="D1638">
        <f>_xlfn.DAYS(C1638,B1638)</f>
        <v>394</v>
      </c>
      <c r="E1638" s="2">
        <v>1</v>
      </c>
      <c r="F1638" s="4" t="s">
        <v>3976</v>
      </c>
      <c r="G1638" s="2">
        <v>43.382795681420198</v>
      </c>
      <c r="H1638" s="2">
        <v>-80.480098663987604</v>
      </c>
      <c r="I1638" s="4" t="s">
        <v>6264</v>
      </c>
    </row>
    <row r="1639" spans="1:9" x14ac:dyDescent="0.35">
      <c r="A1639" s="2" t="s">
        <v>1230</v>
      </c>
      <c r="B1639" s="3">
        <v>44271</v>
      </c>
      <c r="C1639" s="3">
        <v>44330</v>
      </c>
      <c r="D1639">
        <f>_xlfn.DAYS(C1639,B1639)</f>
        <v>59</v>
      </c>
      <c r="E1639" s="2">
        <v>1</v>
      </c>
      <c r="F1639" s="4" t="s">
        <v>3965</v>
      </c>
      <c r="G1639" s="2">
        <v>43.3879587356843</v>
      </c>
      <c r="H1639" s="2">
        <v>-80.492829223508807</v>
      </c>
      <c r="I1639" s="4" t="s">
        <v>6112</v>
      </c>
    </row>
    <row r="1640" spans="1:9" x14ac:dyDescent="0.35">
      <c r="A1640" s="2" t="s">
        <v>1234</v>
      </c>
      <c r="B1640" s="3">
        <v>44270</v>
      </c>
      <c r="C1640" s="3">
        <v>44315</v>
      </c>
      <c r="D1640">
        <f>_xlfn.DAYS(C1640,B1640)</f>
        <v>45</v>
      </c>
      <c r="E1640" s="2">
        <v>1</v>
      </c>
      <c r="F1640" s="4" t="s">
        <v>3969</v>
      </c>
      <c r="G1640" s="2">
        <v>43.4305461658534</v>
      </c>
      <c r="H1640" s="2">
        <v>-80.523323268513906</v>
      </c>
      <c r="I1640" s="4" t="s">
        <v>6203</v>
      </c>
    </row>
    <row r="1641" spans="1:9" x14ac:dyDescent="0.35">
      <c r="A1641" s="2" t="s">
        <v>1239</v>
      </c>
      <c r="B1641" s="3">
        <v>44270</v>
      </c>
      <c r="C1641" s="3">
        <v>44422</v>
      </c>
      <c r="D1641">
        <f>_xlfn.DAYS(C1641,B1641)</f>
        <v>152</v>
      </c>
      <c r="E1641" s="2">
        <v>1</v>
      </c>
      <c r="F1641" s="4" t="s">
        <v>3974</v>
      </c>
      <c r="G1641" s="2">
        <v>43.422833508224898</v>
      </c>
      <c r="H1641" s="2">
        <v>-80.531345762323596</v>
      </c>
      <c r="I1641" s="4" t="s">
        <v>6112</v>
      </c>
    </row>
    <row r="1642" spans="1:9" x14ac:dyDescent="0.35">
      <c r="A1642" s="2" t="s">
        <v>1209</v>
      </c>
      <c r="B1642" s="3">
        <v>44266</v>
      </c>
      <c r="C1642" s="3">
        <v>44989</v>
      </c>
      <c r="D1642">
        <f>_xlfn.DAYS(C1642,B1642)</f>
        <v>723</v>
      </c>
      <c r="E1642" s="2">
        <v>1</v>
      </c>
      <c r="F1642" s="4" t="s">
        <v>3944</v>
      </c>
      <c r="G1642" s="2">
        <v>43.418014968773697</v>
      </c>
      <c r="H1642" s="2">
        <v>-80.505484363374606</v>
      </c>
      <c r="I1642" s="4" t="s">
        <v>6301</v>
      </c>
    </row>
    <row r="1643" spans="1:9" x14ac:dyDescent="0.35">
      <c r="A1643" s="2" t="s">
        <v>1193</v>
      </c>
      <c r="B1643" s="3">
        <v>44263</v>
      </c>
      <c r="C1643" s="3">
        <v>44513</v>
      </c>
      <c r="D1643">
        <f>_xlfn.DAYS(C1643,B1643)</f>
        <v>250</v>
      </c>
      <c r="E1643" s="2">
        <v>1</v>
      </c>
      <c r="F1643" s="4" t="s">
        <v>3928</v>
      </c>
      <c r="G1643" s="2">
        <v>43.431688678134599</v>
      </c>
      <c r="H1643" s="2">
        <v>-80.507499881363302</v>
      </c>
      <c r="I1643" s="4" t="s">
        <v>6112</v>
      </c>
    </row>
    <row r="1644" spans="1:9" x14ac:dyDescent="0.35">
      <c r="A1644" s="2" t="s">
        <v>1229</v>
      </c>
      <c r="B1644" s="3">
        <v>44263</v>
      </c>
      <c r="C1644" s="3">
        <v>44506</v>
      </c>
      <c r="D1644">
        <f>_xlfn.DAYS(C1644,B1644)</f>
        <v>243</v>
      </c>
      <c r="E1644" s="2">
        <v>1</v>
      </c>
      <c r="F1644" s="4" t="s">
        <v>3964</v>
      </c>
      <c r="G1644" s="2">
        <v>43.450874845913702</v>
      </c>
      <c r="H1644" s="2">
        <v>-80.449746789535993</v>
      </c>
      <c r="I1644" s="4" t="s">
        <v>6112</v>
      </c>
    </row>
    <row r="1645" spans="1:9" x14ac:dyDescent="0.35">
      <c r="A1645" s="2" t="s">
        <v>1203</v>
      </c>
      <c r="B1645" s="3">
        <v>44259</v>
      </c>
      <c r="C1645" s="3">
        <v>44464</v>
      </c>
      <c r="D1645">
        <f>_xlfn.DAYS(C1645,B1645)</f>
        <v>205</v>
      </c>
      <c r="E1645" s="2">
        <v>1</v>
      </c>
      <c r="F1645" s="4" t="s">
        <v>3938</v>
      </c>
      <c r="G1645" s="2">
        <v>43.406820653479699</v>
      </c>
      <c r="H1645" s="2">
        <v>-80.408591329982201</v>
      </c>
      <c r="I1645" s="4" t="s">
        <v>6297</v>
      </c>
    </row>
    <row r="1646" spans="1:9" x14ac:dyDescent="0.35">
      <c r="A1646" s="2" t="s">
        <v>1223</v>
      </c>
      <c r="B1646" s="3">
        <v>44259</v>
      </c>
      <c r="C1646" s="3">
        <v>44406</v>
      </c>
      <c r="D1646">
        <f>_xlfn.DAYS(C1646,B1646)</f>
        <v>147</v>
      </c>
      <c r="E1646" s="2">
        <v>1</v>
      </c>
      <c r="F1646" s="4" t="s">
        <v>3958</v>
      </c>
      <c r="G1646" s="2">
        <v>43.466312903910499</v>
      </c>
      <c r="H1646" s="2">
        <v>-80.484983616311595</v>
      </c>
      <c r="I1646" s="4" t="s">
        <v>6091</v>
      </c>
    </row>
    <row r="1647" spans="1:9" x14ac:dyDescent="0.35">
      <c r="A1647" s="2" t="s">
        <v>1184</v>
      </c>
      <c r="B1647" s="3">
        <v>44256</v>
      </c>
      <c r="C1647" s="3">
        <v>44429</v>
      </c>
      <c r="D1647">
        <f>_xlfn.DAYS(C1647,B1647)</f>
        <v>173</v>
      </c>
      <c r="E1647" s="2">
        <v>1</v>
      </c>
      <c r="F1647" s="4" t="s">
        <v>3919</v>
      </c>
      <c r="G1647" s="2">
        <v>43.419337093084799</v>
      </c>
      <c r="H1647" s="2">
        <v>-80.541487240769399</v>
      </c>
      <c r="I1647" s="4" t="s">
        <v>6285</v>
      </c>
    </row>
    <row r="1648" spans="1:9" x14ac:dyDescent="0.35">
      <c r="A1648" s="2" t="s">
        <v>1186</v>
      </c>
      <c r="B1648" s="3">
        <v>44256</v>
      </c>
      <c r="C1648" s="3">
        <v>44422</v>
      </c>
      <c r="D1648">
        <f>_xlfn.DAYS(C1648,B1648)</f>
        <v>166</v>
      </c>
      <c r="E1648" s="2">
        <v>1</v>
      </c>
      <c r="F1648" s="4" t="s">
        <v>3921</v>
      </c>
      <c r="G1648" s="2">
        <v>43.385776941789999</v>
      </c>
      <c r="H1648" s="2">
        <v>-80.486970451164197</v>
      </c>
      <c r="I1648" s="4" t="s">
        <v>6240</v>
      </c>
    </row>
    <row r="1649" spans="1:9" x14ac:dyDescent="0.35">
      <c r="A1649" s="2" t="s">
        <v>1212</v>
      </c>
      <c r="B1649" s="3">
        <v>44256</v>
      </c>
      <c r="C1649" s="3">
        <v>44492</v>
      </c>
      <c r="D1649">
        <f>_xlfn.DAYS(C1649,B1649)</f>
        <v>236</v>
      </c>
      <c r="E1649" s="2">
        <v>1</v>
      </c>
      <c r="F1649" s="4" t="s">
        <v>3947</v>
      </c>
      <c r="G1649" s="2">
        <v>43.465275337744401</v>
      </c>
      <c r="H1649" s="2">
        <v>-80.489575361919606</v>
      </c>
      <c r="I1649" s="4" t="s">
        <v>5748</v>
      </c>
    </row>
    <row r="1650" spans="1:9" x14ac:dyDescent="0.35">
      <c r="A1650" s="2" t="s">
        <v>1222</v>
      </c>
      <c r="B1650" s="3">
        <v>44256</v>
      </c>
      <c r="C1650" s="2"/>
      <c r="E1650" s="2">
        <v>0</v>
      </c>
      <c r="F1650" s="4" t="s">
        <v>3957</v>
      </c>
      <c r="G1650" s="2">
        <v>43.4618126111462</v>
      </c>
      <c r="H1650" s="2">
        <v>-80.498956682033494</v>
      </c>
      <c r="I1650" s="4" t="s">
        <v>6308</v>
      </c>
    </row>
    <row r="1651" spans="1:9" x14ac:dyDescent="0.35">
      <c r="A1651" s="2" t="s">
        <v>971</v>
      </c>
      <c r="B1651" s="3">
        <v>44252</v>
      </c>
      <c r="C1651" s="3">
        <v>44674</v>
      </c>
      <c r="D1651">
        <f>_xlfn.DAYS(C1651,B1651)</f>
        <v>422</v>
      </c>
      <c r="E1651" s="2">
        <v>1</v>
      </c>
      <c r="F1651" s="4" t="s">
        <v>3706</v>
      </c>
      <c r="G1651" s="2">
        <v>43.448445499227802</v>
      </c>
      <c r="H1651" s="2">
        <v>-80.519182719199506</v>
      </c>
      <c r="I1651" s="4" t="s">
        <v>6168</v>
      </c>
    </row>
    <row r="1652" spans="1:9" x14ac:dyDescent="0.35">
      <c r="A1652" s="2" t="s">
        <v>983</v>
      </c>
      <c r="B1652" s="3">
        <v>44252</v>
      </c>
      <c r="C1652" s="3">
        <v>44415</v>
      </c>
      <c r="D1652">
        <f>_xlfn.DAYS(C1652,B1652)</f>
        <v>163</v>
      </c>
      <c r="E1652" s="2">
        <v>1</v>
      </c>
      <c r="F1652" s="4" t="s">
        <v>3718</v>
      </c>
      <c r="G1652" s="2">
        <v>43.410053830907103</v>
      </c>
      <c r="H1652" s="2">
        <v>-80.513055918486799</v>
      </c>
      <c r="I1652" s="4" t="s">
        <v>6174</v>
      </c>
    </row>
    <row r="1653" spans="1:9" x14ac:dyDescent="0.35">
      <c r="A1653" s="2" t="s">
        <v>1196</v>
      </c>
      <c r="B1653" s="3">
        <v>44252</v>
      </c>
      <c r="C1653" s="3">
        <v>44314</v>
      </c>
      <c r="D1653">
        <f>_xlfn.DAYS(C1653,B1653)</f>
        <v>62</v>
      </c>
      <c r="E1653" s="2">
        <v>1</v>
      </c>
      <c r="F1653" s="4" t="s">
        <v>3931</v>
      </c>
      <c r="G1653" s="2">
        <v>43.431159958826797</v>
      </c>
      <c r="H1653" s="2">
        <v>-80.509465881745299</v>
      </c>
      <c r="I1653" s="4" t="s">
        <v>6292</v>
      </c>
    </row>
    <row r="1654" spans="1:9" x14ac:dyDescent="0.35">
      <c r="A1654" s="2" t="s">
        <v>1214</v>
      </c>
      <c r="B1654" s="3">
        <v>44252</v>
      </c>
      <c r="C1654" s="3">
        <v>45059</v>
      </c>
      <c r="D1654">
        <f>_xlfn.DAYS(C1654,B1654)</f>
        <v>807</v>
      </c>
      <c r="E1654" s="2">
        <v>1</v>
      </c>
      <c r="F1654" s="4" t="s">
        <v>3949</v>
      </c>
      <c r="G1654" s="2">
        <v>43.4292401245891</v>
      </c>
      <c r="H1654" s="2">
        <v>-80.462306960268293</v>
      </c>
      <c r="I1654" s="4" t="s">
        <v>6112</v>
      </c>
    </row>
    <row r="1655" spans="1:9" x14ac:dyDescent="0.35">
      <c r="A1655" s="2" t="s">
        <v>1215</v>
      </c>
      <c r="B1655" s="3">
        <v>44252</v>
      </c>
      <c r="C1655" s="2"/>
      <c r="E1655" s="2">
        <v>0</v>
      </c>
      <c r="F1655" s="4" t="s">
        <v>3950</v>
      </c>
      <c r="G1655" s="2">
        <v>43.386636122808298</v>
      </c>
      <c r="H1655" s="2">
        <v>-80.473915617401602</v>
      </c>
      <c r="I1655" s="4" t="s">
        <v>6293</v>
      </c>
    </row>
    <row r="1656" spans="1:9" x14ac:dyDescent="0.35">
      <c r="A1656" s="2" t="s">
        <v>1075</v>
      </c>
      <c r="B1656" s="3">
        <v>44245</v>
      </c>
      <c r="C1656" s="3">
        <v>44372</v>
      </c>
      <c r="D1656">
        <f>_xlfn.DAYS(C1656,B1656)</f>
        <v>127</v>
      </c>
      <c r="E1656" s="2">
        <v>1</v>
      </c>
      <c r="F1656" s="4" t="s">
        <v>3810</v>
      </c>
      <c r="G1656" s="2">
        <v>43.4024982895722</v>
      </c>
      <c r="H1656" s="2">
        <v>-80.506947237134597</v>
      </c>
      <c r="I1656" s="4" t="s">
        <v>6223</v>
      </c>
    </row>
    <row r="1657" spans="1:9" x14ac:dyDescent="0.35">
      <c r="A1657" s="2" t="s">
        <v>1204</v>
      </c>
      <c r="B1657" s="3">
        <v>44245</v>
      </c>
      <c r="C1657" s="3">
        <v>44404</v>
      </c>
      <c r="D1657">
        <f>_xlfn.DAYS(C1657,B1657)</f>
        <v>159</v>
      </c>
      <c r="E1657" s="2">
        <v>1</v>
      </c>
      <c r="F1657" s="4" t="s">
        <v>3939</v>
      </c>
      <c r="G1657" s="2">
        <v>43.375239160513502</v>
      </c>
      <c r="H1657" s="2">
        <v>-80.443471758534102</v>
      </c>
      <c r="I1657" s="4" t="s">
        <v>6298</v>
      </c>
    </row>
    <row r="1658" spans="1:9" x14ac:dyDescent="0.35">
      <c r="A1658" s="2" t="s">
        <v>1207</v>
      </c>
      <c r="B1658" s="3">
        <v>44245</v>
      </c>
      <c r="C1658" s="3">
        <v>44838</v>
      </c>
      <c r="D1658">
        <f>_xlfn.DAYS(C1658,B1658)</f>
        <v>593</v>
      </c>
      <c r="E1658" s="2">
        <v>1</v>
      </c>
      <c r="F1658" s="4" t="s">
        <v>3942</v>
      </c>
      <c r="G1658" s="2">
        <v>43.423605886344603</v>
      </c>
      <c r="H1658" s="2">
        <v>-80.5094695451928</v>
      </c>
      <c r="I1658" s="4" t="s">
        <v>6112</v>
      </c>
    </row>
    <row r="1659" spans="1:9" x14ac:dyDescent="0.35">
      <c r="A1659" s="2" t="s">
        <v>1217</v>
      </c>
      <c r="B1659" s="3">
        <v>44245</v>
      </c>
      <c r="C1659" s="3">
        <v>44772</v>
      </c>
      <c r="D1659">
        <f>_xlfn.DAYS(C1659,B1659)</f>
        <v>527</v>
      </c>
      <c r="E1659" s="2">
        <v>1</v>
      </c>
      <c r="F1659" s="4" t="s">
        <v>3952</v>
      </c>
      <c r="G1659" s="2">
        <v>43.426525815672797</v>
      </c>
      <c r="H1659" s="2">
        <v>-80.545106879158496</v>
      </c>
      <c r="I1659" s="4" t="s">
        <v>6304</v>
      </c>
    </row>
    <row r="1660" spans="1:9" x14ac:dyDescent="0.35">
      <c r="A1660" s="2" t="s">
        <v>1175</v>
      </c>
      <c r="B1660" s="3">
        <v>44244</v>
      </c>
      <c r="C1660" s="3">
        <v>44471</v>
      </c>
      <c r="D1660">
        <f>_xlfn.DAYS(C1660,B1660)</f>
        <v>227</v>
      </c>
      <c r="E1660" s="2">
        <v>1</v>
      </c>
      <c r="F1660" s="4" t="s">
        <v>3910</v>
      </c>
      <c r="G1660" s="2">
        <v>43.435333581031401</v>
      </c>
      <c r="H1660" s="2">
        <v>-80.477423665645304</v>
      </c>
      <c r="I1660" s="4" t="s">
        <v>6280</v>
      </c>
    </row>
    <row r="1661" spans="1:9" x14ac:dyDescent="0.35">
      <c r="A1661" s="2" t="s">
        <v>1176</v>
      </c>
      <c r="B1661" s="3">
        <v>44238</v>
      </c>
      <c r="C1661" s="2"/>
      <c r="E1661" s="2">
        <v>0</v>
      </c>
      <c r="F1661" s="4" t="s">
        <v>3911</v>
      </c>
      <c r="G1661" s="2">
        <v>43.375538493112501</v>
      </c>
      <c r="H1661" s="2">
        <v>-80.424048613327599</v>
      </c>
      <c r="I1661" s="4" t="s">
        <v>5748</v>
      </c>
    </row>
    <row r="1662" spans="1:9" x14ac:dyDescent="0.35">
      <c r="A1662" s="2" t="s">
        <v>1199</v>
      </c>
      <c r="B1662" s="3">
        <v>44238</v>
      </c>
      <c r="C1662" s="3">
        <v>44368</v>
      </c>
      <c r="D1662">
        <f>_xlfn.DAYS(C1662,B1662)</f>
        <v>130</v>
      </c>
      <c r="E1662" s="2">
        <v>1</v>
      </c>
      <c r="F1662" s="4" t="s">
        <v>3934</v>
      </c>
      <c r="G1662" s="2">
        <v>43.383284694733298</v>
      </c>
      <c r="H1662" s="2">
        <v>-80.495242742694202</v>
      </c>
      <c r="I1662" s="4" t="s">
        <v>6294</v>
      </c>
    </row>
    <row r="1663" spans="1:9" x14ac:dyDescent="0.35">
      <c r="A1663" s="2" t="s">
        <v>1142</v>
      </c>
      <c r="B1663" s="3">
        <v>44231</v>
      </c>
      <c r="C1663" s="3">
        <v>44674</v>
      </c>
      <c r="D1663">
        <f>_xlfn.DAYS(C1663,B1663)</f>
        <v>443</v>
      </c>
      <c r="E1663" s="2">
        <v>1</v>
      </c>
      <c r="F1663" s="4" t="s">
        <v>3877</v>
      </c>
      <c r="G1663" s="2">
        <v>43.378321544497801</v>
      </c>
      <c r="H1663" s="2">
        <v>-80.444736090400795</v>
      </c>
      <c r="I1663" s="4" t="s">
        <v>6265</v>
      </c>
    </row>
    <row r="1664" spans="1:9" x14ac:dyDescent="0.35">
      <c r="A1664" s="2" t="s">
        <v>1208</v>
      </c>
      <c r="B1664" s="3">
        <v>44231</v>
      </c>
      <c r="C1664" s="3">
        <v>44394</v>
      </c>
      <c r="D1664">
        <f>_xlfn.DAYS(C1664,B1664)</f>
        <v>163</v>
      </c>
      <c r="E1664" s="2">
        <v>1</v>
      </c>
      <c r="F1664" s="4" t="s">
        <v>3943</v>
      </c>
      <c r="G1664" s="2">
        <v>43.385978943236204</v>
      </c>
      <c r="H1664" s="2">
        <v>-80.499817790515394</v>
      </c>
      <c r="I1664" s="4" t="s">
        <v>6300</v>
      </c>
    </row>
    <row r="1665" spans="1:9" x14ac:dyDescent="0.35">
      <c r="A1665" s="2" t="s">
        <v>1159</v>
      </c>
      <c r="B1665" s="3">
        <v>44228</v>
      </c>
      <c r="C1665" s="3">
        <v>44597</v>
      </c>
      <c r="D1665">
        <f>_xlfn.DAYS(C1665,B1665)</f>
        <v>369</v>
      </c>
      <c r="E1665" s="2">
        <v>1</v>
      </c>
      <c r="F1665" s="4" t="s">
        <v>3894</v>
      </c>
      <c r="G1665" s="2">
        <v>43.401982415545802</v>
      </c>
      <c r="H1665" s="2">
        <v>-80.525283128836094</v>
      </c>
      <c r="I1665" s="4" t="s">
        <v>6273</v>
      </c>
    </row>
    <row r="1666" spans="1:9" x14ac:dyDescent="0.35">
      <c r="A1666" s="2" t="s">
        <v>1180</v>
      </c>
      <c r="B1666" s="3">
        <v>44228</v>
      </c>
      <c r="C1666" s="3">
        <v>44404</v>
      </c>
      <c r="D1666">
        <f>_xlfn.DAYS(C1666,B1666)</f>
        <v>176</v>
      </c>
      <c r="E1666" s="2">
        <v>1</v>
      </c>
      <c r="F1666" s="4" t="s">
        <v>3915</v>
      </c>
      <c r="G1666" s="2">
        <v>43.391150786059598</v>
      </c>
      <c r="H1666" s="2">
        <v>-80.450032427512994</v>
      </c>
      <c r="I1666" s="4" t="s">
        <v>6282</v>
      </c>
    </row>
    <row r="1667" spans="1:9" x14ac:dyDescent="0.35">
      <c r="A1667" s="2" t="s">
        <v>1195</v>
      </c>
      <c r="B1667" s="3">
        <v>44228</v>
      </c>
      <c r="C1667" s="3">
        <v>44520</v>
      </c>
      <c r="D1667">
        <f>_xlfn.DAYS(C1667,B1667)</f>
        <v>292</v>
      </c>
      <c r="E1667" s="2">
        <v>1</v>
      </c>
      <c r="F1667" s="4" t="s">
        <v>3930</v>
      </c>
      <c r="G1667" s="2">
        <v>43.412169375941502</v>
      </c>
      <c r="H1667" s="2">
        <v>-80.508080930045196</v>
      </c>
      <c r="I1667" s="4" t="s">
        <v>6291</v>
      </c>
    </row>
    <row r="1668" spans="1:9" x14ac:dyDescent="0.35">
      <c r="A1668" s="2" t="s">
        <v>1201</v>
      </c>
      <c r="B1668" s="3">
        <v>44228</v>
      </c>
      <c r="C1668" s="3">
        <v>44569</v>
      </c>
      <c r="D1668">
        <f>_xlfn.DAYS(C1668,B1668)</f>
        <v>341</v>
      </c>
      <c r="E1668" s="2">
        <v>1</v>
      </c>
      <c r="F1668" s="4" t="s">
        <v>3936</v>
      </c>
      <c r="G1668" s="2">
        <v>43.419602752231498</v>
      </c>
      <c r="H1668" s="2">
        <v>-80.493316878786999</v>
      </c>
      <c r="I1668" s="4" t="s">
        <v>6295</v>
      </c>
    </row>
    <row r="1669" spans="1:9" x14ac:dyDescent="0.35">
      <c r="A1669" s="2" t="s">
        <v>1205</v>
      </c>
      <c r="B1669" s="3">
        <v>44228</v>
      </c>
      <c r="C1669" s="3">
        <v>44303</v>
      </c>
      <c r="D1669">
        <f>_xlfn.DAYS(C1669,B1669)</f>
        <v>75</v>
      </c>
      <c r="E1669" s="2">
        <v>1</v>
      </c>
      <c r="F1669" s="4" t="s">
        <v>3940</v>
      </c>
      <c r="G1669" s="2">
        <v>43.443505992006202</v>
      </c>
      <c r="H1669" s="2">
        <v>-80.4671178275497</v>
      </c>
      <c r="I1669" s="4" t="s">
        <v>6299</v>
      </c>
    </row>
    <row r="1670" spans="1:9" x14ac:dyDescent="0.35">
      <c r="A1670" s="2" t="s">
        <v>1200</v>
      </c>
      <c r="B1670" s="3">
        <v>44225</v>
      </c>
      <c r="C1670" s="3">
        <v>44478</v>
      </c>
      <c r="D1670">
        <f>_xlfn.DAYS(C1670,B1670)</f>
        <v>253</v>
      </c>
      <c r="E1670" s="2">
        <v>1</v>
      </c>
      <c r="F1670" s="4" t="s">
        <v>3935</v>
      </c>
      <c r="G1670" s="2">
        <v>43.425177014749302</v>
      </c>
      <c r="H1670" s="2">
        <v>-80.452549494082007</v>
      </c>
      <c r="I1670" s="4" t="s">
        <v>6293</v>
      </c>
    </row>
    <row r="1671" spans="1:9" x14ac:dyDescent="0.35">
      <c r="A1671" s="2" t="s">
        <v>1166</v>
      </c>
      <c r="B1671" s="3">
        <v>44224</v>
      </c>
      <c r="C1671" s="3">
        <v>44565</v>
      </c>
      <c r="D1671">
        <f>_xlfn.DAYS(C1671,B1671)</f>
        <v>341</v>
      </c>
      <c r="E1671" s="2">
        <v>1</v>
      </c>
      <c r="F1671" s="4" t="s">
        <v>3901</v>
      </c>
      <c r="G1671" s="2">
        <v>43.382471533812101</v>
      </c>
      <c r="H1671" s="2">
        <v>-80.444445992731801</v>
      </c>
      <c r="I1671" s="4" t="s">
        <v>6275</v>
      </c>
    </row>
    <row r="1672" spans="1:9" x14ac:dyDescent="0.35">
      <c r="A1672" s="2" t="s">
        <v>1188</v>
      </c>
      <c r="B1672" s="3">
        <v>44224</v>
      </c>
      <c r="C1672" s="3">
        <v>44303</v>
      </c>
      <c r="D1672">
        <f>_xlfn.DAYS(C1672,B1672)</f>
        <v>79</v>
      </c>
      <c r="E1672" s="2">
        <v>1</v>
      </c>
      <c r="F1672" s="4" t="s">
        <v>3923</v>
      </c>
      <c r="G1672" s="2">
        <v>43.456381607627897</v>
      </c>
      <c r="H1672" s="2">
        <v>-80.477177762450907</v>
      </c>
      <c r="I1672" s="4" t="s">
        <v>6125</v>
      </c>
    </row>
    <row r="1673" spans="1:9" x14ac:dyDescent="0.35">
      <c r="A1673" s="2" t="s">
        <v>1191</v>
      </c>
      <c r="B1673" s="3">
        <v>44224</v>
      </c>
      <c r="C1673" s="3">
        <v>44429</v>
      </c>
      <c r="D1673">
        <f>_xlfn.DAYS(C1673,B1673)</f>
        <v>205</v>
      </c>
      <c r="E1673" s="2">
        <v>1</v>
      </c>
      <c r="F1673" s="4" t="s">
        <v>3926</v>
      </c>
      <c r="G1673" s="2">
        <v>43.373294382855001</v>
      </c>
      <c r="H1673" s="2">
        <v>-80.426979003987697</v>
      </c>
      <c r="I1673" s="4" t="s">
        <v>6289</v>
      </c>
    </row>
    <row r="1674" spans="1:9" x14ac:dyDescent="0.35">
      <c r="A1674" s="2" t="s">
        <v>1194</v>
      </c>
      <c r="B1674" s="3">
        <v>44224</v>
      </c>
      <c r="C1674" s="3">
        <v>44464</v>
      </c>
      <c r="D1674">
        <f>_xlfn.DAYS(C1674,B1674)</f>
        <v>240</v>
      </c>
      <c r="E1674" s="2">
        <v>1</v>
      </c>
      <c r="F1674" s="4" t="s">
        <v>3929</v>
      </c>
      <c r="G1674" s="2">
        <v>43.420031650539798</v>
      </c>
      <c r="H1674" s="2">
        <v>-80.541850166336602</v>
      </c>
      <c r="I1674" s="4" t="s">
        <v>6243</v>
      </c>
    </row>
    <row r="1675" spans="1:9" x14ac:dyDescent="0.35">
      <c r="A1675" s="2" t="s">
        <v>1197</v>
      </c>
      <c r="B1675" s="3">
        <v>44224</v>
      </c>
      <c r="C1675" s="3">
        <v>45364</v>
      </c>
      <c r="D1675">
        <f>_xlfn.DAYS(C1675,B1675)</f>
        <v>1140</v>
      </c>
      <c r="E1675" s="2">
        <v>1</v>
      </c>
      <c r="F1675" s="4" t="s">
        <v>3932</v>
      </c>
      <c r="G1675" s="2">
        <v>43.438781814766202</v>
      </c>
      <c r="H1675" s="2">
        <v>-80.4134980746596</v>
      </c>
      <c r="I1675" s="4" t="s">
        <v>6293</v>
      </c>
    </row>
    <row r="1676" spans="1:9" x14ac:dyDescent="0.35">
      <c r="A1676" s="2" t="s">
        <v>1172</v>
      </c>
      <c r="B1676" s="3">
        <v>44223</v>
      </c>
      <c r="C1676" s="3">
        <v>44709</v>
      </c>
      <c r="D1676">
        <f>_xlfn.DAYS(C1676,B1676)</f>
        <v>486</v>
      </c>
      <c r="E1676" s="2">
        <v>1</v>
      </c>
      <c r="F1676" s="4" t="s">
        <v>3907</v>
      </c>
      <c r="G1676" s="2">
        <v>43.449961010187501</v>
      </c>
      <c r="H1676" s="2">
        <v>-80.448121114368107</v>
      </c>
      <c r="I1676" s="4" t="s">
        <v>6278</v>
      </c>
    </row>
    <row r="1677" spans="1:9" x14ac:dyDescent="0.35">
      <c r="A1677" s="2" t="s">
        <v>1095</v>
      </c>
      <c r="B1677" s="3">
        <v>44221</v>
      </c>
      <c r="C1677" s="3">
        <v>45166</v>
      </c>
      <c r="D1677">
        <f>_xlfn.DAYS(C1677,B1677)</f>
        <v>945</v>
      </c>
      <c r="E1677" s="2">
        <v>1</v>
      </c>
      <c r="F1677" s="4" t="s">
        <v>3830</v>
      </c>
      <c r="G1677" s="2">
        <v>43.447061680499701</v>
      </c>
      <c r="H1677" s="2">
        <v>-80.480300221199201</v>
      </c>
      <c r="I1677" s="4" t="s">
        <v>6235</v>
      </c>
    </row>
    <row r="1678" spans="1:9" x14ac:dyDescent="0.35">
      <c r="A1678" s="2" t="s">
        <v>1183</v>
      </c>
      <c r="B1678" s="3">
        <v>44217</v>
      </c>
      <c r="C1678" s="2"/>
      <c r="E1678" s="2">
        <v>0</v>
      </c>
      <c r="F1678" s="4" t="s">
        <v>3918</v>
      </c>
      <c r="G1678" s="2">
        <v>43.371582074671799</v>
      </c>
      <c r="H1678" s="2">
        <v>-80.436979222764805</v>
      </c>
      <c r="I1678" s="4" t="s">
        <v>5748</v>
      </c>
    </row>
    <row r="1679" spans="1:9" x14ac:dyDescent="0.35">
      <c r="A1679" s="2" t="s">
        <v>1189</v>
      </c>
      <c r="B1679" s="3">
        <v>44217</v>
      </c>
      <c r="C1679" s="3">
        <v>44565</v>
      </c>
      <c r="D1679">
        <f>_xlfn.DAYS(C1679,B1679)</f>
        <v>348</v>
      </c>
      <c r="E1679" s="2">
        <v>1</v>
      </c>
      <c r="F1679" s="4" t="s">
        <v>3924</v>
      </c>
      <c r="G1679" s="2">
        <v>43.3881192840023</v>
      </c>
      <c r="H1679" s="2">
        <v>-80.492879694471</v>
      </c>
      <c r="I1679" s="4" t="s">
        <v>6287</v>
      </c>
    </row>
    <row r="1680" spans="1:9" x14ac:dyDescent="0.35">
      <c r="A1680" s="2" t="s">
        <v>1190</v>
      </c>
      <c r="B1680" s="3">
        <v>44217</v>
      </c>
      <c r="C1680" s="2"/>
      <c r="E1680" s="2">
        <v>0</v>
      </c>
      <c r="F1680" s="4" t="s">
        <v>3925</v>
      </c>
      <c r="G1680" s="2">
        <v>43.442015245849198</v>
      </c>
      <c r="H1680" s="2">
        <v>-80.428196643503796</v>
      </c>
      <c r="I1680" s="4" t="s">
        <v>6288</v>
      </c>
    </row>
    <row r="1681" spans="1:9" x14ac:dyDescent="0.35">
      <c r="A1681" s="2" t="s">
        <v>1192</v>
      </c>
      <c r="B1681" s="3">
        <v>44217</v>
      </c>
      <c r="C1681" s="3">
        <v>44403</v>
      </c>
      <c r="D1681">
        <f>_xlfn.DAYS(C1681,B1681)</f>
        <v>186</v>
      </c>
      <c r="E1681" s="2">
        <v>1</v>
      </c>
      <c r="F1681" s="4" t="s">
        <v>3927</v>
      </c>
      <c r="G1681" s="2">
        <v>43.452646291820002</v>
      </c>
      <c r="H1681" s="2">
        <v>-80.469155086253593</v>
      </c>
      <c r="I1681" s="4" t="s">
        <v>6290</v>
      </c>
    </row>
    <row r="1682" spans="1:9" x14ac:dyDescent="0.35">
      <c r="A1682" s="2" t="s">
        <v>1198</v>
      </c>
      <c r="B1682" s="3">
        <v>44217</v>
      </c>
      <c r="C1682" s="3">
        <v>44746</v>
      </c>
      <c r="D1682">
        <f>_xlfn.DAYS(C1682,B1682)</f>
        <v>529</v>
      </c>
      <c r="E1682" s="2">
        <v>1</v>
      </c>
      <c r="F1682" s="4" t="s">
        <v>3933</v>
      </c>
      <c r="G1682" s="2">
        <v>43.451049828955497</v>
      </c>
      <c r="H1682" s="2">
        <v>-80.409578070861897</v>
      </c>
      <c r="I1682" s="4" t="s">
        <v>6203</v>
      </c>
    </row>
    <row r="1683" spans="1:9" x14ac:dyDescent="0.35">
      <c r="A1683" s="2" t="s">
        <v>7297</v>
      </c>
      <c r="B1683" s="3">
        <v>44217</v>
      </c>
      <c r="C1683" s="3">
        <v>44422</v>
      </c>
      <c r="D1683">
        <f>_xlfn.DAYS(C1683,B1683)</f>
        <v>205</v>
      </c>
      <c r="E1683" s="2">
        <v>1</v>
      </c>
      <c r="F1683" s="2" t="s">
        <v>7299</v>
      </c>
      <c r="G1683" s="2">
        <v>43.450772178998697</v>
      </c>
      <c r="H1683" s="2">
        <v>-80.402742679275804</v>
      </c>
      <c r="I1683" s="2" t="s">
        <v>7301</v>
      </c>
    </row>
    <row r="1684" spans="1:9" x14ac:dyDescent="0.35">
      <c r="A1684" s="2" t="s">
        <v>1169</v>
      </c>
      <c r="B1684" s="3">
        <v>44214</v>
      </c>
      <c r="C1684" s="3">
        <v>44296</v>
      </c>
      <c r="D1684">
        <f>_xlfn.DAYS(C1684,B1684)</f>
        <v>82</v>
      </c>
      <c r="E1684" s="2">
        <v>1</v>
      </c>
      <c r="F1684" s="4" t="s">
        <v>3904</v>
      </c>
      <c r="G1684" s="2">
        <v>43.428297544647002</v>
      </c>
      <c r="H1684" s="2">
        <v>-80.5125255874065</v>
      </c>
      <c r="I1684" s="4" t="s">
        <v>6277</v>
      </c>
    </row>
    <row r="1685" spans="1:9" x14ac:dyDescent="0.35">
      <c r="A1685" s="2" t="s">
        <v>1182</v>
      </c>
      <c r="B1685" s="3">
        <v>44209</v>
      </c>
      <c r="C1685" s="3">
        <v>44429</v>
      </c>
      <c r="D1685">
        <f>_xlfn.DAYS(C1685,B1685)</f>
        <v>220</v>
      </c>
      <c r="E1685" s="2">
        <v>1</v>
      </c>
      <c r="F1685" s="4" t="s">
        <v>3917</v>
      </c>
      <c r="G1685" s="2">
        <v>43.3735400376802</v>
      </c>
      <c r="H1685" s="2">
        <v>-80.443267215050199</v>
      </c>
      <c r="I1685" s="4" t="s">
        <v>6284</v>
      </c>
    </row>
    <row r="1686" spans="1:9" x14ac:dyDescent="0.35">
      <c r="A1686" s="2" t="s">
        <v>1143</v>
      </c>
      <c r="B1686" s="3">
        <v>44207</v>
      </c>
      <c r="C1686" s="3">
        <v>44358</v>
      </c>
      <c r="D1686">
        <f>_xlfn.DAYS(C1686,B1686)</f>
        <v>151</v>
      </c>
      <c r="E1686" s="2">
        <v>1</v>
      </c>
      <c r="F1686" s="4" t="s">
        <v>3878</v>
      </c>
      <c r="G1686" s="2">
        <v>43.388851275712703</v>
      </c>
      <c r="H1686" s="2">
        <v>-80.484247592856207</v>
      </c>
      <c r="I1686" s="4" t="s">
        <v>5748</v>
      </c>
    </row>
    <row r="1687" spans="1:9" x14ac:dyDescent="0.35">
      <c r="A1687" s="2" t="s">
        <v>1156</v>
      </c>
      <c r="B1687" s="3">
        <v>44207</v>
      </c>
      <c r="C1687" s="3">
        <v>44814</v>
      </c>
      <c r="D1687">
        <f>_xlfn.DAYS(C1687,B1687)</f>
        <v>607</v>
      </c>
      <c r="E1687" s="2">
        <v>1</v>
      </c>
      <c r="F1687" s="4" t="s">
        <v>3891</v>
      </c>
      <c r="G1687" s="2">
        <v>43.4203013668835</v>
      </c>
      <c r="H1687" s="2">
        <v>-80.476512156086798</v>
      </c>
      <c r="I1687" s="4" t="s">
        <v>6272</v>
      </c>
    </row>
    <row r="1688" spans="1:9" x14ac:dyDescent="0.35">
      <c r="A1688" s="2" t="s">
        <v>1185</v>
      </c>
      <c r="B1688" s="3">
        <v>44203</v>
      </c>
      <c r="C1688" s="3">
        <v>44368</v>
      </c>
      <c r="D1688">
        <f>_xlfn.DAYS(C1688,B1688)</f>
        <v>165</v>
      </c>
      <c r="E1688" s="2">
        <v>1</v>
      </c>
      <c r="F1688" s="4" t="s">
        <v>3920</v>
      </c>
      <c r="G1688" s="2">
        <v>43.461939844729201</v>
      </c>
      <c r="H1688" s="2">
        <v>-80.429390441681605</v>
      </c>
      <c r="I1688" s="4" t="s">
        <v>5748</v>
      </c>
    </row>
    <row r="1689" spans="1:9" x14ac:dyDescent="0.35">
      <c r="A1689" s="2" t="s">
        <v>1161</v>
      </c>
      <c r="B1689" s="3">
        <v>44195</v>
      </c>
      <c r="C1689" s="3">
        <v>45416</v>
      </c>
      <c r="D1689">
        <f>_xlfn.DAYS(C1689,B1689)</f>
        <v>1221</v>
      </c>
      <c r="E1689" s="2">
        <v>1</v>
      </c>
      <c r="F1689" s="4" t="s">
        <v>3896</v>
      </c>
      <c r="G1689" s="2">
        <v>43.4494207157068</v>
      </c>
      <c r="H1689" s="2">
        <v>-80.404153900326605</v>
      </c>
      <c r="I1689" s="4" t="s">
        <v>6261</v>
      </c>
    </row>
    <row r="1690" spans="1:9" x14ac:dyDescent="0.35">
      <c r="A1690" s="2" t="s">
        <v>1170</v>
      </c>
      <c r="B1690" s="3">
        <v>44195</v>
      </c>
      <c r="C1690" s="3">
        <v>44401</v>
      </c>
      <c r="D1690">
        <f>_xlfn.DAYS(C1690,B1690)</f>
        <v>206</v>
      </c>
      <c r="E1690" s="2">
        <v>1</v>
      </c>
      <c r="F1690" s="4" t="s">
        <v>3905</v>
      </c>
      <c r="G1690" s="2">
        <v>43.414345296230003</v>
      </c>
      <c r="H1690" s="2">
        <v>-80.539817079553302</v>
      </c>
      <c r="I1690" s="4" t="s">
        <v>6261</v>
      </c>
    </row>
    <row r="1691" spans="1:9" x14ac:dyDescent="0.35">
      <c r="A1691" s="2" t="s">
        <v>1136</v>
      </c>
      <c r="B1691" s="3">
        <v>44189</v>
      </c>
      <c r="C1691" s="3">
        <v>44331</v>
      </c>
      <c r="D1691">
        <f>_xlfn.DAYS(C1691,B1691)</f>
        <v>142</v>
      </c>
      <c r="E1691" s="2">
        <v>1</v>
      </c>
      <c r="F1691" s="4" t="s">
        <v>3871</v>
      </c>
      <c r="G1691" s="2">
        <v>43.452400508028802</v>
      </c>
      <c r="H1691" s="2">
        <v>-80.468247811211199</v>
      </c>
      <c r="I1691" s="4" t="s">
        <v>6262</v>
      </c>
    </row>
    <row r="1692" spans="1:9" x14ac:dyDescent="0.35">
      <c r="A1692" s="2" t="s">
        <v>1066</v>
      </c>
      <c r="B1692" s="3">
        <v>44188</v>
      </c>
      <c r="C1692" s="3">
        <v>44313</v>
      </c>
      <c r="D1692">
        <f>_xlfn.DAYS(C1692,B1692)</f>
        <v>125</v>
      </c>
      <c r="E1692" s="2">
        <v>1</v>
      </c>
      <c r="F1692" s="4" t="s">
        <v>3801</v>
      </c>
      <c r="G1692" s="2">
        <v>43.374240850323702</v>
      </c>
      <c r="H1692" s="2">
        <v>-80.436512579189397</v>
      </c>
      <c r="I1692" s="4" t="s">
        <v>6218</v>
      </c>
    </row>
    <row r="1693" spans="1:9" x14ac:dyDescent="0.35">
      <c r="A1693" s="2" t="s">
        <v>1105</v>
      </c>
      <c r="B1693" s="3">
        <v>44188</v>
      </c>
      <c r="C1693" s="3">
        <v>44565</v>
      </c>
      <c r="D1693">
        <f>_xlfn.DAYS(C1693,B1693)</f>
        <v>377</v>
      </c>
      <c r="E1693" s="2">
        <v>1</v>
      </c>
      <c r="F1693" s="4" t="s">
        <v>3840</v>
      </c>
      <c r="G1693" s="2">
        <v>43.393373642084804</v>
      </c>
      <c r="H1693" s="2">
        <v>-80.427755749560305</v>
      </c>
      <c r="I1693" s="4" t="s">
        <v>6241</v>
      </c>
    </row>
    <row r="1694" spans="1:9" x14ac:dyDescent="0.35">
      <c r="A1694" s="2" t="s">
        <v>1174</v>
      </c>
      <c r="B1694" s="3">
        <v>44188</v>
      </c>
      <c r="C1694" s="3">
        <v>44415</v>
      </c>
      <c r="D1694">
        <f>_xlfn.DAYS(C1694,B1694)</f>
        <v>227</v>
      </c>
      <c r="E1694" s="2">
        <v>1</v>
      </c>
      <c r="F1694" s="4" t="s">
        <v>3909</v>
      </c>
      <c r="G1694" s="2">
        <v>43.434440675052898</v>
      </c>
      <c r="H1694" s="2">
        <v>-80.498637851114196</v>
      </c>
      <c r="I1694" s="4" t="s">
        <v>6279</v>
      </c>
    </row>
    <row r="1695" spans="1:9" x14ac:dyDescent="0.35">
      <c r="A1695" s="2" t="s">
        <v>1042</v>
      </c>
      <c r="B1695" s="3">
        <v>44187</v>
      </c>
      <c r="C1695" s="3">
        <v>44352</v>
      </c>
      <c r="D1695">
        <f>_xlfn.DAYS(C1695,B1695)</f>
        <v>165</v>
      </c>
      <c r="E1695" s="2">
        <v>1</v>
      </c>
      <c r="F1695" s="4" t="s">
        <v>3778</v>
      </c>
      <c r="G1695" s="2">
        <v>43.459223620978399</v>
      </c>
      <c r="H1695" s="2">
        <v>-80.500439733060404</v>
      </c>
      <c r="I1695" s="4" t="s">
        <v>6202</v>
      </c>
    </row>
    <row r="1696" spans="1:9" x14ac:dyDescent="0.35">
      <c r="A1696" s="2" t="s">
        <v>1148</v>
      </c>
      <c r="B1696" s="3">
        <v>44187</v>
      </c>
      <c r="C1696" s="3">
        <v>44254</v>
      </c>
      <c r="D1696">
        <f>_xlfn.DAYS(C1696,B1696)</f>
        <v>67</v>
      </c>
      <c r="E1696" s="2">
        <v>1</v>
      </c>
      <c r="F1696" s="4" t="s">
        <v>3883</v>
      </c>
      <c r="G1696" s="2">
        <v>43.460394236825799</v>
      </c>
      <c r="H1696" s="2">
        <v>-80.4570932144686</v>
      </c>
      <c r="I1696" s="4" t="s">
        <v>6269</v>
      </c>
    </row>
    <row r="1697" spans="1:9" x14ac:dyDescent="0.35">
      <c r="A1697" s="2" t="s">
        <v>1107</v>
      </c>
      <c r="B1697" s="3">
        <v>44183</v>
      </c>
      <c r="C1697" s="3">
        <v>44506</v>
      </c>
      <c r="D1697">
        <f>_xlfn.DAYS(C1697,B1697)</f>
        <v>323</v>
      </c>
      <c r="E1697" s="2">
        <v>1</v>
      </c>
      <c r="F1697" s="4" t="s">
        <v>3842</v>
      </c>
      <c r="G1697" s="2">
        <v>43.428303970264899</v>
      </c>
      <c r="H1697" s="2">
        <v>-80.446374611885105</v>
      </c>
      <c r="I1697" s="4" t="s">
        <v>6243</v>
      </c>
    </row>
    <row r="1698" spans="1:9" x14ac:dyDescent="0.35">
      <c r="A1698" s="2" t="s">
        <v>1178</v>
      </c>
      <c r="B1698" s="3">
        <v>44183</v>
      </c>
      <c r="C1698" s="3">
        <v>44268</v>
      </c>
      <c r="D1698">
        <f>_xlfn.DAYS(C1698,B1698)</f>
        <v>85</v>
      </c>
      <c r="E1698" s="2">
        <v>1</v>
      </c>
      <c r="F1698" s="4" t="s">
        <v>3913</v>
      </c>
      <c r="G1698" s="2">
        <v>43.445993095405001</v>
      </c>
      <c r="H1698" s="2">
        <v>-80.433791512541305</v>
      </c>
      <c r="I1698" s="4" t="s">
        <v>6138</v>
      </c>
    </row>
    <row r="1699" spans="1:9" x14ac:dyDescent="0.35">
      <c r="A1699" s="2" t="s">
        <v>1163</v>
      </c>
      <c r="B1699" s="3">
        <v>44182</v>
      </c>
      <c r="C1699" s="3">
        <v>44429</v>
      </c>
      <c r="D1699">
        <f>_xlfn.DAYS(C1699,B1699)</f>
        <v>247</v>
      </c>
      <c r="E1699" s="2">
        <v>1</v>
      </c>
      <c r="F1699" s="4" t="s">
        <v>3898</v>
      </c>
      <c r="G1699" s="2">
        <v>43.376531560420702</v>
      </c>
      <c r="H1699" s="2">
        <v>-80.421294742245607</v>
      </c>
      <c r="I1699" s="4" t="s">
        <v>6132</v>
      </c>
    </row>
    <row r="1700" spans="1:9" x14ac:dyDescent="0.35">
      <c r="A1700" s="2" t="s">
        <v>1165</v>
      </c>
      <c r="B1700" s="3">
        <v>44182</v>
      </c>
      <c r="C1700" s="3">
        <v>44576</v>
      </c>
      <c r="D1700">
        <f>_xlfn.DAYS(C1700,B1700)</f>
        <v>394</v>
      </c>
      <c r="E1700" s="2">
        <v>1</v>
      </c>
      <c r="F1700" s="4" t="s">
        <v>3900</v>
      </c>
      <c r="G1700" s="2">
        <v>43.402451372265197</v>
      </c>
      <c r="H1700" s="2">
        <v>-80.523741847106805</v>
      </c>
      <c r="I1700" s="4" t="s">
        <v>5888</v>
      </c>
    </row>
    <row r="1701" spans="1:9" x14ac:dyDescent="0.35">
      <c r="A1701" s="2" t="s">
        <v>1177</v>
      </c>
      <c r="B1701" s="3">
        <v>44182</v>
      </c>
      <c r="C1701" s="3">
        <v>44565</v>
      </c>
      <c r="D1701">
        <f>_xlfn.DAYS(C1701,B1701)</f>
        <v>383</v>
      </c>
      <c r="E1701" s="2">
        <v>1</v>
      </c>
      <c r="F1701" s="4" t="s">
        <v>3912</v>
      </c>
      <c r="G1701" s="2">
        <v>43.375362101015902</v>
      </c>
      <c r="H1701" s="2">
        <v>-80.421380163401295</v>
      </c>
      <c r="I1701" s="4" t="s">
        <v>6281</v>
      </c>
    </row>
    <row r="1702" spans="1:9" x14ac:dyDescent="0.35">
      <c r="A1702" s="2" t="s">
        <v>1160</v>
      </c>
      <c r="B1702" s="3">
        <v>44180</v>
      </c>
      <c r="C1702" s="3">
        <v>44856</v>
      </c>
      <c r="D1702">
        <f>_xlfn.DAYS(C1702,B1702)</f>
        <v>676</v>
      </c>
      <c r="E1702" s="2">
        <v>1</v>
      </c>
      <c r="F1702" s="4" t="s">
        <v>3895</v>
      </c>
      <c r="G1702" s="2">
        <v>43.385045637461502</v>
      </c>
      <c r="H1702" s="2">
        <v>-80.470767708547498</v>
      </c>
      <c r="I1702" s="4" t="s">
        <v>5748</v>
      </c>
    </row>
    <row r="1703" spans="1:9" x14ac:dyDescent="0.35">
      <c r="A1703" s="2" t="s">
        <v>6913</v>
      </c>
      <c r="B1703" s="3">
        <v>44180</v>
      </c>
      <c r="C1703" s="3">
        <v>45244</v>
      </c>
      <c r="D1703">
        <f>_xlfn.DAYS(C1703,B1703)</f>
        <v>1064</v>
      </c>
      <c r="E1703" s="2">
        <v>1</v>
      </c>
      <c r="F1703" s="2" t="s">
        <v>7090</v>
      </c>
      <c r="G1703" s="2">
        <v>43.429898676255803</v>
      </c>
      <c r="H1703" s="2">
        <v>-80.466054304868393</v>
      </c>
      <c r="I1703" s="4" t="s">
        <v>7238</v>
      </c>
    </row>
    <row r="1704" spans="1:9" x14ac:dyDescent="0.35">
      <c r="A1704" s="2" t="s">
        <v>1098</v>
      </c>
      <c r="B1704" s="3">
        <v>44179</v>
      </c>
      <c r="C1704" s="2"/>
      <c r="E1704" s="2">
        <v>0</v>
      </c>
      <c r="F1704" s="4" t="s">
        <v>3833</v>
      </c>
      <c r="G1704" s="2">
        <v>43.3829609837642</v>
      </c>
      <c r="H1704" s="2">
        <v>-80.470374168212402</v>
      </c>
      <c r="I1704" s="4" t="s">
        <v>6237</v>
      </c>
    </row>
    <row r="1705" spans="1:9" x14ac:dyDescent="0.35">
      <c r="A1705" s="2" t="s">
        <v>1168</v>
      </c>
      <c r="B1705" s="3">
        <v>44179</v>
      </c>
      <c r="C1705" s="3">
        <v>45290</v>
      </c>
      <c r="D1705">
        <f>_xlfn.DAYS(C1705,B1705)</f>
        <v>1111</v>
      </c>
      <c r="E1705" s="2">
        <v>1</v>
      </c>
      <c r="F1705" s="4" t="s">
        <v>3903</v>
      </c>
      <c r="G1705" s="2">
        <v>43.373194053138498</v>
      </c>
      <c r="H1705" s="2">
        <v>-80.427284461002799</v>
      </c>
      <c r="I1705" s="4" t="s">
        <v>6112</v>
      </c>
    </row>
    <row r="1706" spans="1:9" x14ac:dyDescent="0.35">
      <c r="A1706" s="2" t="s">
        <v>1164</v>
      </c>
      <c r="B1706" s="3">
        <v>44176</v>
      </c>
      <c r="C1706" s="3">
        <v>44310</v>
      </c>
      <c r="D1706">
        <f>_xlfn.DAYS(C1706,B1706)</f>
        <v>134</v>
      </c>
      <c r="E1706" s="2">
        <v>1</v>
      </c>
      <c r="F1706" s="4" t="s">
        <v>3899</v>
      </c>
      <c r="G1706" s="2">
        <v>43.436573120079601</v>
      </c>
      <c r="H1706" s="2">
        <v>-80.503079880019399</v>
      </c>
      <c r="I1706" s="4" t="s">
        <v>6233</v>
      </c>
    </row>
    <row r="1707" spans="1:9" x14ac:dyDescent="0.35">
      <c r="A1707" s="2" t="s">
        <v>1144</v>
      </c>
      <c r="B1707" s="3">
        <v>44175</v>
      </c>
      <c r="C1707" s="3">
        <v>45010</v>
      </c>
      <c r="D1707">
        <f>_xlfn.DAYS(C1707,B1707)</f>
        <v>835</v>
      </c>
      <c r="E1707" s="2">
        <v>1</v>
      </c>
      <c r="F1707" s="4" t="s">
        <v>3879</v>
      </c>
      <c r="G1707" s="2">
        <v>43.455876276909699</v>
      </c>
      <c r="H1707" s="2">
        <v>-80.443943292364594</v>
      </c>
      <c r="I1707" s="4" t="s">
        <v>6266</v>
      </c>
    </row>
    <row r="1708" spans="1:9" x14ac:dyDescent="0.35">
      <c r="A1708" s="2" t="s">
        <v>1162</v>
      </c>
      <c r="B1708" s="3">
        <v>44175</v>
      </c>
      <c r="C1708" s="3">
        <v>44380</v>
      </c>
      <c r="D1708">
        <f>_xlfn.DAYS(C1708,B1708)</f>
        <v>205</v>
      </c>
      <c r="E1708" s="2">
        <v>1</v>
      </c>
      <c r="F1708" s="4" t="s">
        <v>3897</v>
      </c>
      <c r="G1708" s="2">
        <v>43.442264316775997</v>
      </c>
      <c r="H1708" s="2">
        <v>-80.520759333568606</v>
      </c>
      <c r="I1708" s="4" t="s">
        <v>6274</v>
      </c>
    </row>
    <row r="1709" spans="1:9" x14ac:dyDescent="0.35">
      <c r="A1709" s="2" t="s">
        <v>1171</v>
      </c>
      <c r="B1709" s="3">
        <v>44175</v>
      </c>
      <c r="C1709" s="3">
        <v>44282</v>
      </c>
      <c r="D1709">
        <f>_xlfn.DAYS(C1709,B1709)</f>
        <v>107</v>
      </c>
      <c r="E1709" s="2">
        <v>1</v>
      </c>
      <c r="F1709" s="4" t="s">
        <v>3906</v>
      </c>
      <c r="G1709" s="2">
        <v>43.424287550806703</v>
      </c>
      <c r="H1709" s="2">
        <v>-80.450710650404304</v>
      </c>
      <c r="I1709" s="4" t="s">
        <v>6235</v>
      </c>
    </row>
    <row r="1710" spans="1:9" x14ac:dyDescent="0.35">
      <c r="A1710" s="2" t="s">
        <v>1119</v>
      </c>
      <c r="B1710" s="3">
        <v>44172</v>
      </c>
      <c r="C1710" s="3">
        <v>44825</v>
      </c>
      <c r="D1710">
        <f>_xlfn.DAYS(C1710,B1710)</f>
        <v>653</v>
      </c>
      <c r="E1710" s="2">
        <v>1</v>
      </c>
      <c r="F1710" s="4" t="s">
        <v>3854</v>
      </c>
      <c r="G1710" s="2">
        <v>43.383254431257399</v>
      </c>
      <c r="H1710" s="2">
        <v>-80.4803093282909</v>
      </c>
      <c r="I1710" s="4" t="s">
        <v>6251</v>
      </c>
    </row>
    <row r="1711" spans="1:9" x14ac:dyDescent="0.35">
      <c r="A1711" s="2" t="s">
        <v>1153</v>
      </c>
      <c r="B1711" s="3">
        <v>44172</v>
      </c>
      <c r="C1711" s="3">
        <v>44296</v>
      </c>
      <c r="D1711">
        <f>_xlfn.DAYS(C1711,B1711)</f>
        <v>124</v>
      </c>
      <c r="E1711" s="2">
        <v>1</v>
      </c>
      <c r="F1711" s="4" t="s">
        <v>3888</v>
      </c>
      <c r="G1711" s="2">
        <v>43.438379355189703</v>
      </c>
      <c r="H1711" s="2">
        <v>-80.5226315204998</v>
      </c>
      <c r="I1711" s="4" t="s">
        <v>6261</v>
      </c>
    </row>
    <row r="1712" spans="1:9" x14ac:dyDescent="0.35">
      <c r="A1712" s="2" t="s">
        <v>1167</v>
      </c>
      <c r="B1712" s="3">
        <v>44172</v>
      </c>
      <c r="C1712" s="3">
        <v>44352</v>
      </c>
      <c r="D1712">
        <f>_xlfn.DAYS(C1712,B1712)</f>
        <v>180</v>
      </c>
      <c r="E1712" s="2">
        <v>1</v>
      </c>
      <c r="F1712" s="4" t="s">
        <v>3902</v>
      </c>
      <c r="G1712" s="2">
        <v>43.426848587439899</v>
      </c>
      <c r="H1712" s="2">
        <v>-80.520475658646205</v>
      </c>
      <c r="I1712" s="4" t="s">
        <v>6276</v>
      </c>
    </row>
    <row r="1713" spans="1:9" x14ac:dyDescent="0.35">
      <c r="A1713" s="2" t="s">
        <v>1145</v>
      </c>
      <c r="B1713" s="3">
        <v>44169</v>
      </c>
      <c r="C1713" s="3">
        <v>44520</v>
      </c>
      <c r="D1713">
        <f>_xlfn.DAYS(C1713,B1713)</f>
        <v>351</v>
      </c>
      <c r="E1713" s="2">
        <v>1</v>
      </c>
      <c r="F1713" s="4" t="s">
        <v>3880</v>
      </c>
      <c r="G1713" s="2">
        <v>43.433440172736802</v>
      </c>
      <c r="H1713" s="2">
        <v>-80.554870368184197</v>
      </c>
      <c r="I1713" s="4" t="s">
        <v>6267</v>
      </c>
    </row>
    <row r="1714" spans="1:9" x14ac:dyDescent="0.35">
      <c r="A1714" s="2" t="s">
        <v>1149</v>
      </c>
      <c r="B1714" s="3">
        <v>44169</v>
      </c>
      <c r="C1714" s="3">
        <v>44478</v>
      </c>
      <c r="D1714">
        <f>_xlfn.DAYS(C1714,B1714)</f>
        <v>309</v>
      </c>
      <c r="E1714" s="2">
        <v>1</v>
      </c>
      <c r="F1714" s="4" t="s">
        <v>3884</v>
      </c>
      <c r="G1714" s="2">
        <v>43.431031537279303</v>
      </c>
      <c r="H1714" s="2">
        <v>-80.505496248580698</v>
      </c>
      <c r="I1714" s="4" t="s">
        <v>6270</v>
      </c>
    </row>
    <row r="1715" spans="1:9" x14ac:dyDescent="0.35">
      <c r="A1715" s="2" t="s">
        <v>1151</v>
      </c>
      <c r="B1715" s="3">
        <v>44169</v>
      </c>
      <c r="C1715" s="3">
        <v>44331</v>
      </c>
      <c r="D1715">
        <f>_xlfn.DAYS(C1715,B1715)</f>
        <v>162</v>
      </c>
      <c r="E1715" s="2">
        <v>1</v>
      </c>
      <c r="F1715" s="4" t="s">
        <v>3886</v>
      </c>
      <c r="G1715" s="2">
        <v>43.384873228313097</v>
      </c>
      <c r="H1715" s="2">
        <v>-80.429802780932903</v>
      </c>
      <c r="I1715" s="4" t="s">
        <v>5748</v>
      </c>
    </row>
    <row r="1716" spans="1:9" x14ac:dyDescent="0.35">
      <c r="A1716" s="2" t="s">
        <v>1154</v>
      </c>
      <c r="B1716" s="3">
        <v>44167</v>
      </c>
      <c r="C1716" s="3">
        <v>44214</v>
      </c>
      <c r="D1716">
        <f>_xlfn.DAYS(C1716,B1716)</f>
        <v>47</v>
      </c>
      <c r="E1716" s="2">
        <v>1</v>
      </c>
      <c r="F1716" s="4" t="s">
        <v>3889</v>
      </c>
      <c r="G1716" s="2">
        <v>43.430392986012698</v>
      </c>
      <c r="H1716" s="2">
        <v>-80.522804633968505</v>
      </c>
      <c r="I1716" s="4" t="s">
        <v>6271</v>
      </c>
    </row>
    <row r="1717" spans="1:9" x14ac:dyDescent="0.35">
      <c r="A1717" s="2" t="s">
        <v>1157</v>
      </c>
      <c r="B1717" s="3">
        <v>44165</v>
      </c>
      <c r="C1717" s="3">
        <v>44422</v>
      </c>
      <c r="D1717">
        <f>_xlfn.DAYS(C1717,B1717)</f>
        <v>257</v>
      </c>
      <c r="E1717" s="2">
        <v>1</v>
      </c>
      <c r="F1717" s="4" t="s">
        <v>3892</v>
      </c>
      <c r="G1717" s="2">
        <v>43.383231214620999</v>
      </c>
      <c r="H1717" s="2">
        <v>-80.480441292790502</v>
      </c>
      <c r="I1717" s="4" t="s">
        <v>6112</v>
      </c>
    </row>
    <row r="1718" spans="1:9" x14ac:dyDescent="0.35">
      <c r="A1718" s="2" t="s">
        <v>1158</v>
      </c>
      <c r="B1718" s="3">
        <v>44165</v>
      </c>
      <c r="C1718" s="3">
        <v>44282</v>
      </c>
      <c r="D1718">
        <f>_xlfn.DAYS(C1718,B1718)</f>
        <v>117</v>
      </c>
      <c r="E1718" s="2">
        <v>1</v>
      </c>
      <c r="F1718" s="4" t="s">
        <v>3893</v>
      </c>
      <c r="G1718" s="2">
        <v>43.394870347645401</v>
      </c>
      <c r="H1718" s="2">
        <v>-80.441069640712001</v>
      </c>
      <c r="I1718" s="4" t="s">
        <v>6203</v>
      </c>
    </row>
    <row r="1719" spans="1:9" x14ac:dyDescent="0.35">
      <c r="A1719" s="2" t="s">
        <v>1126</v>
      </c>
      <c r="B1719" s="3">
        <v>44162</v>
      </c>
      <c r="C1719" s="2"/>
      <c r="E1719" s="2">
        <v>0</v>
      </c>
      <c r="F1719" s="4" t="s">
        <v>3861</v>
      </c>
      <c r="G1719" s="2">
        <v>43.4542911802547</v>
      </c>
      <c r="H1719" s="2">
        <v>-80.439426673896307</v>
      </c>
      <c r="I1719" s="4" t="s">
        <v>6255</v>
      </c>
    </row>
    <row r="1720" spans="1:9" x14ac:dyDescent="0.35">
      <c r="A1720" s="2" t="s">
        <v>1133</v>
      </c>
      <c r="B1720" s="3">
        <v>44162</v>
      </c>
      <c r="C1720" s="2"/>
      <c r="E1720" s="2">
        <v>0</v>
      </c>
      <c r="F1720" s="4" t="s">
        <v>3868</v>
      </c>
      <c r="G1720" s="2">
        <v>43.378916887286998</v>
      </c>
      <c r="H1720" s="2">
        <v>-80.440348527080104</v>
      </c>
      <c r="I1720" s="4" t="s">
        <v>6260</v>
      </c>
    </row>
    <row r="1721" spans="1:9" x14ac:dyDescent="0.35">
      <c r="A1721" s="2" t="s">
        <v>1134</v>
      </c>
      <c r="B1721" s="3">
        <v>44162</v>
      </c>
      <c r="C1721" s="3">
        <v>44352</v>
      </c>
      <c r="D1721">
        <f>_xlfn.DAYS(C1721,B1721)</f>
        <v>190</v>
      </c>
      <c r="E1721" s="2">
        <v>1</v>
      </c>
      <c r="F1721" s="4" t="s">
        <v>3869</v>
      </c>
      <c r="G1721" s="2">
        <v>43.456826750259602</v>
      </c>
      <c r="H1721" s="2">
        <v>-80.458668746079198</v>
      </c>
      <c r="I1721" s="4" t="s">
        <v>6149</v>
      </c>
    </row>
    <row r="1722" spans="1:9" x14ac:dyDescent="0.35">
      <c r="A1722" s="2" t="s">
        <v>1147</v>
      </c>
      <c r="B1722" s="3">
        <v>44162</v>
      </c>
      <c r="C1722" s="3">
        <v>44457</v>
      </c>
      <c r="D1722">
        <f>_xlfn.DAYS(C1722,B1722)</f>
        <v>295</v>
      </c>
      <c r="E1722" s="2">
        <v>1</v>
      </c>
      <c r="F1722" s="4" t="s">
        <v>3882</v>
      </c>
      <c r="G1722" s="2">
        <v>43.387292526595502</v>
      </c>
      <c r="H1722" s="2">
        <v>-80.455904057807402</v>
      </c>
      <c r="I1722" s="4" t="s">
        <v>6268</v>
      </c>
    </row>
    <row r="1723" spans="1:9" x14ac:dyDescent="0.35">
      <c r="A1723" s="2" t="s">
        <v>1113</v>
      </c>
      <c r="B1723" s="3">
        <v>44159</v>
      </c>
      <c r="C1723" s="3">
        <v>44296</v>
      </c>
      <c r="D1723">
        <f>_xlfn.DAYS(C1723,B1723)</f>
        <v>137</v>
      </c>
      <c r="E1723" s="2">
        <v>1</v>
      </c>
      <c r="F1723" s="4" t="s">
        <v>3848</v>
      </c>
      <c r="G1723" s="2">
        <v>43.413617769786299</v>
      </c>
      <c r="H1723" s="2">
        <v>-80.511949988501399</v>
      </c>
      <c r="I1723" s="4" t="s">
        <v>6247</v>
      </c>
    </row>
    <row r="1724" spans="1:9" x14ac:dyDescent="0.35">
      <c r="A1724" s="2" t="s">
        <v>1128</v>
      </c>
      <c r="B1724" s="3">
        <v>44159</v>
      </c>
      <c r="C1724" s="3">
        <v>44865</v>
      </c>
      <c r="D1724">
        <f>_xlfn.DAYS(C1724,B1724)</f>
        <v>706</v>
      </c>
      <c r="E1724" s="2">
        <v>1</v>
      </c>
      <c r="F1724" s="4" t="s">
        <v>3863</v>
      </c>
      <c r="G1724" s="2">
        <v>43.4550790090234</v>
      </c>
      <c r="H1724" s="2">
        <v>-80.407319046239806</v>
      </c>
      <c r="I1724" s="4" t="s">
        <v>6256</v>
      </c>
    </row>
    <row r="1725" spans="1:9" x14ac:dyDescent="0.35">
      <c r="A1725" s="2" t="s">
        <v>1124</v>
      </c>
      <c r="B1725" s="3">
        <v>44158</v>
      </c>
      <c r="C1725" s="3">
        <v>44264</v>
      </c>
      <c r="D1725">
        <f>_xlfn.DAYS(C1725,B1725)</f>
        <v>106</v>
      </c>
      <c r="E1725" s="2">
        <v>1</v>
      </c>
      <c r="F1725" s="4" t="s">
        <v>3859</v>
      </c>
      <c r="G1725" s="2">
        <v>43.421420579302399</v>
      </c>
      <c r="H1725" s="2">
        <v>-80.480726377775596</v>
      </c>
      <c r="I1725" s="4" t="s">
        <v>6253</v>
      </c>
    </row>
    <row r="1726" spans="1:9" x14ac:dyDescent="0.35">
      <c r="A1726" s="2" t="s">
        <v>1135</v>
      </c>
      <c r="B1726" s="3">
        <v>44158</v>
      </c>
      <c r="C1726" s="3">
        <v>44331</v>
      </c>
      <c r="D1726">
        <f>_xlfn.DAYS(C1726,B1726)</f>
        <v>173</v>
      </c>
      <c r="E1726" s="2">
        <v>1</v>
      </c>
      <c r="F1726" s="4" t="s">
        <v>3870</v>
      </c>
      <c r="G1726" s="2">
        <v>43.396005088244301</v>
      </c>
      <c r="H1726" s="2">
        <v>-80.450892360786995</v>
      </c>
      <c r="I1726" s="4" t="s">
        <v>6261</v>
      </c>
    </row>
    <row r="1727" spans="1:9" x14ac:dyDescent="0.35">
      <c r="A1727" s="2" t="s">
        <v>1150</v>
      </c>
      <c r="B1727" s="3">
        <v>44158</v>
      </c>
      <c r="C1727" s="3">
        <v>44296</v>
      </c>
      <c r="D1727">
        <f>_xlfn.DAYS(C1727,B1727)</f>
        <v>138</v>
      </c>
      <c r="E1727" s="2">
        <v>1</v>
      </c>
      <c r="F1727" s="4" t="s">
        <v>3885</v>
      </c>
      <c r="G1727" s="2">
        <v>43.417945639278699</v>
      </c>
      <c r="H1727" s="2">
        <v>-80.494600803187794</v>
      </c>
      <c r="I1727" s="4" t="s">
        <v>6112</v>
      </c>
    </row>
    <row r="1728" spans="1:9" x14ac:dyDescent="0.35">
      <c r="A1728" s="2" t="s">
        <v>972</v>
      </c>
      <c r="B1728" s="3">
        <v>44153</v>
      </c>
      <c r="C1728" s="3">
        <v>44268</v>
      </c>
      <c r="D1728">
        <f>_xlfn.DAYS(C1728,B1728)</f>
        <v>115</v>
      </c>
      <c r="E1728" s="2">
        <v>1</v>
      </c>
      <c r="F1728" s="4" t="s">
        <v>3707</v>
      </c>
      <c r="G1728" s="2">
        <v>43.441698553898803</v>
      </c>
      <c r="H1728" s="2">
        <v>-80.413764494952304</v>
      </c>
      <c r="I1728" s="4" t="s">
        <v>6169</v>
      </c>
    </row>
    <row r="1729" spans="1:9" x14ac:dyDescent="0.35">
      <c r="A1729" s="2" t="s">
        <v>1082</v>
      </c>
      <c r="B1729" s="3">
        <v>44153</v>
      </c>
      <c r="C1729" s="3">
        <v>44254</v>
      </c>
      <c r="D1729">
        <f>_xlfn.DAYS(C1729,B1729)</f>
        <v>101</v>
      </c>
      <c r="E1729" s="2">
        <v>1</v>
      </c>
      <c r="F1729" s="4" t="s">
        <v>3817</v>
      </c>
      <c r="G1729" s="2">
        <v>43.385307928928</v>
      </c>
      <c r="H1729" s="2">
        <v>-80.473150564167597</v>
      </c>
      <c r="I1729" s="4" t="s">
        <v>6229</v>
      </c>
    </row>
    <row r="1730" spans="1:9" x14ac:dyDescent="0.35">
      <c r="A1730" s="2" t="s">
        <v>1115</v>
      </c>
      <c r="B1730" s="3">
        <v>44151</v>
      </c>
      <c r="C1730" s="3">
        <v>45052</v>
      </c>
      <c r="D1730">
        <f>_xlfn.DAYS(C1730,B1730)</f>
        <v>901</v>
      </c>
      <c r="E1730" s="2">
        <v>1</v>
      </c>
      <c r="F1730" s="4" t="s">
        <v>3850</v>
      </c>
      <c r="G1730" s="2">
        <v>43.375894681722201</v>
      </c>
      <c r="H1730" s="2">
        <v>-80.436031265690104</v>
      </c>
      <c r="I1730" s="4" t="s">
        <v>6112</v>
      </c>
    </row>
    <row r="1731" spans="1:9" x14ac:dyDescent="0.35">
      <c r="A1731" s="2" t="s">
        <v>1146</v>
      </c>
      <c r="B1731" s="3">
        <v>44151</v>
      </c>
      <c r="C1731" s="3">
        <v>44357</v>
      </c>
      <c r="D1731">
        <f>_xlfn.DAYS(C1731,B1731)</f>
        <v>206</v>
      </c>
      <c r="E1731" s="2">
        <v>1</v>
      </c>
      <c r="F1731" s="4" t="s">
        <v>3881</v>
      </c>
      <c r="G1731" s="2">
        <v>43.425769407113798</v>
      </c>
      <c r="H1731" s="2">
        <v>-80.448038393923696</v>
      </c>
      <c r="I1731" s="4" t="s">
        <v>6250</v>
      </c>
    </row>
    <row r="1732" spans="1:9" x14ac:dyDescent="0.35">
      <c r="A1732" s="2" t="s">
        <v>887</v>
      </c>
      <c r="B1732" s="3">
        <v>44148</v>
      </c>
      <c r="C1732" s="3">
        <v>44436</v>
      </c>
      <c r="D1732">
        <f>_xlfn.DAYS(C1732,B1732)</f>
        <v>288</v>
      </c>
      <c r="E1732" s="2">
        <v>1</v>
      </c>
      <c r="F1732" s="4" t="s">
        <v>3622</v>
      </c>
      <c r="G1732" s="2">
        <v>43.433427615574601</v>
      </c>
      <c r="H1732" s="2">
        <v>-80.450766703504698</v>
      </c>
      <c r="I1732" s="4" t="s">
        <v>6121</v>
      </c>
    </row>
    <row r="1733" spans="1:9" x14ac:dyDescent="0.35">
      <c r="A1733" s="2" t="s">
        <v>1120</v>
      </c>
      <c r="B1733" s="3">
        <v>44147</v>
      </c>
      <c r="C1733" s="3">
        <v>44303</v>
      </c>
      <c r="D1733">
        <f>_xlfn.DAYS(C1733,B1733)</f>
        <v>156</v>
      </c>
      <c r="E1733" s="2">
        <v>1</v>
      </c>
      <c r="F1733" s="4" t="s">
        <v>3855</v>
      </c>
      <c r="G1733" s="2">
        <v>43.462123175852597</v>
      </c>
      <c r="H1733" s="2">
        <v>-80.438323579730294</v>
      </c>
      <c r="I1733" s="4" t="s">
        <v>6214</v>
      </c>
    </row>
    <row r="1734" spans="1:9" x14ac:dyDescent="0.35">
      <c r="A1734" s="2" t="s">
        <v>1125</v>
      </c>
      <c r="B1734" s="3">
        <v>44147</v>
      </c>
      <c r="C1734" s="2"/>
      <c r="E1734" s="2">
        <v>0</v>
      </c>
      <c r="F1734" s="4" t="s">
        <v>3860</v>
      </c>
      <c r="G1734" s="2">
        <v>43.4309931436105</v>
      </c>
      <c r="H1734" s="2">
        <v>-80.492073308666093</v>
      </c>
      <c r="I1734" s="4" t="s">
        <v>6254</v>
      </c>
    </row>
    <row r="1735" spans="1:9" x14ac:dyDescent="0.35">
      <c r="A1735" s="2" t="s">
        <v>1137</v>
      </c>
      <c r="B1735" s="3">
        <v>44147</v>
      </c>
      <c r="C1735" s="2"/>
      <c r="E1735" s="2">
        <v>0</v>
      </c>
      <c r="F1735" s="4" t="s">
        <v>3872</v>
      </c>
      <c r="G1735" s="2">
        <v>43.4370222737478</v>
      </c>
      <c r="H1735" s="2">
        <v>-80.528575107280702</v>
      </c>
      <c r="I1735" s="4" t="s">
        <v>6250</v>
      </c>
    </row>
    <row r="1736" spans="1:9" x14ac:dyDescent="0.35">
      <c r="A1736" s="2" t="s">
        <v>1141</v>
      </c>
      <c r="B1736" s="3">
        <v>44147</v>
      </c>
      <c r="C1736" s="3">
        <v>44429</v>
      </c>
      <c r="D1736">
        <f>_xlfn.DAYS(C1736,B1736)</f>
        <v>282</v>
      </c>
      <c r="E1736" s="2">
        <v>1</v>
      </c>
      <c r="F1736" s="4" t="s">
        <v>3876</v>
      </c>
      <c r="G1736" s="2">
        <v>43.413765124331398</v>
      </c>
      <c r="H1736" s="2">
        <v>-80.542298425653499</v>
      </c>
      <c r="I1736" s="4" t="s">
        <v>5748</v>
      </c>
    </row>
    <row r="1737" spans="1:9" x14ac:dyDescent="0.35">
      <c r="A1737" s="2" t="s">
        <v>1089</v>
      </c>
      <c r="B1737" s="3">
        <v>44144</v>
      </c>
      <c r="C1737" s="3">
        <v>44835</v>
      </c>
      <c r="D1737">
        <f>_xlfn.DAYS(C1737,B1737)</f>
        <v>691</v>
      </c>
      <c r="E1737" s="2">
        <v>1</v>
      </c>
      <c r="F1737" s="4" t="s">
        <v>3824</v>
      </c>
      <c r="G1737" s="2">
        <v>43.417141656708203</v>
      </c>
      <c r="H1737" s="2">
        <v>-80.472015501227006</v>
      </c>
      <c r="I1737" s="4" t="s">
        <v>6231</v>
      </c>
    </row>
    <row r="1738" spans="1:9" x14ac:dyDescent="0.35">
      <c r="A1738" s="2" t="s">
        <v>1138</v>
      </c>
      <c r="B1738" s="3">
        <v>44144</v>
      </c>
      <c r="C1738" s="3">
        <v>44254</v>
      </c>
      <c r="D1738">
        <f>_xlfn.DAYS(C1738,B1738)</f>
        <v>110</v>
      </c>
      <c r="E1738" s="2">
        <v>1</v>
      </c>
      <c r="F1738" s="4" t="s">
        <v>3873</v>
      </c>
      <c r="G1738" s="2">
        <v>43.425733095950598</v>
      </c>
      <c r="H1738" s="2">
        <v>-80.548192694406794</v>
      </c>
      <c r="I1738" s="4" t="s">
        <v>6112</v>
      </c>
    </row>
    <row r="1739" spans="1:9" x14ac:dyDescent="0.35">
      <c r="A1739" s="2" t="s">
        <v>1140</v>
      </c>
      <c r="B1739" s="3">
        <v>44144</v>
      </c>
      <c r="C1739" s="3">
        <v>44331</v>
      </c>
      <c r="D1739">
        <f>_xlfn.DAYS(C1739,B1739)</f>
        <v>187</v>
      </c>
      <c r="E1739" s="2">
        <v>1</v>
      </c>
      <c r="F1739" s="4" t="s">
        <v>3875</v>
      </c>
      <c r="G1739" s="2">
        <v>43.3841549539043</v>
      </c>
      <c r="H1739" s="2">
        <v>-80.483237549586505</v>
      </c>
      <c r="I1739" s="4" t="s">
        <v>6264</v>
      </c>
    </row>
    <row r="1740" spans="1:9" x14ac:dyDescent="0.35">
      <c r="A1740" s="2" t="s">
        <v>1132</v>
      </c>
      <c r="B1740" s="3">
        <v>44141</v>
      </c>
      <c r="C1740" s="3">
        <v>44170</v>
      </c>
      <c r="D1740">
        <f>_xlfn.DAYS(C1740,B1740)</f>
        <v>29</v>
      </c>
      <c r="E1740" s="2">
        <v>1</v>
      </c>
      <c r="F1740" s="4" t="s">
        <v>3867</v>
      </c>
      <c r="G1740" s="2">
        <v>43.446574975169298</v>
      </c>
      <c r="H1740" s="2">
        <v>-80.476092874380598</v>
      </c>
      <c r="I1740" s="4" t="s">
        <v>6259</v>
      </c>
    </row>
    <row r="1741" spans="1:9" x14ac:dyDescent="0.35">
      <c r="A1741" s="2" t="s">
        <v>1123</v>
      </c>
      <c r="B1741" s="3">
        <v>44140</v>
      </c>
      <c r="C1741" s="3">
        <v>44457</v>
      </c>
      <c r="D1741">
        <f>_xlfn.DAYS(C1741,B1741)</f>
        <v>317</v>
      </c>
      <c r="E1741" s="2">
        <v>1</v>
      </c>
      <c r="F1741" s="4" t="s">
        <v>3858</v>
      </c>
      <c r="G1741" s="2">
        <v>43.414259980769302</v>
      </c>
      <c r="H1741" s="2">
        <v>-80.498859838344799</v>
      </c>
      <c r="I1741" s="4" t="s">
        <v>6112</v>
      </c>
    </row>
    <row r="1742" spans="1:9" x14ac:dyDescent="0.35">
      <c r="A1742" s="2" t="s">
        <v>1139</v>
      </c>
      <c r="B1742" s="3">
        <v>44140</v>
      </c>
      <c r="C1742" s="3">
        <v>44254</v>
      </c>
      <c r="D1742">
        <f>_xlfn.DAYS(C1742,B1742)</f>
        <v>114</v>
      </c>
      <c r="E1742" s="2">
        <v>1</v>
      </c>
      <c r="F1742" s="4" t="s">
        <v>3874</v>
      </c>
      <c r="G1742" s="2">
        <v>43.382705536338797</v>
      </c>
      <c r="H1742" s="2">
        <v>-80.471376758263403</v>
      </c>
      <c r="I1742" s="4" t="s">
        <v>6263</v>
      </c>
    </row>
    <row r="1743" spans="1:9" x14ac:dyDescent="0.35">
      <c r="A1743" s="2" t="s">
        <v>1103</v>
      </c>
      <c r="B1743" s="3">
        <v>44138</v>
      </c>
      <c r="C1743" s="3">
        <v>44961</v>
      </c>
      <c r="D1743">
        <f>_xlfn.DAYS(C1743,B1743)</f>
        <v>823</v>
      </c>
      <c r="E1743" s="2">
        <v>1</v>
      </c>
      <c r="F1743" s="4" t="s">
        <v>3838</v>
      </c>
      <c r="G1743" s="2">
        <v>43.459386214751497</v>
      </c>
      <c r="H1743" s="2">
        <v>-80.454644355749195</v>
      </c>
      <c r="I1743" s="4" t="s">
        <v>6240</v>
      </c>
    </row>
    <row r="1744" spans="1:9" x14ac:dyDescent="0.35">
      <c r="A1744" s="2" t="s">
        <v>1112</v>
      </c>
      <c r="B1744" s="3">
        <v>44137</v>
      </c>
      <c r="C1744" s="3">
        <v>44254</v>
      </c>
      <c r="D1744">
        <f>_xlfn.DAYS(C1744,B1744)</f>
        <v>117</v>
      </c>
      <c r="E1744" s="2">
        <v>1</v>
      </c>
      <c r="F1744" s="4" t="s">
        <v>3847</v>
      </c>
      <c r="G1744" s="2">
        <v>43.468068755882598</v>
      </c>
      <c r="H1744" s="2">
        <v>-80.483136647663301</v>
      </c>
      <c r="I1744" s="4" t="s">
        <v>6246</v>
      </c>
    </row>
    <row r="1745" spans="1:9" x14ac:dyDescent="0.35">
      <c r="A1745" s="2" t="s">
        <v>1084</v>
      </c>
      <c r="B1745" s="3">
        <v>44133</v>
      </c>
      <c r="C1745" s="3">
        <v>44264</v>
      </c>
      <c r="D1745">
        <f>_xlfn.DAYS(C1745,B1745)</f>
        <v>131</v>
      </c>
      <c r="E1745" s="2">
        <v>1</v>
      </c>
      <c r="F1745" s="4" t="s">
        <v>3819</v>
      </c>
      <c r="G1745" s="2">
        <v>43.373025301514197</v>
      </c>
      <c r="H1745" s="2">
        <v>-80.432800779307698</v>
      </c>
      <c r="I1745" s="4" t="s">
        <v>6112</v>
      </c>
    </row>
    <row r="1746" spans="1:9" x14ac:dyDescent="0.35">
      <c r="A1746" s="2" t="s">
        <v>1106</v>
      </c>
      <c r="B1746" s="3">
        <v>44133</v>
      </c>
      <c r="C1746" s="3">
        <v>44330</v>
      </c>
      <c r="D1746">
        <f>_xlfn.DAYS(C1746,B1746)</f>
        <v>197</v>
      </c>
      <c r="E1746" s="2">
        <v>1</v>
      </c>
      <c r="F1746" s="4" t="s">
        <v>3841</v>
      </c>
      <c r="G1746" s="2">
        <v>43.426873926702797</v>
      </c>
      <c r="H1746" s="2">
        <v>-80.455982197546305</v>
      </c>
      <c r="I1746" s="4" t="s">
        <v>6242</v>
      </c>
    </row>
    <row r="1747" spans="1:9" x14ac:dyDescent="0.35">
      <c r="A1747" s="2" t="s">
        <v>1118</v>
      </c>
      <c r="B1747" s="3">
        <v>44133</v>
      </c>
      <c r="C1747" s="3">
        <v>44240</v>
      </c>
      <c r="D1747">
        <f>_xlfn.DAYS(C1747,B1747)</f>
        <v>107</v>
      </c>
      <c r="E1747" s="2">
        <v>1</v>
      </c>
      <c r="F1747" s="4" t="s">
        <v>3853</v>
      </c>
      <c r="G1747" s="2">
        <v>43.432277495471403</v>
      </c>
      <c r="H1747" s="2">
        <v>-80.520672889725901</v>
      </c>
      <c r="I1747" s="4" t="s">
        <v>6250</v>
      </c>
    </row>
    <row r="1748" spans="1:9" x14ac:dyDescent="0.35">
      <c r="A1748" s="2" t="s">
        <v>1131</v>
      </c>
      <c r="B1748" s="3">
        <v>44133</v>
      </c>
      <c r="C1748" s="2"/>
      <c r="E1748" s="2">
        <v>0</v>
      </c>
      <c r="F1748" s="4" t="s">
        <v>3866</v>
      </c>
      <c r="G1748" s="2">
        <v>43.442152733598597</v>
      </c>
      <c r="H1748" s="2">
        <v>-80.467184662186298</v>
      </c>
      <c r="I1748" s="4" t="s">
        <v>6258</v>
      </c>
    </row>
    <row r="1749" spans="1:9" x14ac:dyDescent="0.35">
      <c r="A1749" s="2" t="s">
        <v>1101</v>
      </c>
      <c r="B1749" s="3">
        <v>44130</v>
      </c>
      <c r="C1749" s="3">
        <v>44254</v>
      </c>
      <c r="D1749">
        <f>_xlfn.DAYS(C1749,B1749)</f>
        <v>124</v>
      </c>
      <c r="E1749" s="2">
        <v>1</v>
      </c>
      <c r="F1749" s="4" t="s">
        <v>3836</v>
      </c>
      <c r="G1749" s="2">
        <v>43.4473869596453</v>
      </c>
      <c r="H1749" s="2">
        <v>-80.527234344193701</v>
      </c>
      <c r="I1749" s="4" t="s">
        <v>6112</v>
      </c>
    </row>
    <row r="1750" spans="1:9" x14ac:dyDescent="0.35">
      <c r="A1750" s="2" t="s">
        <v>1121</v>
      </c>
      <c r="B1750" s="3">
        <v>44130</v>
      </c>
      <c r="C1750" s="3">
        <v>44355</v>
      </c>
      <c r="D1750">
        <f>_xlfn.DAYS(C1750,B1750)</f>
        <v>225</v>
      </c>
      <c r="E1750" s="2">
        <v>1</v>
      </c>
      <c r="F1750" s="4" t="s">
        <v>3856</v>
      </c>
      <c r="G1750" s="2">
        <v>43.387042781178998</v>
      </c>
      <c r="H1750" s="2">
        <v>-80.500036941292095</v>
      </c>
      <c r="I1750" s="4" t="s">
        <v>6112</v>
      </c>
    </row>
    <row r="1751" spans="1:9" x14ac:dyDescent="0.35">
      <c r="A1751" s="2" t="s">
        <v>1077</v>
      </c>
      <c r="B1751" s="3">
        <v>44127</v>
      </c>
      <c r="C1751" s="3">
        <v>44373</v>
      </c>
      <c r="D1751">
        <f>_xlfn.DAYS(C1751,B1751)</f>
        <v>246</v>
      </c>
      <c r="E1751" s="2">
        <v>1</v>
      </c>
      <c r="F1751" s="4" t="s">
        <v>3812</v>
      </c>
      <c r="G1751" s="2">
        <v>43.434873394359698</v>
      </c>
      <c r="H1751" s="2">
        <v>-80.439772285698197</v>
      </c>
      <c r="I1751" s="4" t="s">
        <v>6149</v>
      </c>
    </row>
    <row r="1752" spans="1:9" x14ac:dyDescent="0.35">
      <c r="A1752" s="2" t="s">
        <v>1096</v>
      </c>
      <c r="B1752" s="3">
        <v>44127</v>
      </c>
      <c r="C1752" s="3">
        <v>44527</v>
      </c>
      <c r="D1752">
        <f>_xlfn.DAYS(C1752,B1752)</f>
        <v>400</v>
      </c>
      <c r="E1752" s="2">
        <v>1</v>
      </c>
      <c r="F1752" s="4" t="s">
        <v>3831</v>
      </c>
      <c r="G1752" s="2">
        <v>43.3733160365448</v>
      </c>
      <c r="H1752" s="2">
        <v>-80.430077814490502</v>
      </c>
      <c r="I1752" s="4" t="s">
        <v>6112</v>
      </c>
    </row>
    <row r="1753" spans="1:9" x14ac:dyDescent="0.35">
      <c r="A1753" s="2" t="s">
        <v>1111</v>
      </c>
      <c r="B1753" s="3">
        <v>44127</v>
      </c>
      <c r="C1753" s="3">
        <v>44268</v>
      </c>
      <c r="D1753">
        <f>_xlfn.DAYS(C1753,B1753)</f>
        <v>141</v>
      </c>
      <c r="E1753" s="2">
        <v>1</v>
      </c>
      <c r="F1753" s="4" t="s">
        <v>3846</v>
      </c>
      <c r="G1753" s="2">
        <v>43.409430399824402</v>
      </c>
      <c r="H1753" s="2">
        <v>-80.502641232242695</v>
      </c>
      <c r="I1753" s="4" t="s">
        <v>6245</v>
      </c>
    </row>
    <row r="1754" spans="1:9" x14ac:dyDescent="0.35">
      <c r="A1754" s="2" t="s">
        <v>1122</v>
      </c>
      <c r="B1754" s="3">
        <v>44127</v>
      </c>
      <c r="C1754" s="3">
        <v>44331</v>
      </c>
      <c r="D1754">
        <f>_xlfn.DAYS(C1754,B1754)</f>
        <v>204</v>
      </c>
      <c r="E1754" s="2">
        <v>1</v>
      </c>
      <c r="F1754" s="4" t="s">
        <v>3857</v>
      </c>
      <c r="G1754" s="2">
        <v>43.397940147077698</v>
      </c>
      <c r="H1754" s="2">
        <v>-80.451852204214603</v>
      </c>
      <c r="I1754" s="4" t="s">
        <v>6252</v>
      </c>
    </row>
    <row r="1755" spans="1:9" x14ac:dyDescent="0.35">
      <c r="A1755" s="2" t="s">
        <v>1129</v>
      </c>
      <c r="B1755" s="3">
        <v>44127</v>
      </c>
      <c r="C1755" s="3">
        <v>44303</v>
      </c>
      <c r="D1755">
        <f>_xlfn.DAYS(C1755,B1755)</f>
        <v>176</v>
      </c>
      <c r="E1755" s="2">
        <v>1</v>
      </c>
      <c r="F1755" s="4" t="s">
        <v>3864</v>
      </c>
      <c r="G1755" s="2">
        <v>43.373160373244801</v>
      </c>
      <c r="H1755" s="2">
        <v>-80.436925928071204</v>
      </c>
      <c r="I1755" s="4" t="s">
        <v>6257</v>
      </c>
    </row>
    <row r="1756" spans="1:9" x14ac:dyDescent="0.35">
      <c r="A1756" s="2" t="s">
        <v>1130</v>
      </c>
      <c r="B1756" s="3">
        <v>44127</v>
      </c>
      <c r="C1756" s="3">
        <v>44282</v>
      </c>
      <c r="D1756">
        <f>_xlfn.DAYS(C1756,B1756)</f>
        <v>155</v>
      </c>
      <c r="E1756" s="2">
        <v>1</v>
      </c>
      <c r="F1756" s="4" t="s">
        <v>3865</v>
      </c>
      <c r="G1756" s="2">
        <v>43.454852304814104</v>
      </c>
      <c r="H1756" s="2">
        <v>-80.404688270563994</v>
      </c>
      <c r="I1756" s="4" t="s">
        <v>6255</v>
      </c>
    </row>
    <row r="1757" spans="1:9" x14ac:dyDescent="0.35">
      <c r="A1757" s="2" t="s">
        <v>1102</v>
      </c>
      <c r="B1757" s="3">
        <v>44124</v>
      </c>
      <c r="C1757" s="3">
        <v>44259</v>
      </c>
      <c r="D1757">
        <f>_xlfn.DAYS(C1757,B1757)</f>
        <v>135</v>
      </c>
      <c r="E1757" s="2">
        <v>1</v>
      </c>
      <c r="F1757" s="4" t="s">
        <v>3837</v>
      </c>
      <c r="G1757" s="2">
        <v>43.437453587073499</v>
      </c>
      <c r="H1757" s="2">
        <v>-80.522524735143804</v>
      </c>
      <c r="I1757" s="4" t="s">
        <v>6239</v>
      </c>
    </row>
    <row r="1758" spans="1:9" x14ac:dyDescent="0.35">
      <c r="A1758" s="2" t="s">
        <v>1081</v>
      </c>
      <c r="B1758" s="3">
        <v>44123</v>
      </c>
      <c r="C1758" s="3">
        <v>44404</v>
      </c>
      <c r="D1758">
        <f>_xlfn.DAYS(C1758,B1758)</f>
        <v>281</v>
      </c>
      <c r="E1758" s="2">
        <v>1</v>
      </c>
      <c r="F1758" s="4" t="s">
        <v>3816</v>
      </c>
      <c r="G1758" s="2">
        <v>43.458657439098403</v>
      </c>
      <c r="H1758" s="2">
        <v>-80.458993979831902</v>
      </c>
      <c r="I1758" s="4" t="s">
        <v>6228</v>
      </c>
    </row>
    <row r="1759" spans="1:9" x14ac:dyDescent="0.35">
      <c r="A1759" s="2" t="s">
        <v>1092</v>
      </c>
      <c r="B1759" s="3">
        <v>44123</v>
      </c>
      <c r="C1759" s="3">
        <v>44331</v>
      </c>
      <c r="D1759">
        <f>_xlfn.DAYS(C1759,B1759)</f>
        <v>208</v>
      </c>
      <c r="E1759" s="2">
        <v>1</v>
      </c>
      <c r="F1759" s="4" t="s">
        <v>3827</v>
      </c>
      <c r="G1759" s="2">
        <v>43.471588391213203</v>
      </c>
      <c r="H1759" s="2">
        <v>-80.487235057119193</v>
      </c>
      <c r="I1759" s="4" t="s">
        <v>6234</v>
      </c>
    </row>
    <row r="1760" spans="1:9" x14ac:dyDescent="0.35">
      <c r="A1760" s="2" t="s">
        <v>1127</v>
      </c>
      <c r="B1760" s="3">
        <v>44123</v>
      </c>
      <c r="C1760" s="3">
        <v>44352</v>
      </c>
      <c r="D1760">
        <f>_xlfn.DAYS(C1760,B1760)</f>
        <v>229</v>
      </c>
      <c r="E1760" s="2">
        <v>1</v>
      </c>
      <c r="F1760" s="4" t="s">
        <v>3862</v>
      </c>
      <c r="G1760" s="2">
        <v>43.414957356800201</v>
      </c>
      <c r="H1760" s="2">
        <v>-80.490519902611496</v>
      </c>
      <c r="I1760" s="4" t="s">
        <v>6112</v>
      </c>
    </row>
    <row r="1761" spans="1:9" x14ac:dyDescent="0.35">
      <c r="A1761" s="2" t="s">
        <v>1114</v>
      </c>
      <c r="B1761" s="3">
        <v>44119</v>
      </c>
      <c r="C1761" s="3">
        <v>44506</v>
      </c>
      <c r="D1761">
        <f>_xlfn.DAYS(C1761,B1761)</f>
        <v>387</v>
      </c>
      <c r="E1761" s="2">
        <v>1</v>
      </c>
      <c r="F1761" s="4" t="s">
        <v>3849</v>
      </c>
      <c r="G1761" s="2">
        <v>43.435690801234998</v>
      </c>
      <c r="H1761" s="2">
        <v>-80.499265808452606</v>
      </c>
      <c r="I1761" s="4" t="s">
        <v>6112</v>
      </c>
    </row>
    <row r="1762" spans="1:9" x14ac:dyDescent="0.35">
      <c r="A1762" s="2" t="s">
        <v>1117</v>
      </c>
      <c r="B1762" s="3">
        <v>44119</v>
      </c>
      <c r="C1762" s="3">
        <v>44211</v>
      </c>
      <c r="D1762">
        <f>_xlfn.DAYS(C1762,B1762)</f>
        <v>92</v>
      </c>
      <c r="E1762" s="2">
        <v>1</v>
      </c>
      <c r="F1762" s="4" t="s">
        <v>3852</v>
      </c>
      <c r="G1762" s="2">
        <v>43.375444839609699</v>
      </c>
      <c r="H1762" s="2">
        <v>-80.420835614457104</v>
      </c>
      <c r="I1762" s="4" t="s">
        <v>6249</v>
      </c>
    </row>
    <row r="1763" spans="1:9" x14ac:dyDescent="0.35">
      <c r="A1763" s="2" t="s">
        <v>1099</v>
      </c>
      <c r="B1763" s="3">
        <v>44118</v>
      </c>
      <c r="C1763" s="3">
        <v>44436</v>
      </c>
      <c r="D1763">
        <f>_xlfn.DAYS(C1763,B1763)</f>
        <v>318</v>
      </c>
      <c r="E1763" s="2">
        <v>1</v>
      </c>
      <c r="F1763" s="4" t="s">
        <v>3834</v>
      </c>
      <c r="G1763" s="2">
        <v>43.442725254122102</v>
      </c>
      <c r="H1763" s="2">
        <v>-80.533247986271306</v>
      </c>
      <c r="I1763" s="4" t="s">
        <v>6238</v>
      </c>
    </row>
    <row r="1764" spans="1:9" x14ac:dyDescent="0.35">
      <c r="A1764" s="2" t="s">
        <v>1097</v>
      </c>
      <c r="B1764" s="3">
        <v>44117</v>
      </c>
      <c r="C1764" s="3">
        <v>44681</v>
      </c>
      <c r="D1764">
        <f>_xlfn.DAYS(C1764,B1764)</f>
        <v>564</v>
      </c>
      <c r="E1764" s="2">
        <v>1</v>
      </c>
      <c r="F1764" s="4" t="s">
        <v>3832</v>
      </c>
      <c r="G1764" s="2">
        <v>43.372280660184302</v>
      </c>
      <c r="H1764" s="2">
        <v>-80.436661210494606</v>
      </c>
      <c r="I1764" s="4" t="s">
        <v>6236</v>
      </c>
    </row>
    <row r="1765" spans="1:9" x14ac:dyDescent="0.35">
      <c r="A1765" s="2" t="s">
        <v>1061</v>
      </c>
      <c r="B1765" s="3">
        <v>44113</v>
      </c>
      <c r="C1765" s="3">
        <v>44380</v>
      </c>
      <c r="D1765">
        <f>_xlfn.DAYS(C1765,B1765)</f>
        <v>267</v>
      </c>
      <c r="E1765" s="2">
        <v>1</v>
      </c>
      <c r="F1765" s="4" t="s">
        <v>3796</v>
      </c>
      <c r="G1765" s="2">
        <v>43.415045375631699</v>
      </c>
      <c r="H1765" s="2">
        <v>-80.550813503633904</v>
      </c>
      <c r="I1765" s="4" t="s">
        <v>6214</v>
      </c>
    </row>
    <row r="1766" spans="1:9" x14ac:dyDescent="0.35">
      <c r="A1766" s="2" t="s">
        <v>1086</v>
      </c>
      <c r="B1766" s="3">
        <v>44113</v>
      </c>
      <c r="C1766" s="3">
        <v>44177</v>
      </c>
      <c r="D1766">
        <f>_xlfn.DAYS(C1766,B1766)</f>
        <v>64</v>
      </c>
      <c r="E1766" s="2">
        <v>1</v>
      </c>
      <c r="F1766" s="4" t="s">
        <v>3821</v>
      </c>
      <c r="G1766" s="2">
        <v>43.424897036874597</v>
      </c>
      <c r="H1766" s="2">
        <v>-80.4541637467198</v>
      </c>
      <c r="I1766" s="4" t="s">
        <v>5748</v>
      </c>
    </row>
    <row r="1767" spans="1:9" x14ac:dyDescent="0.35">
      <c r="A1767" s="2" t="s">
        <v>1108</v>
      </c>
      <c r="B1767" s="3">
        <v>44113</v>
      </c>
      <c r="C1767" s="3">
        <v>44321</v>
      </c>
      <c r="D1767">
        <f>_xlfn.DAYS(C1767,B1767)</f>
        <v>208</v>
      </c>
      <c r="E1767" s="2">
        <v>1</v>
      </c>
      <c r="F1767" s="4" t="s">
        <v>3843</v>
      </c>
      <c r="G1767" s="2">
        <v>43.4235806241741</v>
      </c>
      <c r="H1767" s="2">
        <v>-80.524350627588404</v>
      </c>
      <c r="I1767" s="4" t="s">
        <v>5867</v>
      </c>
    </row>
    <row r="1768" spans="1:9" x14ac:dyDescent="0.35">
      <c r="A1768" s="2" t="s">
        <v>1109</v>
      </c>
      <c r="B1768" s="3">
        <v>44113</v>
      </c>
      <c r="C1768" s="3">
        <v>44289</v>
      </c>
      <c r="D1768">
        <f>_xlfn.DAYS(C1768,B1768)</f>
        <v>176</v>
      </c>
      <c r="E1768" s="2">
        <v>1</v>
      </c>
      <c r="F1768" s="4" t="s">
        <v>3844</v>
      </c>
      <c r="G1768" s="2">
        <v>43.381061209848099</v>
      </c>
      <c r="H1768" s="2">
        <v>-80.442668053270793</v>
      </c>
      <c r="I1768" s="4" t="s">
        <v>6244</v>
      </c>
    </row>
    <row r="1769" spans="1:9" x14ac:dyDescent="0.35">
      <c r="A1769" s="2" t="s">
        <v>1110</v>
      </c>
      <c r="B1769" s="3">
        <v>44113</v>
      </c>
      <c r="C1769" s="3">
        <v>44275</v>
      </c>
      <c r="D1769">
        <f>_xlfn.DAYS(C1769,B1769)</f>
        <v>162</v>
      </c>
      <c r="E1769" s="2">
        <v>1</v>
      </c>
      <c r="F1769" s="4" t="s">
        <v>3845</v>
      </c>
      <c r="G1769" s="2">
        <v>43.429730283097697</v>
      </c>
      <c r="H1769" s="2">
        <v>-80.454535821512493</v>
      </c>
      <c r="I1769" s="4" t="s">
        <v>6112</v>
      </c>
    </row>
    <row r="1770" spans="1:9" x14ac:dyDescent="0.35">
      <c r="A1770" s="2" t="s">
        <v>1116</v>
      </c>
      <c r="B1770" s="3">
        <v>44113</v>
      </c>
      <c r="C1770" s="3">
        <v>44260</v>
      </c>
      <c r="D1770">
        <f>_xlfn.DAYS(C1770,B1770)</f>
        <v>147</v>
      </c>
      <c r="E1770" s="2">
        <v>1</v>
      </c>
      <c r="F1770" s="4" t="s">
        <v>3851</v>
      </c>
      <c r="G1770" s="2">
        <v>43.426681834318202</v>
      </c>
      <c r="H1770" s="2">
        <v>-80.520344906631493</v>
      </c>
      <c r="I1770" s="4" t="s">
        <v>6248</v>
      </c>
    </row>
    <row r="1771" spans="1:9" x14ac:dyDescent="0.35">
      <c r="A1771" s="2" t="s">
        <v>1080</v>
      </c>
      <c r="B1771" s="3">
        <v>44110</v>
      </c>
      <c r="C1771" s="3">
        <v>44345</v>
      </c>
      <c r="D1771">
        <f>_xlfn.DAYS(C1771,B1771)</f>
        <v>235</v>
      </c>
      <c r="E1771" s="2">
        <v>1</v>
      </c>
      <c r="F1771" s="4" t="s">
        <v>3815</v>
      </c>
      <c r="G1771" s="2">
        <v>43.416671484601302</v>
      </c>
      <c r="H1771" s="2">
        <v>-80.545739222534806</v>
      </c>
      <c r="I1771" s="4" t="s">
        <v>6227</v>
      </c>
    </row>
    <row r="1772" spans="1:9" x14ac:dyDescent="0.35">
      <c r="A1772" s="2" t="s">
        <v>1024</v>
      </c>
      <c r="B1772" s="3">
        <v>44109</v>
      </c>
      <c r="C1772" s="3">
        <v>44695</v>
      </c>
      <c r="D1772">
        <f>_xlfn.DAYS(C1772,B1772)</f>
        <v>586</v>
      </c>
      <c r="E1772" s="2">
        <v>1</v>
      </c>
      <c r="F1772" s="4" t="s">
        <v>3760</v>
      </c>
      <c r="G1772" s="2">
        <v>43.435539232894499</v>
      </c>
      <c r="H1772" s="2">
        <v>-80.556349146721004</v>
      </c>
      <c r="I1772" s="4" t="s">
        <v>6176</v>
      </c>
    </row>
    <row r="1773" spans="1:9" x14ac:dyDescent="0.35">
      <c r="A1773" s="2" t="s">
        <v>1085</v>
      </c>
      <c r="B1773" s="3">
        <v>44109</v>
      </c>
      <c r="C1773" s="3">
        <v>44506</v>
      </c>
      <c r="D1773">
        <f>_xlfn.DAYS(C1773,B1773)</f>
        <v>397</v>
      </c>
      <c r="E1773" s="2">
        <v>1</v>
      </c>
      <c r="F1773" s="4" t="s">
        <v>3820</v>
      </c>
      <c r="G1773" s="2">
        <v>43.425362677095798</v>
      </c>
      <c r="H1773" s="2">
        <v>-80.5040607921526</v>
      </c>
      <c r="I1773" s="4" t="s">
        <v>6138</v>
      </c>
    </row>
    <row r="1774" spans="1:9" x14ac:dyDescent="0.35">
      <c r="A1774" s="2" t="s">
        <v>1094</v>
      </c>
      <c r="B1774" s="3">
        <v>44109</v>
      </c>
      <c r="C1774" s="3">
        <v>44793</v>
      </c>
      <c r="D1774">
        <f>_xlfn.DAYS(C1774,B1774)</f>
        <v>684</v>
      </c>
      <c r="E1774" s="2">
        <v>1</v>
      </c>
      <c r="F1774" s="4" t="s">
        <v>3829</v>
      </c>
      <c r="G1774" s="2">
        <v>43.3738712599162</v>
      </c>
      <c r="H1774" s="2">
        <v>-80.4413685926894</v>
      </c>
      <c r="I1774" s="4" t="s">
        <v>6138</v>
      </c>
    </row>
    <row r="1775" spans="1:9" x14ac:dyDescent="0.35">
      <c r="A1775" s="2" t="s">
        <v>1100</v>
      </c>
      <c r="B1775" s="3">
        <v>44109</v>
      </c>
      <c r="C1775" s="2"/>
      <c r="E1775" s="2">
        <v>0</v>
      </c>
      <c r="F1775" s="4" t="s">
        <v>3835</v>
      </c>
      <c r="G1775" s="2">
        <v>43.384082261513498</v>
      </c>
      <c r="H1775" s="2">
        <v>-80.495472732332303</v>
      </c>
      <c r="I1775" s="4" t="s">
        <v>6112</v>
      </c>
    </row>
    <row r="1776" spans="1:9" x14ac:dyDescent="0.35">
      <c r="A1776" s="2" t="s">
        <v>1063</v>
      </c>
      <c r="B1776" s="3">
        <v>44106</v>
      </c>
      <c r="C1776" s="3">
        <v>45311</v>
      </c>
      <c r="D1776">
        <f>_xlfn.DAYS(C1776,B1776)</f>
        <v>1205</v>
      </c>
      <c r="E1776" s="2">
        <v>1</v>
      </c>
      <c r="F1776" s="4" t="s">
        <v>3798</v>
      </c>
      <c r="G1776" s="2">
        <v>43.454816465196203</v>
      </c>
      <c r="H1776" s="2">
        <v>-80.490433813273199</v>
      </c>
      <c r="I1776" s="4" t="s">
        <v>6216</v>
      </c>
    </row>
    <row r="1777" spans="1:9" x14ac:dyDescent="0.35">
      <c r="A1777" s="2" t="s">
        <v>1104</v>
      </c>
      <c r="B1777" s="3">
        <v>44105</v>
      </c>
      <c r="C1777" s="3">
        <v>44546</v>
      </c>
      <c r="D1777">
        <f>_xlfn.DAYS(C1777,B1777)</f>
        <v>441</v>
      </c>
      <c r="E1777" s="2">
        <v>1</v>
      </c>
      <c r="F1777" s="4" t="s">
        <v>3839</v>
      </c>
      <c r="G1777" s="2">
        <v>43.466448619172503</v>
      </c>
      <c r="H1777" s="2">
        <v>-80.441454714077196</v>
      </c>
      <c r="I1777" s="4" t="s">
        <v>6203</v>
      </c>
    </row>
    <row r="1778" spans="1:9" x14ac:dyDescent="0.35">
      <c r="A1778" s="2" t="s">
        <v>6907</v>
      </c>
      <c r="B1778" s="3">
        <v>44096</v>
      </c>
      <c r="C1778" s="3">
        <v>44163</v>
      </c>
      <c r="D1778">
        <f>_xlfn.DAYS(C1778,B1778)</f>
        <v>67</v>
      </c>
      <c r="E1778" s="2">
        <v>1</v>
      </c>
      <c r="F1778" s="2" t="s">
        <v>7084</v>
      </c>
      <c r="G1778" s="2">
        <v>43.434499361412598</v>
      </c>
      <c r="H1778" s="2">
        <v>-80.486743965713302</v>
      </c>
      <c r="I1778" s="4" t="s">
        <v>7234</v>
      </c>
    </row>
    <row r="1779" spans="1:9" x14ac:dyDescent="0.35">
      <c r="A1779" s="2" t="s">
        <v>1068</v>
      </c>
      <c r="B1779" s="3">
        <v>44095</v>
      </c>
      <c r="C1779" s="3">
        <v>44313</v>
      </c>
      <c r="D1779">
        <f>_xlfn.DAYS(C1779,B1779)</f>
        <v>218</v>
      </c>
      <c r="E1779" s="2">
        <v>1</v>
      </c>
      <c r="F1779" s="4" t="s">
        <v>3803</v>
      </c>
      <c r="G1779" s="2">
        <v>43.3737222597101</v>
      </c>
      <c r="H1779" s="2">
        <v>-80.434821138163002</v>
      </c>
      <c r="I1779" s="4" t="s">
        <v>6220</v>
      </c>
    </row>
    <row r="1780" spans="1:9" x14ac:dyDescent="0.35">
      <c r="A1780" s="2" t="s">
        <v>1072</v>
      </c>
      <c r="B1780" s="3">
        <v>44095</v>
      </c>
      <c r="C1780" s="3">
        <v>44565</v>
      </c>
      <c r="D1780">
        <f>_xlfn.DAYS(C1780,B1780)</f>
        <v>470</v>
      </c>
      <c r="E1780" s="2">
        <v>1</v>
      </c>
      <c r="F1780" s="4" t="s">
        <v>3807</v>
      </c>
      <c r="G1780" s="2">
        <v>43.4555013765886</v>
      </c>
      <c r="H1780" s="2">
        <v>-80.4576665437976</v>
      </c>
      <c r="I1780" s="4" t="s">
        <v>6112</v>
      </c>
    </row>
    <row r="1781" spans="1:9" x14ac:dyDescent="0.35">
      <c r="A1781" s="2" t="s">
        <v>1088</v>
      </c>
      <c r="B1781" s="3">
        <v>44095</v>
      </c>
      <c r="C1781" s="3">
        <v>44177</v>
      </c>
      <c r="D1781">
        <f>_xlfn.DAYS(C1781,B1781)</f>
        <v>82</v>
      </c>
      <c r="E1781" s="2">
        <v>1</v>
      </c>
      <c r="F1781" s="4" t="s">
        <v>3823</v>
      </c>
      <c r="G1781" s="2">
        <v>43.428163601526698</v>
      </c>
      <c r="H1781" s="2">
        <v>-80.509048894735301</v>
      </c>
      <c r="I1781" s="4" t="s">
        <v>6138</v>
      </c>
    </row>
    <row r="1782" spans="1:9" x14ac:dyDescent="0.35">
      <c r="A1782" s="2" t="s">
        <v>1065</v>
      </c>
      <c r="B1782" s="3">
        <v>44091</v>
      </c>
      <c r="C1782" s="3">
        <v>44198</v>
      </c>
      <c r="D1782">
        <f>_xlfn.DAYS(C1782,B1782)</f>
        <v>107</v>
      </c>
      <c r="E1782" s="2">
        <v>1</v>
      </c>
      <c r="F1782" s="4" t="s">
        <v>3800</v>
      </c>
      <c r="G1782" s="2">
        <v>43.414881075336503</v>
      </c>
      <c r="H1782" s="2">
        <v>-80.493830543551695</v>
      </c>
      <c r="I1782" s="4" t="s">
        <v>6217</v>
      </c>
    </row>
    <row r="1783" spans="1:9" x14ac:dyDescent="0.35">
      <c r="A1783" s="2" t="s">
        <v>1074</v>
      </c>
      <c r="B1783" s="3">
        <v>44091</v>
      </c>
      <c r="C1783" s="2"/>
      <c r="E1783" s="2">
        <v>0</v>
      </c>
      <c r="F1783" s="4" t="s">
        <v>3809</v>
      </c>
      <c r="G1783" s="2">
        <v>43.438434219156399</v>
      </c>
      <c r="H1783" s="2">
        <v>-80.413986486530803</v>
      </c>
      <c r="I1783" s="4" t="s">
        <v>6138</v>
      </c>
    </row>
    <row r="1784" spans="1:9" x14ac:dyDescent="0.35">
      <c r="A1784" s="2" t="s">
        <v>1071</v>
      </c>
      <c r="B1784" s="3">
        <v>44090</v>
      </c>
      <c r="C1784" s="3">
        <v>44264</v>
      </c>
      <c r="D1784">
        <f>_xlfn.DAYS(C1784,B1784)</f>
        <v>174</v>
      </c>
      <c r="E1784" s="2">
        <v>1</v>
      </c>
      <c r="F1784" s="4" t="s">
        <v>3806</v>
      </c>
      <c r="G1784" s="2">
        <v>43.457470590242302</v>
      </c>
      <c r="H1784" s="2">
        <v>-80.458773531659304</v>
      </c>
      <c r="I1784" s="4" t="s">
        <v>6138</v>
      </c>
    </row>
    <row r="1785" spans="1:9" x14ac:dyDescent="0.35">
      <c r="A1785" s="2" t="s">
        <v>1093</v>
      </c>
      <c r="B1785" s="3">
        <v>44090</v>
      </c>
      <c r="C1785" s="3">
        <v>44170</v>
      </c>
      <c r="D1785">
        <f>_xlfn.DAYS(C1785,B1785)</f>
        <v>80</v>
      </c>
      <c r="E1785" s="2">
        <v>1</v>
      </c>
      <c r="F1785" s="4" t="s">
        <v>3828</v>
      </c>
      <c r="G1785" s="2">
        <v>43.462779280306997</v>
      </c>
      <c r="H1785" s="2">
        <v>-80.434148838095894</v>
      </c>
      <c r="I1785" s="4" t="s">
        <v>6138</v>
      </c>
    </row>
    <row r="1786" spans="1:9" x14ac:dyDescent="0.35">
      <c r="A1786" s="2" t="s">
        <v>1079</v>
      </c>
      <c r="B1786" s="3">
        <v>44089</v>
      </c>
      <c r="C1786" s="3">
        <v>44264</v>
      </c>
      <c r="D1786">
        <f>_xlfn.DAYS(C1786,B1786)</f>
        <v>175</v>
      </c>
      <c r="E1786" s="2">
        <v>1</v>
      </c>
      <c r="F1786" s="4" t="s">
        <v>3814</v>
      </c>
      <c r="G1786" s="2">
        <v>43.4225410622334</v>
      </c>
      <c r="H1786" s="2">
        <v>-80.455210722303804</v>
      </c>
      <c r="I1786" s="4" t="s">
        <v>6226</v>
      </c>
    </row>
    <row r="1787" spans="1:9" x14ac:dyDescent="0.35">
      <c r="A1787" s="2" t="s">
        <v>1083</v>
      </c>
      <c r="B1787" s="3">
        <v>44089</v>
      </c>
      <c r="C1787" s="3">
        <v>44322</v>
      </c>
      <c r="D1787">
        <f>_xlfn.DAYS(C1787,B1787)</f>
        <v>233</v>
      </c>
      <c r="E1787" s="2">
        <v>1</v>
      </c>
      <c r="F1787" s="4" t="s">
        <v>3818</v>
      </c>
      <c r="G1787" s="2">
        <v>43.430565513563003</v>
      </c>
      <c r="H1787" s="2">
        <v>-80.520878263512301</v>
      </c>
      <c r="I1787" s="4" t="s">
        <v>6230</v>
      </c>
    </row>
    <row r="1788" spans="1:9" x14ac:dyDescent="0.35">
      <c r="A1788" s="2" t="s">
        <v>1090</v>
      </c>
      <c r="B1788" s="3">
        <v>44089</v>
      </c>
      <c r="C1788" s="3">
        <v>44407</v>
      </c>
      <c r="D1788">
        <f>_xlfn.DAYS(C1788,B1788)</f>
        <v>318</v>
      </c>
      <c r="E1788" s="2">
        <v>1</v>
      </c>
      <c r="F1788" s="4" t="s">
        <v>3825</v>
      </c>
      <c r="G1788" s="2">
        <v>43.4508589265075</v>
      </c>
      <c r="H1788" s="2">
        <v>-80.398031594033796</v>
      </c>
      <c r="I1788" s="4" t="s">
        <v>6232</v>
      </c>
    </row>
    <row r="1789" spans="1:9" x14ac:dyDescent="0.35">
      <c r="A1789" s="2" t="s">
        <v>1091</v>
      </c>
      <c r="B1789" s="3">
        <v>44089</v>
      </c>
      <c r="C1789" s="3">
        <v>44394</v>
      </c>
      <c r="D1789">
        <f>_xlfn.DAYS(C1789,B1789)</f>
        <v>305</v>
      </c>
      <c r="E1789" s="2">
        <v>1</v>
      </c>
      <c r="F1789" s="4" t="s">
        <v>3826</v>
      </c>
      <c r="G1789" s="2">
        <v>43.438561055130002</v>
      </c>
      <c r="H1789" s="2">
        <v>-80.491295849239904</v>
      </c>
      <c r="I1789" s="4" t="s">
        <v>6233</v>
      </c>
    </row>
    <row r="1790" spans="1:9" x14ac:dyDescent="0.35">
      <c r="A1790" s="2" t="s">
        <v>977</v>
      </c>
      <c r="B1790" s="3">
        <v>44084</v>
      </c>
      <c r="C1790" s="3">
        <v>44585</v>
      </c>
      <c r="D1790">
        <f>_xlfn.DAYS(C1790,B1790)</f>
        <v>501</v>
      </c>
      <c r="E1790" s="2">
        <v>1</v>
      </c>
      <c r="F1790" s="4" t="s">
        <v>3712</v>
      </c>
      <c r="G1790" s="2">
        <v>43.427273504620103</v>
      </c>
      <c r="H1790" s="2">
        <v>-80.4459512826636</v>
      </c>
      <c r="I1790" s="4" t="s">
        <v>6171</v>
      </c>
    </row>
    <row r="1791" spans="1:9" x14ac:dyDescent="0.35">
      <c r="A1791" s="2" t="s">
        <v>1038</v>
      </c>
      <c r="B1791" s="3">
        <v>44084</v>
      </c>
      <c r="C1791" s="3">
        <v>44226</v>
      </c>
      <c r="D1791">
        <f>_xlfn.DAYS(C1791,B1791)</f>
        <v>142</v>
      </c>
      <c r="E1791" s="2">
        <v>1</v>
      </c>
      <c r="F1791" s="4" t="s">
        <v>3774</v>
      </c>
      <c r="G1791" s="2">
        <v>43.4529923951143</v>
      </c>
      <c r="H1791" s="2">
        <v>-80.446236413484499</v>
      </c>
      <c r="I1791" s="4" t="s">
        <v>5748</v>
      </c>
    </row>
    <row r="1792" spans="1:9" x14ac:dyDescent="0.35">
      <c r="A1792" s="2" t="s">
        <v>1056</v>
      </c>
      <c r="B1792" s="3">
        <v>44084</v>
      </c>
      <c r="C1792" s="3">
        <v>44153</v>
      </c>
      <c r="D1792">
        <f>_xlfn.DAYS(C1792,B1792)</f>
        <v>69</v>
      </c>
      <c r="E1792" s="2">
        <v>1</v>
      </c>
      <c r="F1792" s="4" t="s">
        <v>3791</v>
      </c>
      <c r="G1792" s="2">
        <v>43.373617868081503</v>
      </c>
      <c r="H1792" s="2">
        <v>-80.436775791412998</v>
      </c>
      <c r="I1792" s="4" t="s">
        <v>6209</v>
      </c>
    </row>
    <row r="1793" spans="1:9" x14ac:dyDescent="0.35">
      <c r="A1793" s="2" t="s">
        <v>1087</v>
      </c>
      <c r="B1793" s="3">
        <v>44084</v>
      </c>
      <c r="C1793" s="3">
        <v>44247</v>
      </c>
      <c r="D1793">
        <f>_xlfn.DAYS(C1793,B1793)</f>
        <v>163</v>
      </c>
      <c r="E1793" s="2">
        <v>1</v>
      </c>
      <c r="F1793" s="4" t="s">
        <v>3822</v>
      </c>
      <c r="G1793" s="2">
        <v>43.452519461355301</v>
      </c>
      <c r="H1793" s="2">
        <v>-80.446767511468707</v>
      </c>
      <c r="I1793" s="4" t="s">
        <v>6138</v>
      </c>
    </row>
    <row r="1794" spans="1:9" x14ac:dyDescent="0.35">
      <c r="A1794" s="2" t="s">
        <v>1012</v>
      </c>
      <c r="B1794" s="3">
        <v>44082</v>
      </c>
      <c r="C1794" s="3">
        <v>44709</v>
      </c>
      <c r="D1794">
        <f>_xlfn.DAYS(C1794,B1794)</f>
        <v>627</v>
      </c>
      <c r="E1794" s="2">
        <v>1</v>
      </c>
      <c r="F1794" s="4" t="s">
        <v>3748</v>
      </c>
      <c r="G1794" s="2">
        <v>43.481288433947</v>
      </c>
      <c r="H1794" s="2">
        <v>-80.466377523016106</v>
      </c>
      <c r="I1794" s="4" t="s">
        <v>6192</v>
      </c>
    </row>
    <row r="1795" spans="1:9" x14ac:dyDescent="0.35">
      <c r="A1795" s="2" t="s">
        <v>1045</v>
      </c>
      <c r="B1795" s="3">
        <v>44082</v>
      </c>
      <c r="C1795" s="3">
        <v>44170</v>
      </c>
      <c r="D1795">
        <f>_xlfn.DAYS(C1795,B1795)</f>
        <v>88</v>
      </c>
      <c r="E1795" s="2">
        <v>1</v>
      </c>
      <c r="F1795" s="4" t="s">
        <v>3781</v>
      </c>
      <c r="G1795" s="2">
        <v>43.412244983234601</v>
      </c>
      <c r="H1795" s="2">
        <v>-80.526890233077495</v>
      </c>
      <c r="I1795" s="4" t="s">
        <v>6204</v>
      </c>
    </row>
    <row r="1796" spans="1:9" x14ac:dyDescent="0.35">
      <c r="A1796" s="2" t="s">
        <v>1047</v>
      </c>
      <c r="B1796" s="3">
        <v>44082</v>
      </c>
      <c r="C1796" s="2"/>
      <c r="E1796" s="2">
        <v>0</v>
      </c>
      <c r="F1796" s="4" t="s">
        <v>3783</v>
      </c>
      <c r="G1796" s="2">
        <v>43.445236783598297</v>
      </c>
      <c r="H1796" s="2">
        <v>-80.439459281244794</v>
      </c>
      <c r="I1796" s="4" t="s">
        <v>6205</v>
      </c>
    </row>
    <row r="1797" spans="1:9" x14ac:dyDescent="0.35">
      <c r="A1797" s="2" t="s">
        <v>1049</v>
      </c>
      <c r="B1797" s="3">
        <v>44078</v>
      </c>
      <c r="C1797" s="3">
        <v>44208</v>
      </c>
      <c r="D1797">
        <f>_xlfn.DAYS(C1797,B1797)</f>
        <v>130</v>
      </c>
      <c r="E1797" s="2">
        <v>1</v>
      </c>
      <c r="F1797" s="4" t="s">
        <v>3785</v>
      </c>
      <c r="G1797" s="2">
        <v>43.406479958502402</v>
      </c>
      <c r="H1797" s="2">
        <v>-80.408454695835204</v>
      </c>
      <c r="I1797" s="4" t="s">
        <v>5748</v>
      </c>
    </row>
    <row r="1798" spans="1:9" x14ac:dyDescent="0.35">
      <c r="A1798" s="2" t="s">
        <v>1032</v>
      </c>
      <c r="B1798" s="3">
        <v>44077</v>
      </c>
      <c r="C1798" s="3">
        <v>45045</v>
      </c>
      <c r="D1798">
        <f>_xlfn.DAYS(C1798,B1798)</f>
        <v>968</v>
      </c>
      <c r="E1798" s="2">
        <v>1</v>
      </c>
      <c r="F1798" s="4" t="s">
        <v>3768</v>
      </c>
      <c r="G1798" s="2">
        <v>43.4193839626098</v>
      </c>
      <c r="H1798" s="2">
        <v>-80.499187626730901</v>
      </c>
      <c r="I1798" s="4" t="s">
        <v>6160</v>
      </c>
    </row>
    <row r="1799" spans="1:9" x14ac:dyDescent="0.35">
      <c r="A1799" s="2" t="s">
        <v>1055</v>
      </c>
      <c r="B1799" s="3">
        <v>44077</v>
      </c>
      <c r="C1799" s="3">
        <v>44144</v>
      </c>
      <c r="D1799">
        <f>_xlfn.DAYS(C1799,B1799)</f>
        <v>67</v>
      </c>
      <c r="E1799" s="2">
        <v>1</v>
      </c>
      <c r="F1799" s="4" t="s">
        <v>3790</v>
      </c>
      <c r="G1799" s="2">
        <v>43.437463552756299</v>
      </c>
      <c r="H1799" s="2">
        <v>-80.478466034268195</v>
      </c>
      <c r="I1799" s="4" t="s">
        <v>6112</v>
      </c>
    </row>
    <row r="1800" spans="1:9" x14ac:dyDescent="0.35">
      <c r="A1800" s="2" t="s">
        <v>1069</v>
      </c>
      <c r="B1800" s="3">
        <v>44077</v>
      </c>
      <c r="C1800" s="3">
        <v>44352</v>
      </c>
      <c r="D1800">
        <f>_xlfn.DAYS(C1800,B1800)</f>
        <v>275</v>
      </c>
      <c r="E1800" s="2">
        <v>1</v>
      </c>
      <c r="F1800" s="4" t="s">
        <v>3804</v>
      </c>
      <c r="G1800" s="2">
        <v>43.4525756324837</v>
      </c>
      <c r="H1800" s="2">
        <v>-80.440440642616494</v>
      </c>
      <c r="I1800" s="4" t="s">
        <v>6221</v>
      </c>
    </row>
    <row r="1801" spans="1:9" x14ac:dyDescent="0.35">
      <c r="A1801" s="2" t="s">
        <v>1070</v>
      </c>
      <c r="B1801" s="3">
        <v>44077</v>
      </c>
      <c r="C1801" s="3">
        <v>44457</v>
      </c>
      <c r="D1801">
        <f>_xlfn.DAYS(C1801,B1801)</f>
        <v>380</v>
      </c>
      <c r="E1801" s="2">
        <v>1</v>
      </c>
      <c r="F1801" s="4" t="s">
        <v>3805</v>
      </c>
      <c r="G1801" s="2">
        <v>43.383242280417001</v>
      </c>
      <c r="H1801" s="2">
        <v>-80.473701890286506</v>
      </c>
      <c r="I1801" s="4" t="s">
        <v>6222</v>
      </c>
    </row>
    <row r="1802" spans="1:9" x14ac:dyDescent="0.35">
      <c r="A1802" s="2" t="s">
        <v>1006</v>
      </c>
      <c r="B1802" s="3">
        <v>44070</v>
      </c>
      <c r="C1802" s="2"/>
      <c r="E1802" s="2">
        <v>0</v>
      </c>
      <c r="F1802" s="4" t="s">
        <v>3742</v>
      </c>
      <c r="G1802" s="2">
        <v>43.388880557784397</v>
      </c>
      <c r="H1802" s="2">
        <v>-80.486188132565204</v>
      </c>
      <c r="I1802" s="4" t="s">
        <v>6106</v>
      </c>
    </row>
    <row r="1803" spans="1:9" x14ac:dyDescent="0.35">
      <c r="A1803" s="2" t="s">
        <v>1017</v>
      </c>
      <c r="B1803" s="3">
        <v>44070</v>
      </c>
      <c r="C1803" s="3">
        <v>44368</v>
      </c>
      <c r="D1803">
        <f>_xlfn.DAYS(C1803,B1803)</f>
        <v>298</v>
      </c>
      <c r="E1803" s="2">
        <v>1</v>
      </c>
      <c r="F1803" s="4" t="s">
        <v>3753</v>
      </c>
      <c r="G1803" s="2">
        <v>43.3744315381593</v>
      </c>
      <c r="H1803" s="2">
        <v>-80.431076774900106</v>
      </c>
      <c r="I1803" s="4" t="s">
        <v>6138</v>
      </c>
    </row>
    <row r="1804" spans="1:9" x14ac:dyDescent="0.35">
      <c r="A1804" s="2" t="s">
        <v>1039</v>
      </c>
      <c r="B1804" s="3">
        <v>44070</v>
      </c>
      <c r="C1804" s="3">
        <v>44989</v>
      </c>
      <c r="D1804">
        <f>_xlfn.DAYS(C1804,B1804)</f>
        <v>919</v>
      </c>
      <c r="E1804" s="2">
        <v>1</v>
      </c>
      <c r="F1804" s="4" t="s">
        <v>3775</v>
      </c>
      <c r="G1804" s="2">
        <v>43.410628636556801</v>
      </c>
      <c r="H1804" s="2">
        <v>-80.471884553799597</v>
      </c>
      <c r="I1804" s="4" t="s">
        <v>5839</v>
      </c>
    </row>
    <row r="1805" spans="1:9" x14ac:dyDescent="0.35">
      <c r="A1805" s="2" t="s">
        <v>1060</v>
      </c>
      <c r="B1805" s="3">
        <v>44070</v>
      </c>
      <c r="C1805" s="3">
        <v>44315</v>
      </c>
      <c r="D1805">
        <f>_xlfn.DAYS(C1805,B1805)</f>
        <v>245</v>
      </c>
      <c r="E1805" s="2">
        <v>1</v>
      </c>
      <c r="F1805" s="4" t="s">
        <v>3795</v>
      </c>
      <c r="G1805" s="2">
        <v>43.499587494037698</v>
      </c>
      <c r="H1805" s="2">
        <v>-80.472263487406394</v>
      </c>
      <c r="I1805" s="4" t="s">
        <v>6213</v>
      </c>
    </row>
    <row r="1806" spans="1:9" x14ac:dyDescent="0.35">
      <c r="A1806" s="2" t="s">
        <v>1064</v>
      </c>
      <c r="B1806" s="3">
        <v>44070</v>
      </c>
      <c r="C1806" s="2"/>
      <c r="E1806" s="2">
        <v>0</v>
      </c>
      <c r="F1806" s="4" t="s">
        <v>3799</v>
      </c>
      <c r="G1806" s="2">
        <v>43.431990705144401</v>
      </c>
      <c r="H1806" s="2">
        <v>-80.510038249420205</v>
      </c>
      <c r="I1806" s="4" t="s">
        <v>5748</v>
      </c>
    </row>
    <row r="1807" spans="1:9" x14ac:dyDescent="0.35">
      <c r="A1807" s="2" t="s">
        <v>1067</v>
      </c>
      <c r="B1807" s="3">
        <v>44070</v>
      </c>
      <c r="C1807" s="3">
        <v>44144</v>
      </c>
      <c r="D1807">
        <f>_xlfn.DAYS(C1807,B1807)</f>
        <v>74</v>
      </c>
      <c r="E1807" s="2">
        <v>1</v>
      </c>
      <c r="F1807" s="4" t="s">
        <v>3802</v>
      </c>
      <c r="G1807" s="2">
        <v>43.394348898648403</v>
      </c>
      <c r="H1807" s="2">
        <v>-80.417022218755605</v>
      </c>
      <c r="I1807" s="4" t="s">
        <v>6219</v>
      </c>
    </row>
    <row r="1808" spans="1:9" x14ac:dyDescent="0.35">
      <c r="A1808" s="2" t="s">
        <v>1073</v>
      </c>
      <c r="B1808" s="3">
        <v>44070</v>
      </c>
      <c r="C1808" s="3">
        <v>44141</v>
      </c>
      <c r="D1808">
        <f>_xlfn.DAYS(C1808,B1808)</f>
        <v>71</v>
      </c>
      <c r="E1808" s="2">
        <v>1</v>
      </c>
      <c r="F1808" s="4" t="s">
        <v>3808</v>
      </c>
      <c r="G1808" s="2">
        <v>43.447385903827502</v>
      </c>
      <c r="H1808" s="2">
        <v>-80.411120258349101</v>
      </c>
      <c r="I1808" s="4" t="s">
        <v>6112</v>
      </c>
    </row>
    <row r="1809" spans="1:9" x14ac:dyDescent="0.35">
      <c r="A1809" s="2" t="s">
        <v>1076</v>
      </c>
      <c r="B1809" s="3">
        <v>44070</v>
      </c>
      <c r="C1809" s="3">
        <v>44186</v>
      </c>
      <c r="D1809">
        <f>_xlfn.DAYS(C1809,B1809)</f>
        <v>116</v>
      </c>
      <c r="E1809" s="2">
        <v>1</v>
      </c>
      <c r="F1809" s="4" t="s">
        <v>3811</v>
      </c>
      <c r="G1809" s="2">
        <v>43.399700062903499</v>
      </c>
      <c r="H1809" s="2">
        <v>-80.524934352359793</v>
      </c>
      <c r="I1809" s="4" t="s">
        <v>6224</v>
      </c>
    </row>
    <row r="1810" spans="1:9" x14ac:dyDescent="0.35">
      <c r="A1810" s="2" t="s">
        <v>1053</v>
      </c>
      <c r="B1810" s="3">
        <v>44068</v>
      </c>
      <c r="C1810" s="3">
        <v>44407</v>
      </c>
      <c r="D1810">
        <f>_xlfn.DAYS(C1810,B1810)</f>
        <v>339</v>
      </c>
      <c r="E1810" s="2">
        <v>1</v>
      </c>
      <c r="F1810" s="4" t="s">
        <v>3788</v>
      </c>
      <c r="G1810" s="2">
        <v>43.370905209059302</v>
      </c>
      <c r="H1810" s="2">
        <v>-80.442988369688194</v>
      </c>
      <c r="I1810" s="4" t="s">
        <v>6207</v>
      </c>
    </row>
    <row r="1811" spans="1:9" x14ac:dyDescent="0.35">
      <c r="A1811" s="2" t="s">
        <v>1062</v>
      </c>
      <c r="B1811" s="3">
        <v>44063</v>
      </c>
      <c r="C1811" s="3">
        <v>44436</v>
      </c>
      <c r="D1811">
        <f>_xlfn.DAYS(C1811,B1811)</f>
        <v>373</v>
      </c>
      <c r="E1811" s="2">
        <v>1</v>
      </c>
      <c r="F1811" s="4" t="s">
        <v>3797</v>
      </c>
      <c r="G1811" s="2">
        <v>43.440885097410003</v>
      </c>
      <c r="H1811" s="2">
        <v>-80.451586965806996</v>
      </c>
      <c r="I1811" s="4" t="s">
        <v>6215</v>
      </c>
    </row>
    <row r="1812" spans="1:9" x14ac:dyDescent="0.35">
      <c r="A1812" s="2" t="s">
        <v>1058</v>
      </c>
      <c r="B1812" s="3">
        <v>44062</v>
      </c>
      <c r="C1812" s="3">
        <v>45147</v>
      </c>
      <c r="D1812">
        <f>_xlfn.DAYS(C1812,B1812)</f>
        <v>1085</v>
      </c>
      <c r="E1812" s="2">
        <v>1</v>
      </c>
      <c r="F1812" s="4" t="s">
        <v>3793</v>
      </c>
      <c r="G1812" s="2">
        <v>43.481994674450597</v>
      </c>
      <c r="H1812" s="2">
        <v>-80.465296734301305</v>
      </c>
      <c r="I1812" s="4" t="s">
        <v>6211</v>
      </c>
    </row>
    <row r="1813" spans="1:9" x14ac:dyDescent="0.35">
      <c r="A1813" s="2" t="s">
        <v>1019</v>
      </c>
      <c r="B1813" s="3">
        <v>44056</v>
      </c>
      <c r="C1813" s="3">
        <v>44121</v>
      </c>
      <c r="D1813">
        <f>_xlfn.DAYS(C1813,B1813)</f>
        <v>65</v>
      </c>
      <c r="E1813" s="2">
        <v>1</v>
      </c>
      <c r="F1813" s="4" t="s">
        <v>3755</v>
      </c>
      <c r="G1813" s="2">
        <v>43.413896449291201</v>
      </c>
      <c r="H1813" s="2">
        <v>-80.476372020665906</v>
      </c>
      <c r="I1813" s="4" t="s">
        <v>6138</v>
      </c>
    </row>
    <row r="1814" spans="1:9" x14ac:dyDescent="0.35">
      <c r="A1814" s="2" t="s">
        <v>1029</v>
      </c>
      <c r="B1814" s="3">
        <v>44056</v>
      </c>
      <c r="C1814" s="3">
        <v>44177</v>
      </c>
      <c r="D1814">
        <f>_xlfn.DAYS(C1814,B1814)</f>
        <v>121</v>
      </c>
      <c r="E1814" s="2">
        <v>1</v>
      </c>
      <c r="F1814" s="4" t="s">
        <v>3765</v>
      </c>
      <c r="G1814" s="2">
        <v>43.437459495248497</v>
      </c>
      <c r="H1814" s="2">
        <v>-80.451961866238193</v>
      </c>
      <c r="I1814" s="4" t="s">
        <v>5748</v>
      </c>
    </row>
    <row r="1815" spans="1:9" x14ac:dyDescent="0.35">
      <c r="A1815" s="2" t="s">
        <v>1041</v>
      </c>
      <c r="B1815" s="3">
        <v>44056</v>
      </c>
      <c r="C1815" s="3">
        <v>44429</v>
      </c>
      <c r="D1815">
        <f>_xlfn.DAYS(C1815,B1815)</f>
        <v>373</v>
      </c>
      <c r="E1815" s="2">
        <v>1</v>
      </c>
      <c r="F1815" s="4" t="s">
        <v>3777</v>
      </c>
      <c r="G1815" s="2">
        <v>43.499313574270502</v>
      </c>
      <c r="H1815" s="2">
        <v>-80.471838888372801</v>
      </c>
      <c r="I1815" s="4" t="s">
        <v>5748</v>
      </c>
    </row>
    <row r="1816" spans="1:9" x14ac:dyDescent="0.35">
      <c r="A1816" s="2" t="s">
        <v>1054</v>
      </c>
      <c r="B1816" s="3">
        <v>44056</v>
      </c>
      <c r="C1816" s="3">
        <v>44807</v>
      </c>
      <c r="D1816">
        <f>_xlfn.DAYS(C1816,B1816)</f>
        <v>751</v>
      </c>
      <c r="E1816" s="2">
        <v>1</v>
      </c>
      <c r="F1816" s="4" t="s">
        <v>3789</v>
      </c>
      <c r="G1816" s="2">
        <v>43.425609322126803</v>
      </c>
      <c r="H1816" s="2">
        <v>-80.460479596456494</v>
      </c>
      <c r="I1816" s="4" t="s">
        <v>6208</v>
      </c>
    </row>
    <row r="1817" spans="1:9" x14ac:dyDescent="0.35">
      <c r="A1817" s="2" t="s">
        <v>1057</v>
      </c>
      <c r="B1817" s="3">
        <v>44056</v>
      </c>
      <c r="C1817" s="2"/>
      <c r="E1817" s="2">
        <v>0</v>
      </c>
      <c r="F1817" s="4" t="s">
        <v>3792</v>
      </c>
      <c r="G1817" s="2">
        <v>43.441737998905197</v>
      </c>
      <c r="H1817" s="2">
        <v>-80.452216318818699</v>
      </c>
      <c r="I1817" s="4" t="s">
        <v>6210</v>
      </c>
    </row>
    <row r="1818" spans="1:9" x14ac:dyDescent="0.35">
      <c r="A1818" s="2" t="s">
        <v>1059</v>
      </c>
      <c r="B1818" s="3">
        <v>44056</v>
      </c>
      <c r="C1818" s="3">
        <v>44191</v>
      </c>
      <c r="D1818">
        <f>_xlfn.DAYS(C1818,B1818)</f>
        <v>135</v>
      </c>
      <c r="E1818" s="2">
        <v>1</v>
      </c>
      <c r="F1818" s="4" t="s">
        <v>3794</v>
      </c>
      <c r="G1818" s="2">
        <v>43.3823033244906</v>
      </c>
      <c r="H1818" s="2">
        <v>-80.426712493421306</v>
      </c>
      <c r="I1818" s="4" t="s">
        <v>6212</v>
      </c>
    </row>
    <row r="1819" spans="1:9" x14ac:dyDescent="0.35">
      <c r="A1819" s="2" t="s">
        <v>1037</v>
      </c>
      <c r="B1819" s="3">
        <v>44055</v>
      </c>
      <c r="C1819" s="3">
        <v>44825</v>
      </c>
      <c r="D1819">
        <f>_xlfn.DAYS(C1819,B1819)</f>
        <v>770</v>
      </c>
      <c r="E1819" s="2">
        <v>1</v>
      </c>
      <c r="F1819" s="4" t="s">
        <v>3773</v>
      </c>
      <c r="G1819" s="2">
        <v>43.4138440750082</v>
      </c>
      <c r="H1819" s="2">
        <v>-80.475118562212501</v>
      </c>
      <c r="I1819" s="4" t="s">
        <v>6122</v>
      </c>
    </row>
    <row r="1820" spans="1:9" x14ac:dyDescent="0.35">
      <c r="A1820" s="2" t="s">
        <v>1027</v>
      </c>
      <c r="B1820" s="3">
        <v>44054</v>
      </c>
      <c r="C1820" s="3">
        <v>44107</v>
      </c>
      <c r="D1820">
        <f>_xlfn.DAYS(C1820,B1820)</f>
        <v>53</v>
      </c>
      <c r="E1820" s="2">
        <v>1</v>
      </c>
      <c r="F1820" s="4" t="s">
        <v>3763</v>
      </c>
      <c r="G1820" s="2">
        <v>43.4600047594679</v>
      </c>
      <c r="H1820" s="2">
        <v>-80.445532260780197</v>
      </c>
      <c r="I1820" s="4" t="s">
        <v>6197</v>
      </c>
    </row>
    <row r="1821" spans="1:9" x14ac:dyDescent="0.35">
      <c r="A1821" s="2" t="s">
        <v>1013</v>
      </c>
      <c r="B1821" s="3">
        <v>44053</v>
      </c>
      <c r="C1821" s="2"/>
      <c r="E1821" s="2">
        <v>0</v>
      </c>
      <c r="F1821" s="4" t="s">
        <v>3749</v>
      </c>
      <c r="G1821" s="2">
        <v>43.422981535640403</v>
      </c>
      <c r="H1821" s="2">
        <v>-80.483546063685296</v>
      </c>
      <c r="I1821" s="4" t="s">
        <v>6193</v>
      </c>
    </row>
    <row r="1822" spans="1:9" x14ac:dyDescent="0.35">
      <c r="A1822" s="2" t="s">
        <v>1033</v>
      </c>
      <c r="B1822" s="3">
        <v>44053</v>
      </c>
      <c r="C1822" s="3">
        <v>44372</v>
      </c>
      <c r="D1822">
        <f>_xlfn.DAYS(C1822,B1822)</f>
        <v>319</v>
      </c>
      <c r="E1822" s="2">
        <v>1</v>
      </c>
      <c r="F1822" s="4" t="s">
        <v>3769</v>
      </c>
      <c r="G1822" s="2">
        <v>43.436133326885802</v>
      </c>
      <c r="H1822" s="2">
        <v>-80.509938535393005</v>
      </c>
      <c r="I1822" s="4" t="s">
        <v>6199</v>
      </c>
    </row>
    <row r="1823" spans="1:9" x14ac:dyDescent="0.35">
      <c r="A1823" s="2" t="s">
        <v>1044</v>
      </c>
      <c r="B1823" s="3">
        <v>44053</v>
      </c>
      <c r="C1823" s="3">
        <v>44205</v>
      </c>
      <c r="D1823">
        <f>_xlfn.DAYS(C1823,B1823)</f>
        <v>152</v>
      </c>
      <c r="E1823" s="2">
        <v>1</v>
      </c>
      <c r="F1823" s="4" t="s">
        <v>3780</v>
      </c>
      <c r="G1823" s="2">
        <v>43.412400318573098</v>
      </c>
      <c r="H1823" s="2">
        <v>-80.515587523619203</v>
      </c>
      <c r="I1823" s="4" t="s">
        <v>6203</v>
      </c>
    </row>
    <row r="1824" spans="1:9" x14ac:dyDescent="0.35">
      <c r="A1824" s="2" t="s">
        <v>1036</v>
      </c>
      <c r="B1824" s="3">
        <v>44050</v>
      </c>
      <c r="C1824" s="3">
        <v>45038</v>
      </c>
      <c r="D1824">
        <f>_xlfn.DAYS(C1824,B1824)</f>
        <v>988</v>
      </c>
      <c r="E1824" s="2">
        <v>1</v>
      </c>
      <c r="F1824" s="4" t="s">
        <v>3772</v>
      </c>
      <c r="G1824" s="2">
        <v>43.432252885740503</v>
      </c>
      <c r="H1824" s="2">
        <v>-80.464991498487507</v>
      </c>
      <c r="I1824" s="4" t="s">
        <v>6114</v>
      </c>
    </row>
    <row r="1825" spans="1:9" x14ac:dyDescent="0.35">
      <c r="A1825" s="2" t="s">
        <v>1048</v>
      </c>
      <c r="B1825" s="3">
        <v>44050</v>
      </c>
      <c r="C1825" s="3">
        <v>44264</v>
      </c>
      <c r="D1825">
        <f>_xlfn.DAYS(C1825,B1825)</f>
        <v>214</v>
      </c>
      <c r="E1825" s="2">
        <v>1</v>
      </c>
      <c r="F1825" s="4" t="s">
        <v>3784</v>
      </c>
      <c r="G1825" s="2">
        <v>43.373640692436801</v>
      </c>
      <c r="H1825" s="2">
        <v>-80.428998373144594</v>
      </c>
      <c r="I1825" s="4" t="s">
        <v>5748</v>
      </c>
    </row>
    <row r="1826" spans="1:9" x14ac:dyDescent="0.35">
      <c r="A1826" s="2" t="s">
        <v>1025</v>
      </c>
      <c r="B1826" s="3">
        <v>44049</v>
      </c>
      <c r="C1826" s="3">
        <v>44163</v>
      </c>
      <c r="D1826">
        <f>_xlfn.DAYS(C1826,B1826)</f>
        <v>114</v>
      </c>
      <c r="E1826" s="2">
        <v>1</v>
      </c>
      <c r="F1826" s="4" t="s">
        <v>3761</v>
      </c>
      <c r="G1826" s="2">
        <v>43.454305585140702</v>
      </c>
      <c r="H1826" s="2">
        <v>-80.469352439676797</v>
      </c>
      <c r="I1826" s="4" t="s">
        <v>5748</v>
      </c>
    </row>
    <row r="1827" spans="1:9" x14ac:dyDescent="0.35">
      <c r="A1827" s="2" t="s">
        <v>1035</v>
      </c>
      <c r="B1827" s="3">
        <v>44049</v>
      </c>
      <c r="C1827" s="3">
        <v>44314</v>
      </c>
      <c r="D1827">
        <f>_xlfn.DAYS(C1827,B1827)</f>
        <v>265</v>
      </c>
      <c r="E1827" s="2">
        <v>1</v>
      </c>
      <c r="F1827" s="4" t="s">
        <v>3771</v>
      </c>
      <c r="G1827" s="2">
        <v>43.4954002916026</v>
      </c>
      <c r="H1827" s="2">
        <v>-80.480221246487403</v>
      </c>
      <c r="I1827" s="4" t="s">
        <v>6200</v>
      </c>
    </row>
    <row r="1828" spans="1:9" x14ac:dyDescent="0.35">
      <c r="A1828" s="2" t="s">
        <v>1050</v>
      </c>
      <c r="B1828" s="3">
        <v>44049</v>
      </c>
      <c r="C1828" s="3">
        <v>44569</v>
      </c>
      <c r="D1828">
        <f>_xlfn.DAYS(C1828,B1828)</f>
        <v>520</v>
      </c>
      <c r="E1828" s="2">
        <v>1</v>
      </c>
      <c r="F1828" s="4" t="s">
        <v>3786</v>
      </c>
      <c r="G1828" s="2">
        <v>43.454490307862102</v>
      </c>
      <c r="H1828" s="2">
        <v>-80.466117529757895</v>
      </c>
      <c r="I1828" s="4" t="s">
        <v>6138</v>
      </c>
    </row>
    <row r="1829" spans="1:9" x14ac:dyDescent="0.35">
      <c r="A1829" s="2" t="s">
        <v>1020</v>
      </c>
      <c r="B1829" s="3">
        <v>44042</v>
      </c>
      <c r="C1829" s="3">
        <v>44128</v>
      </c>
      <c r="D1829">
        <f>_xlfn.DAYS(C1829,B1829)</f>
        <v>86</v>
      </c>
      <c r="E1829" s="2">
        <v>1</v>
      </c>
      <c r="F1829" s="4" t="s">
        <v>3756</v>
      </c>
      <c r="G1829" s="2">
        <v>43.414456881985402</v>
      </c>
      <c r="H1829" s="2">
        <v>-80.502357473272198</v>
      </c>
      <c r="I1829" s="4" t="s">
        <v>5748</v>
      </c>
    </row>
    <row r="1830" spans="1:9" x14ac:dyDescent="0.35">
      <c r="A1830" s="2" t="s">
        <v>1034</v>
      </c>
      <c r="B1830" s="3">
        <v>44042</v>
      </c>
      <c r="C1830" s="3">
        <v>44597</v>
      </c>
      <c r="D1830">
        <f>_xlfn.DAYS(C1830,B1830)</f>
        <v>555</v>
      </c>
      <c r="E1830" s="2">
        <v>1</v>
      </c>
      <c r="F1830" s="4" t="s">
        <v>3770</v>
      </c>
      <c r="G1830" s="2">
        <v>43.443550189453298</v>
      </c>
      <c r="H1830" s="2">
        <v>-80.512597593799399</v>
      </c>
      <c r="I1830" s="4" t="s">
        <v>6138</v>
      </c>
    </row>
    <row r="1831" spans="1:9" x14ac:dyDescent="0.35">
      <c r="A1831" s="2" t="s">
        <v>1026</v>
      </c>
      <c r="B1831" s="3">
        <v>44039</v>
      </c>
      <c r="C1831" s="3">
        <v>44625</v>
      </c>
      <c r="D1831">
        <f>_xlfn.DAYS(C1831,B1831)</f>
        <v>586</v>
      </c>
      <c r="E1831" s="2">
        <v>1</v>
      </c>
      <c r="F1831" s="4" t="s">
        <v>3762</v>
      </c>
      <c r="G1831" s="2">
        <v>43.461010669480302</v>
      </c>
      <c r="H1831" s="2">
        <v>-80.459840624449001</v>
      </c>
      <c r="I1831" s="4" t="s">
        <v>5748</v>
      </c>
    </row>
    <row r="1832" spans="1:9" x14ac:dyDescent="0.35">
      <c r="A1832" s="2" t="s">
        <v>1028</v>
      </c>
      <c r="B1832" s="3">
        <v>44039</v>
      </c>
      <c r="C1832" s="3">
        <v>44121</v>
      </c>
      <c r="D1832">
        <f>_xlfn.DAYS(C1832,B1832)</f>
        <v>82</v>
      </c>
      <c r="E1832" s="2">
        <v>1</v>
      </c>
      <c r="F1832" s="4" t="s">
        <v>3764</v>
      </c>
      <c r="G1832" s="2">
        <v>43.382866086257103</v>
      </c>
      <c r="H1832" s="2">
        <v>-80.497623517184195</v>
      </c>
      <c r="I1832" s="4" t="s">
        <v>6198</v>
      </c>
    </row>
    <row r="1833" spans="1:9" x14ac:dyDescent="0.35">
      <c r="A1833" s="2" t="s">
        <v>1030</v>
      </c>
      <c r="B1833" s="3">
        <v>44039</v>
      </c>
      <c r="C1833" s="3">
        <v>44268</v>
      </c>
      <c r="D1833">
        <f>_xlfn.DAYS(C1833,B1833)</f>
        <v>229</v>
      </c>
      <c r="E1833" s="2">
        <v>1</v>
      </c>
      <c r="F1833" s="4" t="s">
        <v>3766</v>
      </c>
      <c r="G1833" s="2">
        <v>43.429041795717801</v>
      </c>
      <c r="H1833" s="2">
        <v>-80.510872667293299</v>
      </c>
      <c r="I1833" s="4" t="s">
        <v>5748</v>
      </c>
    </row>
    <row r="1834" spans="1:9" x14ac:dyDescent="0.35">
      <c r="A1834" s="2" t="s">
        <v>1043</v>
      </c>
      <c r="B1834" s="3">
        <v>44039</v>
      </c>
      <c r="C1834" s="3">
        <v>44646</v>
      </c>
      <c r="D1834">
        <f>_xlfn.DAYS(C1834,B1834)</f>
        <v>607</v>
      </c>
      <c r="E1834" s="2">
        <v>1</v>
      </c>
      <c r="F1834" s="4" t="s">
        <v>3779</v>
      </c>
      <c r="G1834" s="2">
        <v>43.390341578375399</v>
      </c>
      <c r="H1834" s="2">
        <v>-80.447456197626906</v>
      </c>
      <c r="I1834" s="4" t="s">
        <v>5748</v>
      </c>
    </row>
    <row r="1835" spans="1:9" x14ac:dyDescent="0.35">
      <c r="A1835" s="2" t="s">
        <v>1040</v>
      </c>
      <c r="B1835" s="3">
        <v>44036</v>
      </c>
      <c r="C1835" s="3">
        <v>44177</v>
      </c>
      <c r="D1835">
        <f>_xlfn.DAYS(C1835,B1835)</f>
        <v>141</v>
      </c>
      <c r="E1835" s="2">
        <v>1</v>
      </c>
      <c r="F1835" s="4" t="s">
        <v>3776</v>
      </c>
      <c r="G1835" s="2">
        <v>43.439545809154303</v>
      </c>
      <c r="H1835" s="2">
        <v>-80.499113736044393</v>
      </c>
      <c r="I1835" s="4" t="s">
        <v>6201</v>
      </c>
    </row>
    <row r="1836" spans="1:9" x14ac:dyDescent="0.35">
      <c r="A1836" s="2" t="s">
        <v>1052</v>
      </c>
      <c r="B1836" s="3">
        <v>44036</v>
      </c>
      <c r="C1836" s="3">
        <v>44373</v>
      </c>
      <c r="D1836">
        <f>_xlfn.DAYS(C1836,B1836)</f>
        <v>337</v>
      </c>
      <c r="E1836" s="2">
        <v>1</v>
      </c>
      <c r="F1836" s="4" t="s">
        <v>3787</v>
      </c>
      <c r="G1836" s="2">
        <v>43.431413307619898</v>
      </c>
      <c r="H1836" s="2">
        <v>-80.464934172118305</v>
      </c>
      <c r="I1836" s="4" t="s">
        <v>5748</v>
      </c>
    </row>
    <row r="1837" spans="1:9" x14ac:dyDescent="0.35">
      <c r="A1837" s="2" t="s">
        <v>1005</v>
      </c>
      <c r="B1837" s="3">
        <v>44035</v>
      </c>
      <c r="C1837" s="3">
        <v>44216</v>
      </c>
      <c r="D1837">
        <f>_xlfn.DAYS(C1837,B1837)</f>
        <v>181</v>
      </c>
      <c r="E1837" s="2">
        <v>1</v>
      </c>
      <c r="F1837" s="4" t="s">
        <v>3741</v>
      </c>
      <c r="G1837" s="2">
        <v>43.4364846370908</v>
      </c>
      <c r="H1837" s="2">
        <v>-80.499591644549298</v>
      </c>
      <c r="I1837" s="4" t="s">
        <v>6138</v>
      </c>
    </row>
    <row r="1838" spans="1:9" x14ac:dyDescent="0.35">
      <c r="A1838" s="2" t="s">
        <v>1031</v>
      </c>
      <c r="B1838" s="3">
        <v>44035</v>
      </c>
      <c r="C1838" s="3">
        <v>44121</v>
      </c>
      <c r="D1838">
        <f>_xlfn.DAYS(C1838,B1838)</f>
        <v>86</v>
      </c>
      <c r="E1838" s="2">
        <v>1</v>
      </c>
      <c r="F1838" s="4" t="s">
        <v>3767</v>
      </c>
      <c r="G1838" s="2">
        <v>43.374197831937202</v>
      </c>
      <c r="H1838" s="2">
        <v>-80.441477828917002</v>
      </c>
      <c r="I1838" s="4" t="s">
        <v>5748</v>
      </c>
    </row>
    <row r="1839" spans="1:9" x14ac:dyDescent="0.35">
      <c r="A1839" s="2" t="s">
        <v>1051</v>
      </c>
      <c r="B1839" s="3">
        <v>44035</v>
      </c>
      <c r="C1839" s="3">
        <v>44217</v>
      </c>
      <c r="D1839">
        <f>_xlfn.DAYS(C1839,B1839)</f>
        <v>182</v>
      </c>
      <c r="E1839" s="2">
        <v>1</v>
      </c>
      <c r="F1839" s="4" t="s">
        <v>3729</v>
      </c>
      <c r="G1839" s="2">
        <v>43.433468067475602</v>
      </c>
      <c r="H1839" s="2">
        <v>-80.436290897555097</v>
      </c>
      <c r="I1839" s="4" t="s">
        <v>6206</v>
      </c>
    </row>
    <row r="1840" spans="1:9" x14ac:dyDescent="0.35">
      <c r="A1840" s="2" t="s">
        <v>1010</v>
      </c>
      <c r="B1840" s="3">
        <v>44032</v>
      </c>
      <c r="C1840" s="3">
        <v>45146</v>
      </c>
      <c r="D1840">
        <f>_xlfn.DAYS(C1840,B1840)</f>
        <v>1114</v>
      </c>
      <c r="E1840" s="2">
        <v>1</v>
      </c>
      <c r="F1840" s="4" t="s">
        <v>3746</v>
      </c>
      <c r="G1840" s="2">
        <v>43.4604544489316</v>
      </c>
      <c r="H1840" s="2">
        <v>-80.485881898026904</v>
      </c>
      <c r="I1840" s="4" t="s">
        <v>6191</v>
      </c>
    </row>
    <row r="1841" spans="1:9" x14ac:dyDescent="0.35">
      <c r="A1841" s="2" t="s">
        <v>1023</v>
      </c>
      <c r="B1841" s="3">
        <v>44032</v>
      </c>
      <c r="C1841" s="3">
        <v>44191</v>
      </c>
      <c r="D1841">
        <f>_xlfn.DAYS(C1841,B1841)</f>
        <v>159</v>
      </c>
      <c r="E1841" s="2">
        <v>1</v>
      </c>
      <c r="F1841" s="4" t="s">
        <v>3759</v>
      </c>
      <c r="G1841" s="2">
        <v>43.466584499951601</v>
      </c>
      <c r="H1841" s="2">
        <v>-80.444519488131604</v>
      </c>
      <c r="I1841" s="4" t="s">
        <v>6196</v>
      </c>
    </row>
    <row r="1842" spans="1:9" x14ac:dyDescent="0.35">
      <c r="A1842" s="2" t="s">
        <v>1046</v>
      </c>
      <c r="B1842" s="3">
        <v>44032</v>
      </c>
      <c r="C1842" s="3">
        <v>44264</v>
      </c>
      <c r="D1842">
        <f>_xlfn.DAYS(C1842,B1842)</f>
        <v>232</v>
      </c>
      <c r="E1842" s="2">
        <v>1</v>
      </c>
      <c r="F1842" s="4" t="s">
        <v>3782</v>
      </c>
      <c r="G1842" s="2">
        <v>43.448276076989401</v>
      </c>
      <c r="H1842" s="2">
        <v>-80.520048909732694</v>
      </c>
      <c r="I1842" s="4" t="s">
        <v>6138</v>
      </c>
    </row>
    <row r="1843" spans="1:9" x14ac:dyDescent="0.35">
      <c r="A1843" s="2" t="s">
        <v>942</v>
      </c>
      <c r="B1843" s="3">
        <v>44028</v>
      </c>
      <c r="C1843" s="3">
        <v>44604</v>
      </c>
      <c r="D1843">
        <f>_xlfn.DAYS(C1843,B1843)</f>
        <v>576</v>
      </c>
      <c r="E1843" s="2">
        <v>1</v>
      </c>
      <c r="F1843" s="4" t="s">
        <v>3677</v>
      </c>
      <c r="G1843" s="2">
        <v>43.438423734180503</v>
      </c>
      <c r="H1843" s="2">
        <v>-80.414323004758401</v>
      </c>
      <c r="I1843" s="4" t="s">
        <v>6156</v>
      </c>
    </row>
    <row r="1844" spans="1:9" x14ac:dyDescent="0.35">
      <c r="A1844" s="2" t="s">
        <v>955</v>
      </c>
      <c r="B1844" s="3">
        <v>44028</v>
      </c>
      <c r="C1844" s="3">
        <v>44240</v>
      </c>
      <c r="D1844">
        <f>_xlfn.DAYS(C1844,B1844)</f>
        <v>212</v>
      </c>
      <c r="E1844" s="2">
        <v>1</v>
      </c>
      <c r="F1844" s="4" t="s">
        <v>3690</v>
      </c>
      <c r="G1844" s="2">
        <v>43.434115867692803</v>
      </c>
      <c r="H1844" s="2">
        <v>-80.445274930450793</v>
      </c>
      <c r="I1844" s="4" t="s">
        <v>6138</v>
      </c>
    </row>
    <row r="1845" spans="1:9" x14ac:dyDescent="0.35">
      <c r="A1845" s="2" t="s">
        <v>1007</v>
      </c>
      <c r="B1845" s="3">
        <v>44028</v>
      </c>
      <c r="C1845" s="3">
        <v>44137</v>
      </c>
      <c r="D1845">
        <f>_xlfn.DAYS(C1845,B1845)</f>
        <v>109</v>
      </c>
      <c r="E1845" s="2">
        <v>1</v>
      </c>
      <c r="F1845" s="4" t="s">
        <v>3743</v>
      </c>
      <c r="G1845" s="2">
        <v>43.4544427371588</v>
      </c>
      <c r="H1845" s="2">
        <v>-80.447975799055499</v>
      </c>
      <c r="I1845" s="4" t="s">
        <v>6188</v>
      </c>
    </row>
    <row r="1846" spans="1:9" x14ac:dyDescent="0.35">
      <c r="A1846" s="2" t="s">
        <v>1022</v>
      </c>
      <c r="B1846" s="3">
        <v>44028</v>
      </c>
      <c r="C1846" s="3">
        <v>44137</v>
      </c>
      <c r="D1846">
        <f>_xlfn.DAYS(C1846,B1846)</f>
        <v>109</v>
      </c>
      <c r="E1846" s="2">
        <v>1</v>
      </c>
      <c r="F1846" s="4" t="s">
        <v>3758</v>
      </c>
      <c r="G1846" s="2">
        <v>43.439146569692802</v>
      </c>
      <c r="H1846" s="2">
        <v>-80.448854875056398</v>
      </c>
      <c r="I1846" s="4" t="s">
        <v>6195</v>
      </c>
    </row>
    <row r="1847" spans="1:9" x14ac:dyDescent="0.35">
      <c r="A1847" s="2" t="s">
        <v>1021</v>
      </c>
      <c r="B1847" s="3">
        <v>44027</v>
      </c>
      <c r="C1847" s="3">
        <v>44264</v>
      </c>
      <c r="D1847">
        <f>_xlfn.DAYS(C1847,B1847)</f>
        <v>237</v>
      </c>
      <c r="E1847" s="2">
        <v>1</v>
      </c>
      <c r="F1847" s="4" t="s">
        <v>3757</v>
      </c>
      <c r="G1847" s="2">
        <v>43.373526021804899</v>
      </c>
      <c r="H1847" s="2">
        <v>-80.428960743808901</v>
      </c>
      <c r="I1847" s="4" t="s">
        <v>6112</v>
      </c>
    </row>
    <row r="1848" spans="1:9" x14ac:dyDescent="0.35">
      <c r="A1848" s="2" t="s">
        <v>1015</v>
      </c>
      <c r="B1848" s="3">
        <v>44026</v>
      </c>
      <c r="C1848" s="3">
        <v>44121</v>
      </c>
      <c r="D1848">
        <f>_xlfn.DAYS(C1848,B1848)</f>
        <v>95</v>
      </c>
      <c r="E1848" s="2">
        <v>1</v>
      </c>
      <c r="F1848" s="4" t="s">
        <v>3751</v>
      </c>
      <c r="G1848" s="2">
        <v>43.423411386370098</v>
      </c>
      <c r="H1848" s="2">
        <v>-80.456765966087701</v>
      </c>
      <c r="I1848" s="4" t="s">
        <v>6194</v>
      </c>
    </row>
    <row r="1849" spans="1:9" x14ac:dyDescent="0.35">
      <c r="A1849" s="2" t="s">
        <v>997</v>
      </c>
      <c r="B1849" s="3">
        <v>44021</v>
      </c>
      <c r="C1849" s="3">
        <v>44310</v>
      </c>
      <c r="D1849">
        <f>_xlfn.DAYS(C1849,B1849)</f>
        <v>289</v>
      </c>
      <c r="E1849" s="2">
        <v>1</v>
      </c>
      <c r="F1849" s="4" t="s">
        <v>3733</v>
      </c>
      <c r="G1849" s="2">
        <v>43.376282319829102</v>
      </c>
      <c r="H1849" s="2">
        <v>-80.4349820589225</v>
      </c>
      <c r="I1849" s="4" t="s">
        <v>6182</v>
      </c>
    </row>
    <row r="1850" spans="1:9" x14ac:dyDescent="0.35">
      <c r="A1850" s="2" t="s">
        <v>1004</v>
      </c>
      <c r="B1850" s="3">
        <v>44021</v>
      </c>
      <c r="C1850" s="3">
        <v>44085</v>
      </c>
      <c r="D1850">
        <f>_xlfn.DAYS(C1850,B1850)</f>
        <v>64</v>
      </c>
      <c r="E1850" s="2">
        <v>1</v>
      </c>
      <c r="F1850" s="4" t="s">
        <v>3740</v>
      </c>
      <c r="G1850" s="2">
        <v>43.4239374061086</v>
      </c>
      <c r="H1850" s="2">
        <v>-80.506999905391098</v>
      </c>
      <c r="I1850" s="4" t="s">
        <v>6138</v>
      </c>
    </row>
    <row r="1851" spans="1:9" x14ac:dyDescent="0.35">
      <c r="A1851" s="2" t="s">
        <v>1016</v>
      </c>
      <c r="B1851" s="3">
        <v>44021</v>
      </c>
      <c r="C1851" s="3">
        <v>44049</v>
      </c>
      <c r="D1851">
        <f>_xlfn.DAYS(C1851,B1851)</f>
        <v>28</v>
      </c>
      <c r="E1851" s="2">
        <v>1</v>
      </c>
      <c r="F1851" s="4" t="s">
        <v>3752</v>
      </c>
      <c r="G1851" s="2">
        <v>43.406398559538196</v>
      </c>
      <c r="H1851" s="2">
        <v>-80.480712955892201</v>
      </c>
      <c r="I1851" s="4" t="s">
        <v>6138</v>
      </c>
    </row>
    <row r="1852" spans="1:9" x14ac:dyDescent="0.35">
      <c r="A1852" s="2" t="s">
        <v>1018</v>
      </c>
      <c r="B1852" s="3">
        <v>44021</v>
      </c>
      <c r="C1852" s="2"/>
      <c r="E1852" s="2">
        <v>0</v>
      </c>
      <c r="F1852" s="4" t="s">
        <v>3754</v>
      </c>
      <c r="G1852" s="2">
        <v>43.471782614379499</v>
      </c>
      <c r="H1852" s="2">
        <v>-80.488187828491903</v>
      </c>
      <c r="I1852" s="4" t="s">
        <v>6112</v>
      </c>
    </row>
    <row r="1853" spans="1:9" x14ac:dyDescent="0.35">
      <c r="A1853" s="2" t="s">
        <v>914</v>
      </c>
      <c r="B1853" s="3">
        <v>44020</v>
      </c>
      <c r="C1853" s="3">
        <v>44322</v>
      </c>
      <c r="D1853">
        <f>_xlfn.DAYS(C1853,B1853)</f>
        <v>302</v>
      </c>
      <c r="E1853" s="2">
        <v>1</v>
      </c>
      <c r="F1853" s="4" t="s">
        <v>3649</v>
      </c>
      <c r="G1853" s="2">
        <v>43.383159282102802</v>
      </c>
      <c r="H1853" s="2">
        <v>-80.470436583714005</v>
      </c>
      <c r="I1853" s="4" t="s">
        <v>5748</v>
      </c>
    </row>
    <row r="1854" spans="1:9" x14ac:dyDescent="0.35">
      <c r="A1854" s="2" t="s">
        <v>996</v>
      </c>
      <c r="B1854" s="3">
        <v>44019</v>
      </c>
      <c r="C1854" s="3">
        <v>44186</v>
      </c>
      <c r="D1854">
        <f>_xlfn.DAYS(C1854,B1854)</f>
        <v>167</v>
      </c>
      <c r="E1854" s="2">
        <v>1</v>
      </c>
      <c r="F1854" s="4" t="s">
        <v>3732</v>
      </c>
      <c r="G1854" s="2">
        <v>43.4288157318258</v>
      </c>
      <c r="H1854" s="2">
        <v>-80.550853056048894</v>
      </c>
      <c r="I1854" s="4" t="s">
        <v>5748</v>
      </c>
    </row>
    <row r="1855" spans="1:9" x14ac:dyDescent="0.35">
      <c r="A1855" s="2" t="s">
        <v>933</v>
      </c>
      <c r="B1855" s="3">
        <v>44014</v>
      </c>
      <c r="C1855" s="3">
        <v>44121</v>
      </c>
      <c r="D1855">
        <f>_xlfn.DAYS(C1855,B1855)</f>
        <v>107</v>
      </c>
      <c r="E1855" s="2">
        <v>1</v>
      </c>
      <c r="F1855" s="4" t="s">
        <v>3668</v>
      </c>
      <c r="G1855" s="2">
        <v>43.373422083206997</v>
      </c>
      <c r="H1855" s="2">
        <v>-80.437829715978694</v>
      </c>
      <c r="I1855" s="4" t="s">
        <v>6150</v>
      </c>
    </row>
    <row r="1856" spans="1:9" x14ac:dyDescent="0.35">
      <c r="A1856" s="2" t="s">
        <v>979</v>
      </c>
      <c r="B1856" s="3">
        <v>44014</v>
      </c>
      <c r="C1856" s="2"/>
      <c r="E1856" s="2">
        <v>0</v>
      </c>
      <c r="F1856" s="4" t="s">
        <v>3714</v>
      </c>
      <c r="G1856" s="2">
        <v>43.404564133292702</v>
      </c>
      <c r="H1856" s="2">
        <v>-80.500565100388897</v>
      </c>
      <c r="I1856" s="4" t="s">
        <v>6173</v>
      </c>
    </row>
    <row r="1857" spans="1:9" x14ac:dyDescent="0.35">
      <c r="A1857" s="2" t="s">
        <v>1014</v>
      </c>
      <c r="B1857" s="3">
        <v>44011</v>
      </c>
      <c r="C1857" s="3">
        <v>44128</v>
      </c>
      <c r="D1857">
        <f>_xlfn.DAYS(C1857,B1857)</f>
        <v>117</v>
      </c>
      <c r="E1857" s="2">
        <v>1</v>
      </c>
      <c r="F1857" s="4" t="s">
        <v>3750</v>
      </c>
      <c r="G1857" s="2">
        <v>43.459643237999998</v>
      </c>
      <c r="H1857" s="2">
        <v>-80.445073722577405</v>
      </c>
      <c r="I1857" s="4" t="s">
        <v>6138</v>
      </c>
    </row>
    <row r="1858" spans="1:9" x14ac:dyDescent="0.35">
      <c r="A1858" s="2" t="s">
        <v>995</v>
      </c>
      <c r="B1858" s="3">
        <v>44007</v>
      </c>
      <c r="C1858" s="2"/>
      <c r="E1858" s="2">
        <v>0</v>
      </c>
      <c r="F1858" s="4" t="s">
        <v>3731</v>
      </c>
      <c r="G1858" s="2">
        <v>43.421554055497502</v>
      </c>
      <c r="H1858" s="2">
        <v>-80.456221680121004</v>
      </c>
      <c r="I1858" s="4" t="s">
        <v>6181</v>
      </c>
    </row>
    <row r="1859" spans="1:9" x14ac:dyDescent="0.35">
      <c r="A1859" s="2" t="s">
        <v>1001</v>
      </c>
      <c r="B1859" s="3">
        <v>44007</v>
      </c>
      <c r="C1859" s="3">
        <v>44389</v>
      </c>
      <c r="D1859">
        <f>_xlfn.DAYS(C1859,B1859)</f>
        <v>382</v>
      </c>
      <c r="E1859" s="2">
        <v>1</v>
      </c>
      <c r="F1859" s="4" t="s">
        <v>3737</v>
      </c>
      <c r="G1859" s="2">
        <v>43.373852282124297</v>
      </c>
      <c r="H1859" s="2">
        <v>-80.437741782816005</v>
      </c>
      <c r="I1859" s="4" t="s">
        <v>6186</v>
      </c>
    </row>
    <row r="1860" spans="1:9" x14ac:dyDescent="0.35">
      <c r="A1860" s="2" t="s">
        <v>1002</v>
      </c>
      <c r="B1860" s="3">
        <v>44007</v>
      </c>
      <c r="C1860" s="3">
        <v>44204</v>
      </c>
      <c r="D1860">
        <f>_xlfn.DAYS(C1860,B1860)</f>
        <v>197</v>
      </c>
      <c r="E1860" s="2">
        <v>1</v>
      </c>
      <c r="F1860" s="4" t="s">
        <v>3738</v>
      </c>
      <c r="G1860" s="2">
        <v>43.451409468174603</v>
      </c>
      <c r="H1860" s="2">
        <v>-80.467814373050601</v>
      </c>
      <c r="I1860" s="4" t="s">
        <v>6160</v>
      </c>
    </row>
    <row r="1861" spans="1:9" x14ac:dyDescent="0.35">
      <c r="A1861" s="2" t="s">
        <v>1009</v>
      </c>
      <c r="B1861" s="3">
        <v>44007</v>
      </c>
      <c r="C1861" s="3">
        <v>44211</v>
      </c>
      <c r="D1861">
        <f>_xlfn.DAYS(C1861,B1861)</f>
        <v>204</v>
      </c>
      <c r="E1861" s="2">
        <v>1</v>
      </c>
      <c r="F1861" s="4" t="s">
        <v>3745</v>
      </c>
      <c r="G1861" s="2">
        <v>43.459113909197903</v>
      </c>
      <c r="H1861" s="2">
        <v>-80.462670267676202</v>
      </c>
      <c r="I1861" s="4" t="s">
        <v>6190</v>
      </c>
    </row>
    <row r="1862" spans="1:9" x14ac:dyDescent="0.35">
      <c r="A1862" s="2" t="s">
        <v>1011</v>
      </c>
      <c r="B1862" s="3">
        <v>44007</v>
      </c>
      <c r="C1862" s="3">
        <v>44085</v>
      </c>
      <c r="D1862">
        <f>_xlfn.DAYS(C1862,B1862)</f>
        <v>78</v>
      </c>
      <c r="E1862" s="2">
        <v>1</v>
      </c>
      <c r="F1862" s="4" t="s">
        <v>3747</v>
      </c>
      <c r="G1862" s="2">
        <v>43.457890185212101</v>
      </c>
      <c r="H1862" s="2">
        <v>-80.465774298167602</v>
      </c>
      <c r="I1862" s="4" t="s">
        <v>6112</v>
      </c>
    </row>
    <row r="1863" spans="1:9" x14ac:dyDescent="0.35">
      <c r="A1863" s="2" t="s">
        <v>1003</v>
      </c>
      <c r="B1863" s="3">
        <v>44004</v>
      </c>
      <c r="C1863" s="3">
        <v>44314</v>
      </c>
      <c r="D1863">
        <f>_xlfn.DAYS(C1863,B1863)</f>
        <v>310</v>
      </c>
      <c r="E1863" s="2">
        <v>1</v>
      </c>
      <c r="F1863" s="4" t="s">
        <v>3739</v>
      </c>
      <c r="G1863" s="2">
        <v>43.382828161325001</v>
      </c>
      <c r="H1863" s="2">
        <v>-80.472452199290899</v>
      </c>
      <c r="I1863" s="4" t="s">
        <v>6187</v>
      </c>
    </row>
    <row r="1864" spans="1:9" x14ac:dyDescent="0.35">
      <c r="A1864" s="2" t="s">
        <v>1008</v>
      </c>
      <c r="B1864" s="3">
        <v>44004</v>
      </c>
      <c r="C1864" s="3">
        <v>44170</v>
      </c>
      <c r="D1864">
        <f>_xlfn.DAYS(C1864,B1864)</f>
        <v>166</v>
      </c>
      <c r="E1864" s="2">
        <v>1</v>
      </c>
      <c r="F1864" s="4" t="s">
        <v>3744</v>
      </c>
      <c r="G1864" s="2">
        <v>43.461016659611197</v>
      </c>
      <c r="H1864" s="2">
        <v>-80.458584699699301</v>
      </c>
      <c r="I1864" s="4" t="s">
        <v>6189</v>
      </c>
    </row>
    <row r="1865" spans="1:9" x14ac:dyDescent="0.35">
      <c r="A1865" s="2" t="s">
        <v>993</v>
      </c>
      <c r="B1865" s="3">
        <v>43998</v>
      </c>
      <c r="C1865" s="3">
        <v>44107</v>
      </c>
      <c r="D1865">
        <f>_xlfn.DAYS(C1865,B1865)</f>
        <v>109</v>
      </c>
      <c r="E1865" s="2">
        <v>1</v>
      </c>
      <c r="F1865" s="4" t="s">
        <v>3728</v>
      </c>
      <c r="G1865" s="2">
        <v>43.459475198667803</v>
      </c>
      <c r="H1865" s="2">
        <v>-80.494875785195703</v>
      </c>
      <c r="I1865" s="4" t="s">
        <v>6110</v>
      </c>
    </row>
    <row r="1866" spans="1:9" x14ac:dyDescent="0.35">
      <c r="A1866" s="2" t="s">
        <v>998</v>
      </c>
      <c r="B1866" s="3">
        <v>43998</v>
      </c>
      <c r="C1866" s="3">
        <v>44085</v>
      </c>
      <c r="D1866">
        <f>_xlfn.DAYS(C1866,B1866)</f>
        <v>87</v>
      </c>
      <c r="E1866" s="2">
        <v>1</v>
      </c>
      <c r="F1866" s="4" t="s">
        <v>3734</v>
      </c>
      <c r="G1866" s="2">
        <v>43.436860018167003</v>
      </c>
      <c r="H1866" s="2">
        <v>-80.435846579349999</v>
      </c>
      <c r="I1866" s="4" t="s">
        <v>6183</v>
      </c>
    </row>
    <row r="1867" spans="1:9" x14ac:dyDescent="0.35">
      <c r="A1867" s="2" t="s">
        <v>999</v>
      </c>
      <c r="B1867" s="3">
        <v>43998</v>
      </c>
      <c r="C1867" s="3">
        <v>44331</v>
      </c>
      <c r="D1867">
        <f>_xlfn.DAYS(C1867,B1867)</f>
        <v>333</v>
      </c>
      <c r="E1867" s="2">
        <v>1</v>
      </c>
      <c r="F1867" s="4" t="s">
        <v>3735</v>
      </c>
      <c r="G1867" s="2">
        <v>43.447999491084502</v>
      </c>
      <c r="H1867" s="2">
        <v>-80.5177598283679</v>
      </c>
      <c r="I1867" s="4" t="s">
        <v>6184</v>
      </c>
    </row>
    <row r="1868" spans="1:9" x14ac:dyDescent="0.35">
      <c r="A1868" s="2" t="s">
        <v>1000</v>
      </c>
      <c r="B1868" s="3">
        <v>43998</v>
      </c>
      <c r="C1868" s="3">
        <v>44049</v>
      </c>
      <c r="D1868">
        <f>_xlfn.DAYS(C1868,B1868)</f>
        <v>51</v>
      </c>
      <c r="E1868" s="2">
        <v>1</v>
      </c>
      <c r="F1868" s="4" t="s">
        <v>3736</v>
      </c>
      <c r="G1868" s="2">
        <v>43.434899866523203</v>
      </c>
      <c r="H1868" s="2">
        <v>-80.448079898408594</v>
      </c>
      <c r="I1868" s="4" t="s">
        <v>6185</v>
      </c>
    </row>
    <row r="1869" spans="1:9" x14ac:dyDescent="0.35">
      <c r="A1869" s="2" t="s">
        <v>992</v>
      </c>
      <c r="B1869" s="3">
        <v>43993</v>
      </c>
      <c r="C1869" s="3">
        <v>44296</v>
      </c>
      <c r="D1869">
        <f>_xlfn.DAYS(C1869,B1869)</f>
        <v>303</v>
      </c>
      <c r="E1869" s="2">
        <v>1</v>
      </c>
      <c r="F1869" s="4" t="s">
        <v>3727</v>
      </c>
      <c r="G1869" s="2">
        <v>43.427097821585299</v>
      </c>
      <c r="H1869" s="2">
        <v>-80.502831417024694</v>
      </c>
      <c r="I1869" s="4" t="s">
        <v>6180</v>
      </c>
    </row>
    <row r="1870" spans="1:9" x14ac:dyDescent="0.35">
      <c r="A1870" s="2" t="s">
        <v>948</v>
      </c>
      <c r="B1870" s="3">
        <v>43991</v>
      </c>
      <c r="C1870" s="2"/>
      <c r="E1870" s="2">
        <v>0</v>
      </c>
      <c r="F1870" s="4" t="s">
        <v>3683</v>
      </c>
      <c r="G1870" s="2">
        <v>43.418501709326101</v>
      </c>
      <c r="H1870" s="2">
        <v>-80.504966972540601</v>
      </c>
      <c r="I1870" s="4" t="s">
        <v>5748</v>
      </c>
    </row>
    <row r="1871" spans="1:9" x14ac:dyDescent="0.35">
      <c r="A1871" s="2" t="s">
        <v>987</v>
      </c>
      <c r="B1871" s="3">
        <v>43990</v>
      </c>
      <c r="C1871" s="3">
        <v>44092</v>
      </c>
      <c r="D1871">
        <f>_xlfn.DAYS(C1871,B1871)</f>
        <v>102</v>
      </c>
      <c r="E1871" s="2">
        <v>1</v>
      </c>
      <c r="F1871" s="4" t="s">
        <v>3722</v>
      </c>
      <c r="G1871" s="2">
        <v>43.442397985289901</v>
      </c>
      <c r="H1871" s="2">
        <v>-80.520413417971895</v>
      </c>
      <c r="I1871" s="4" t="s">
        <v>6177</v>
      </c>
    </row>
    <row r="1872" spans="1:9" x14ac:dyDescent="0.35">
      <c r="A1872" s="2" t="s">
        <v>994</v>
      </c>
      <c r="B1872" s="3">
        <v>43990</v>
      </c>
      <c r="C1872" s="3">
        <v>44170</v>
      </c>
      <c r="D1872">
        <f>_xlfn.DAYS(C1872,B1872)</f>
        <v>180</v>
      </c>
      <c r="E1872" s="2">
        <v>1</v>
      </c>
      <c r="F1872" s="4" t="s">
        <v>3730</v>
      </c>
      <c r="G1872" s="2">
        <v>43.4216048589577</v>
      </c>
      <c r="H1872" s="2">
        <v>-80.518859851344999</v>
      </c>
      <c r="I1872" s="4" t="s">
        <v>6138</v>
      </c>
    </row>
    <row r="1873" spans="1:9" x14ac:dyDescent="0.35">
      <c r="A1873" s="2" t="s">
        <v>989</v>
      </c>
      <c r="B1873" s="3">
        <v>43986</v>
      </c>
      <c r="C1873" s="3">
        <v>44268</v>
      </c>
      <c r="D1873">
        <f>_xlfn.DAYS(C1873,B1873)</f>
        <v>282</v>
      </c>
      <c r="E1873" s="2">
        <v>1</v>
      </c>
      <c r="F1873" s="4" t="s">
        <v>3724</v>
      </c>
      <c r="G1873" s="2">
        <v>43.431246191655298</v>
      </c>
      <c r="H1873" s="2">
        <v>-80.455678037658004</v>
      </c>
      <c r="I1873" s="4" t="s">
        <v>5748</v>
      </c>
    </row>
    <row r="1874" spans="1:9" x14ac:dyDescent="0.35">
      <c r="A1874" s="2" t="s">
        <v>981</v>
      </c>
      <c r="B1874" s="3">
        <v>43983</v>
      </c>
      <c r="C1874" s="3">
        <v>44107</v>
      </c>
      <c r="D1874">
        <f>_xlfn.DAYS(C1874,B1874)</f>
        <v>124</v>
      </c>
      <c r="E1874" s="2">
        <v>1</v>
      </c>
      <c r="F1874" s="4" t="s">
        <v>3716</v>
      </c>
      <c r="G1874" s="2">
        <v>43.426860577702101</v>
      </c>
      <c r="H1874" s="2">
        <v>-80.532671312848706</v>
      </c>
      <c r="I1874" s="4" t="s">
        <v>5748</v>
      </c>
    </row>
    <row r="1875" spans="1:9" x14ac:dyDescent="0.35">
      <c r="A1875" s="2" t="s">
        <v>902</v>
      </c>
      <c r="B1875" s="3">
        <v>43979</v>
      </c>
      <c r="C1875" s="3">
        <v>44085</v>
      </c>
      <c r="D1875">
        <f>_xlfn.DAYS(C1875,B1875)</f>
        <v>106</v>
      </c>
      <c r="E1875" s="2">
        <v>1</v>
      </c>
      <c r="F1875" s="4" t="s">
        <v>3637</v>
      </c>
      <c r="G1875" s="2">
        <v>43.412899084875001</v>
      </c>
      <c r="H1875" s="2">
        <v>-80.475748470519605</v>
      </c>
      <c r="I1875" s="4" t="s">
        <v>5748</v>
      </c>
    </row>
    <row r="1876" spans="1:9" x14ac:dyDescent="0.35">
      <c r="A1876" s="2" t="s">
        <v>978</v>
      </c>
      <c r="B1876" s="3">
        <v>43979</v>
      </c>
      <c r="C1876" s="3">
        <v>44070</v>
      </c>
      <c r="D1876">
        <f>_xlfn.DAYS(C1876,B1876)</f>
        <v>91</v>
      </c>
      <c r="E1876" s="2">
        <v>1</v>
      </c>
      <c r="F1876" s="4" t="s">
        <v>3713</v>
      </c>
      <c r="G1876" s="2">
        <v>43.415321291392701</v>
      </c>
      <c r="H1876" s="2">
        <v>-80.482936632433194</v>
      </c>
      <c r="I1876" s="4" t="s">
        <v>6172</v>
      </c>
    </row>
    <row r="1877" spans="1:9" x14ac:dyDescent="0.35">
      <c r="A1877" s="2" t="s">
        <v>986</v>
      </c>
      <c r="B1877" s="3">
        <v>43979</v>
      </c>
      <c r="C1877" s="3">
        <v>44303</v>
      </c>
      <c r="D1877">
        <f>_xlfn.DAYS(C1877,B1877)</f>
        <v>324</v>
      </c>
      <c r="E1877" s="2">
        <v>1</v>
      </c>
      <c r="F1877" s="4" t="s">
        <v>3721</v>
      </c>
      <c r="G1877" s="2">
        <v>43.430619015871002</v>
      </c>
      <c r="H1877" s="2">
        <v>-80.481088933195196</v>
      </c>
      <c r="I1877" s="4" t="s">
        <v>6176</v>
      </c>
    </row>
    <row r="1878" spans="1:9" x14ac:dyDescent="0.35">
      <c r="A1878" s="2" t="s">
        <v>988</v>
      </c>
      <c r="B1878" s="3">
        <v>43979</v>
      </c>
      <c r="C1878" s="3">
        <v>44191</v>
      </c>
      <c r="D1878">
        <f>_xlfn.DAYS(C1878,B1878)</f>
        <v>212</v>
      </c>
      <c r="E1878" s="2">
        <v>1</v>
      </c>
      <c r="F1878" s="4" t="s">
        <v>3723</v>
      </c>
      <c r="G1878" s="2">
        <v>43.461059071758598</v>
      </c>
      <c r="H1878" s="2">
        <v>-80.487446340197195</v>
      </c>
      <c r="I1878" s="4" t="s">
        <v>6178</v>
      </c>
    </row>
    <row r="1879" spans="1:9" x14ac:dyDescent="0.35">
      <c r="A1879" s="2" t="s">
        <v>990</v>
      </c>
      <c r="B1879" s="3">
        <v>43979</v>
      </c>
      <c r="C1879" s="3">
        <v>44049</v>
      </c>
      <c r="D1879">
        <f>_xlfn.DAYS(C1879,B1879)</f>
        <v>70</v>
      </c>
      <c r="E1879" s="2">
        <v>1</v>
      </c>
      <c r="F1879" s="4" t="s">
        <v>3725</v>
      </c>
      <c r="G1879" s="2">
        <v>43.418709059986298</v>
      </c>
      <c r="H1879" s="2">
        <v>-80.481023151615503</v>
      </c>
      <c r="I1879" s="4" t="s">
        <v>6138</v>
      </c>
    </row>
    <row r="1880" spans="1:9" x14ac:dyDescent="0.35">
      <c r="A1880" s="2" t="s">
        <v>991</v>
      </c>
      <c r="B1880" s="3">
        <v>43979</v>
      </c>
      <c r="C1880" s="3">
        <v>44049</v>
      </c>
      <c r="D1880">
        <f>_xlfn.DAYS(C1880,B1880)</f>
        <v>70</v>
      </c>
      <c r="E1880" s="2">
        <v>1</v>
      </c>
      <c r="F1880" s="4" t="s">
        <v>3726</v>
      </c>
      <c r="G1880" s="2">
        <v>43.4265500347894</v>
      </c>
      <c r="H1880" s="2">
        <v>-80.515623828205904</v>
      </c>
      <c r="I1880" s="4" t="s">
        <v>6179</v>
      </c>
    </row>
    <row r="1881" spans="1:9" x14ac:dyDescent="0.35">
      <c r="A1881" s="2" t="s">
        <v>970</v>
      </c>
      <c r="B1881" s="3">
        <v>43972</v>
      </c>
      <c r="C1881" s="3">
        <v>44406</v>
      </c>
      <c r="D1881">
        <f>_xlfn.DAYS(C1881,B1881)</f>
        <v>434</v>
      </c>
      <c r="E1881" s="2">
        <v>1</v>
      </c>
      <c r="F1881" s="4" t="s">
        <v>3705</v>
      </c>
      <c r="G1881" s="2">
        <v>43.4437820075932</v>
      </c>
      <c r="H1881" s="2">
        <v>-80.466488264859805</v>
      </c>
      <c r="I1881" s="4" t="s">
        <v>6114</v>
      </c>
    </row>
    <row r="1882" spans="1:9" x14ac:dyDescent="0.35">
      <c r="A1882" s="2" t="s">
        <v>974</v>
      </c>
      <c r="B1882" s="3">
        <v>43970</v>
      </c>
      <c r="C1882" s="3">
        <v>44085</v>
      </c>
      <c r="D1882">
        <f>_xlfn.DAYS(C1882,B1882)</f>
        <v>115</v>
      </c>
      <c r="E1882" s="2">
        <v>1</v>
      </c>
      <c r="F1882" s="4" t="s">
        <v>3709</v>
      </c>
      <c r="G1882" s="2">
        <v>43.437151349850403</v>
      </c>
      <c r="H1882" s="2">
        <v>-80.556491578486401</v>
      </c>
      <c r="I1882" s="4" t="s">
        <v>6138</v>
      </c>
    </row>
    <row r="1883" spans="1:9" x14ac:dyDescent="0.35">
      <c r="A1883" s="2" t="s">
        <v>984</v>
      </c>
      <c r="B1883" s="3">
        <v>43970</v>
      </c>
      <c r="C1883" s="3">
        <v>44240</v>
      </c>
      <c r="D1883">
        <f>_xlfn.DAYS(C1883,B1883)</f>
        <v>270</v>
      </c>
      <c r="E1883" s="2">
        <v>1</v>
      </c>
      <c r="F1883" s="4" t="s">
        <v>3719</v>
      </c>
      <c r="G1883" s="2">
        <v>43.462975000481798</v>
      </c>
      <c r="H1883" s="2">
        <v>-80.496112247380395</v>
      </c>
      <c r="I1883" s="4" t="s">
        <v>6175</v>
      </c>
    </row>
    <row r="1884" spans="1:9" x14ac:dyDescent="0.35">
      <c r="A1884" s="2" t="s">
        <v>907</v>
      </c>
      <c r="B1884" s="3">
        <v>43964</v>
      </c>
      <c r="C1884" s="3">
        <v>44177</v>
      </c>
      <c r="D1884">
        <f>_xlfn.DAYS(C1884,B1884)</f>
        <v>213</v>
      </c>
      <c r="E1884" s="2">
        <v>1</v>
      </c>
      <c r="F1884" s="4" t="s">
        <v>3642</v>
      </c>
      <c r="G1884" s="2">
        <v>43.435928004239997</v>
      </c>
      <c r="H1884" s="2">
        <v>-80.460377382512604</v>
      </c>
      <c r="I1884" s="4" t="s">
        <v>6134</v>
      </c>
    </row>
    <row r="1885" spans="1:9" x14ac:dyDescent="0.35">
      <c r="A1885" s="2" t="s">
        <v>967</v>
      </c>
      <c r="B1885" s="3">
        <v>43963</v>
      </c>
      <c r="C1885" s="2"/>
      <c r="E1885" s="2">
        <v>0</v>
      </c>
      <c r="F1885" s="4" t="s">
        <v>3702</v>
      </c>
      <c r="G1885" s="2">
        <v>43.426838665179503</v>
      </c>
      <c r="H1885" s="2">
        <v>-80.451921869886306</v>
      </c>
      <c r="I1885" s="4" t="s">
        <v>6166</v>
      </c>
    </row>
    <row r="1886" spans="1:9" x14ac:dyDescent="0.35">
      <c r="A1886" s="2" t="s">
        <v>982</v>
      </c>
      <c r="B1886" s="3">
        <v>43963</v>
      </c>
      <c r="C1886" s="3">
        <v>44070</v>
      </c>
      <c r="D1886">
        <f>_xlfn.DAYS(C1886,B1886)</f>
        <v>107</v>
      </c>
      <c r="E1886" s="2">
        <v>1</v>
      </c>
      <c r="F1886" s="4" t="s">
        <v>3717</v>
      </c>
      <c r="G1886" s="2">
        <v>43.458777021331699</v>
      </c>
      <c r="H1886" s="2">
        <v>-80.446672180966004</v>
      </c>
      <c r="I1886" s="4" t="s">
        <v>5748</v>
      </c>
    </row>
    <row r="1887" spans="1:9" x14ac:dyDescent="0.35">
      <c r="A1887" s="2" t="s">
        <v>985</v>
      </c>
      <c r="B1887" s="3">
        <v>43963</v>
      </c>
      <c r="C1887" s="3">
        <v>44022</v>
      </c>
      <c r="D1887">
        <f>_xlfn.DAYS(C1887,B1887)</f>
        <v>59</v>
      </c>
      <c r="E1887" s="2">
        <v>1</v>
      </c>
      <c r="F1887" s="4" t="s">
        <v>3720</v>
      </c>
      <c r="G1887" s="2">
        <v>43.445103624290397</v>
      </c>
      <c r="H1887" s="2">
        <v>-80.466882918075299</v>
      </c>
      <c r="I1887" s="4" t="s">
        <v>6146</v>
      </c>
    </row>
    <row r="1888" spans="1:9" x14ac:dyDescent="0.35">
      <c r="A1888" s="2" t="s">
        <v>975</v>
      </c>
      <c r="B1888" s="3">
        <v>43962</v>
      </c>
      <c r="C1888" s="2"/>
      <c r="E1888" s="2">
        <v>0</v>
      </c>
      <c r="F1888" s="4" t="s">
        <v>3710</v>
      </c>
      <c r="G1888" s="2">
        <v>43.382307190927897</v>
      </c>
      <c r="H1888" s="2">
        <v>-80.498116598789593</v>
      </c>
      <c r="I1888" s="4" t="s">
        <v>6149</v>
      </c>
    </row>
    <row r="1889" spans="1:9" x14ac:dyDescent="0.35">
      <c r="A1889" s="2" t="s">
        <v>980</v>
      </c>
      <c r="B1889" s="3">
        <v>43952</v>
      </c>
      <c r="C1889" s="3">
        <v>44008</v>
      </c>
      <c r="D1889">
        <f>_xlfn.DAYS(C1889,B1889)</f>
        <v>56</v>
      </c>
      <c r="E1889" s="2">
        <v>1</v>
      </c>
      <c r="F1889" s="4" t="s">
        <v>3715</v>
      </c>
      <c r="G1889" s="2">
        <v>43.441065318975703</v>
      </c>
      <c r="H1889" s="2">
        <v>-80.468926361003597</v>
      </c>
      <c r="I1889" s="4" t="s">
        <v>6122</v>
      </c>
    </row>
    <row r="1890" spans="1:9" x14ac:dyDescent="0.35">
      <c r="A1890" s="2" t="s">
        <v>976</v>
      </c>
      <c r="B1890" s="3">
        <v>43915</v>
      </c>
      <c r="C1890" s="3">
        <v>44240</v>
      </c>
      <c r="D1890">
        <f>_xlfn.DAYS(C1890,B1890)</f>
        <v>325</v>
      </c>
      <c r="E1890" s="2">
        <v>1</v>
      </c>
      <c r="F1890" s="4" t="s">
        <v>3711</v>
      </c>
      <c r="G1890" s="2">
        <v>43.427875262570304</v>
      </c>
      <c r="H1890" s="2">
        <v>-80.516139144702393</v>
      </c>
      <c r="I1890" s="4" t="s">
        <v>6123</v>
      </c>
    </row>
    <row r="1891" spans="1:9" x14ac:dyDescent="0.35">
      <c r="A1891" s="2" t="s">
        <v>973</v>
      </c>
      <c r="B1891" s="3">
        <v>43910</v>
      </c>
      <c r="C1891" s="3">
        <v>44323</v>
      </c>
      <c r="D1891">
        <f>_xlfn.DAYS(C1891,B1891)</f>
        <v>413</v>
      </c>
      <c r="E1891" s="2">
        <v>1</v>
      </c>
      <c r="F1891" s="4" t="s">
        <v>3708</v>
      </c>
      <c r="G1891" s="2">
        <v>43.424720336696602</v>
      </c>
      <c r="H1891" s="2">
        <v>-80.458098732467505</v>
      </c>
      <c r="I1891" s="4" t="s">
        <v>6170</v>
      </c>
    </row>
    <row r="1892" spans="1:9" x14ac:dyDescent="0.35">
      <c r="A1892" s="2" t="s">
        <v>947</v>
      </c>
      <c r="B1892" s="3">
        <v>43906</v>
      </c>
      <c r="C1892" s="3">
        <v>44085</v>
      </c>
      <c r="D1892">
        <f>_xlfn.DAYS(C1892,B1892)</f>
        <v>179</v>
      </c>
      <c r="E1892" s="2">
        <v>1</v>
      </c>
      <c r="F1892" s="4" t="s">
        <v>3682</v>
      </c>
      <c r="G1892" s="2">
        <v>43.456819664426</v>
      </c>
      <c r="H1892" s="2">
        <v>-80.465157441922798</v>
      </c>
      <c r="I1892" s="4" t="s">
        <v>6159</v>
      </c>
    </row>
    <row r="1893" spans="1:9" x14ac:dyDescent="0.35">
      <c r="A1893" s="2" t="s">
        <v>968</v>
      </c>
      <c r="B1893" s="3">
        <v>43902</v>
      </c>
      <c r="C1893" s="3">
        <v>44263</v>
      </c>
      <c r="D1893">
        <f>_xlfn.DAYS(C1893,B1893)</f>
        <v>361</v>
      </c>
      <c r="E1893" s="2">
        <v>1</v>
      </c>
      <c r="F1893" s="4" t="s">
        <v>3703</v>
      </c>
      <c r="G1893" s="2">
        <v>43.408722845058797</v>
      </c>
      <c r="H1893" s="2">
        <v>-80.468326138987507</v>
      </c>
      <c r="I1893" s="4" t="s">
        <v>6167</v>
      </c>
    </row>
    <row r="1894" spans="1:9" x14ac:dyDescent="0.35">
      <c r="A1894" s="2" t="s">
        <v>969</v>
      </c>
      <c r="B1894" s="3">
        <v>43902</v>
      </c>
      <c r="C1894" s="3">
        <v>44387</v>
      </c>
      <c r="D1894">
        <f>_xlfn.DAYS(C1894,B1894)</f>
        <v>485</v>
      </c>
      <c r="E1894" s="2">
        <v>1</v>
      </c>
      <c r="F1894" s="4" t="s">
        <v>3704</v>
      </c>
      <c r="G1894" s="2">
        <v>43.464347875514697</v>
      </c>
      <c r="H1894" s="2">
        <v>-80.433151317464393</v>
      </c>
      <c r="I1894" s="4" t="s">
        <v>6138</v>
      </c>
    </row>
    <row r="1895" spans="1:9" x14ac:dyDescent="0.35">
      <c r="A1895" s="2" t="s">
        <v>6912</v>
      </c>
      <c r="B1895" s="3">
        <v>43902</v>
      </c>
      <c r="C1895" s="3">
        <v>44092</v>
      </c>
      <c r="D1895">
        <f>_xlfn.DAYS(C1895,B1895)</f>
        <v>190</v>
      </c>
      <c r="E1895" s="2">
        <v>1</v>
      </c>
      <c r="F1895" s="2" t="s">
        <v>7089</v>
      </c>
      <c r="G1895" s="2">
        <v>43.435125328301901</v>
      </c>
      <c r="H1895" s="2">
        <v>-80.460626529751593</v>
      </c>
      <c r="I1895" s="4" t="s">
        <v>7237</v>
      </c>
    </row>
    <row r="1896" spans="1:9" x14ac:dyDescent="0.35">
      <c r="A1896" s="2" t="s">
        <v>873</v>
      </c>
      <c r="B1896" s="3">
        <v>43899</v>
      </c>
      <c r="C1896" s="2"/>
      <c r="E1896" s="2">
        <v>0</v>
      </c>
      <c r="F1896" s="4" t="s">
        <v>3608</v>
      </c>
      <c r="G1896" s="2">
        <v>43.424642597946203</v>
      </c>
      <c r="H1896" s="2">
        <v>-80.457572924126097</v>
      </c>
      <c r="I1896" s="4" t="s">
        <v>6108</v>
      </c>
    </row>
    <row r="1897" spans="1:9" x14ac:dyDescent="0.35">
      <c r="A1897" s="2" t="s">
        <v>960</v>
      </c>
      <c r="B1897" s="3">
        <v>43899</v>
      </c>
      <c r="C1897" s="2"/>
      <c r="E1897" s="2">
        <v>0</v>
      </c>
      <c r="F1897" s="4" t="s">
        <v>3695</v>
      </c>
      <c r="G1897" s="2">
        <v>43.433887162748903</v>
      </c>
      <c r="H1897" s="2">
        <v>-80.545812172162798</v>
      </c>
      <c r="I1897" s="4" t="s">
        <v>6163</v>
      </c>
    </row>
    <row r="1898" spans="1:9" x14ac:dyDescent="0.35">
      <c r="A1898" s="2" t="s">
        <v>965</v>
      </c>
      <c r="B1898" s="3">
        <v>43899</v>
      </c>
      <c r="C1898" s="3">
        <v>44632</v>
      </c>
      <c r="D1898">
        <f>_xlfn.DAYS(C1898,B1898)</f>
        <v>733</v>
      </c>
      <c r="E1898" s="2">
        <v>1</v>
      </c>
      <c r="F1898" s="4" t="s">
        <v>3700</v>
      </c>
      <c r="G1898" s="2">
        <v>43.454414995254901</v>
      </c>
      <c r="H1898" s="2">
        <v>-80.4048554022621</v>
      </c>
      <c r="I1898" s="4" t="s">
        <v>6138</v>
      </c>
    </row>
    <row r="1899" spans="1:9" x14ac:dyDescent="0.35">
      <c r="A1899" s="2" t="s">
        <v>966</v>
      </c>
      <c r="B1899" s="3">
        <v>43899</v>
      </c>
      <c r="C1899" s="3">
        <v>44085</v>
      </c>
      <c r="D1899">
        <f>_xlfn.DAYS(C1899,B1899)</f>
        <v>186</v>
      </c>
      <c r="E1899" s="2">
        <v>1</v>
      </c>
      <c r="F1899" s="4" t="s">
        <v>3701</v>
      </c>
      <c r="G1899" s="2">
        <v>43.374430437414198</v>
      </c>
      <c r="H1899" s="2">
        <v>-80.431212508773697</v>
      </c>
      <c r="I1899" s="4" t="s">
        <v>6165</v>
      </c>
    </row>
    <row r="1900" spans="1:9" x14ac:dyDescent="0.35">
      <c r="A1900" s="2" t="s">
        <v>961</v>
      </c>
      <c r="B1900" s="3">
        <v>43894</v>
      </c>
      <c r="C1900" s="3">
        <v>44022</v>
      </c>
      <c r="D1900">
        <f>_xlfn.DAYS(C1900,B1900)</f>
        <v>128</v>
      </c>
      <c r="E1900" s="2">
        <v>1</v>
      </c>
      <c r="F1900" s="4" t="s">
        <v>3696</v>
      </c>
      <c r="G1900" s="2">
        <v>43.418110628535899</v>
      </c>
      <c r="H1900" s="2">
        <v>-80.506028687094997</v>
      </c>
      <c r="I1900" s="4" t="s">
        <v>6138</v>
      </c>
    </row>
    <row r="1901" spans="1:9" x14ac:dyDescent="0.35">
      <c r="A1901" s="2" t="s">
        <v>962</v>
      </c>
      <c r="B1901" s="3">
        <v>43894</v>
      </c>
      <c r="C1901" s="3">
        <v>44135</v>
      </c>
      <c r="D1901">
        <f>_xlfn.DAYS(C1901,B1901)</f>
        <v>241</v>
      </c>
      <c r="E1901" s="2">
        <v>1</v>
      </c>
      <c r="F1901" s="4" t="s">
        <v>3697</v>
      </c>
      <c r="G1901" s="2">
        <v>43.372222655844197</v>
      </c>
      <c r="H1901" s="2">
        <v>-80.435223225883703</v>
      </c>
      <c r="I1901" s="4" t="s">
        <v>5748</v>
      </c>
    </row>
    <row r="1902" spans="1:9" x14ac:dyDescent="0.35">
      <c r="A1902" s="2" t="s">
        <v>941</v>
      </c>
      <c r="B1902" s="3">
        <v>43893</v>
      </c>
      <c r="C1902" s="3">
        <v>44042</v>
      </c>
      <c r="D1902">
        <f>_xlfn.DAYS(C1902,B1902)</f>
        <v>149</v>
      </c>
      <c r="E1902" s="2">
        <v>1</v>
      </c>
      <c r="F1902" s="4" t="s">
        <v>3676</v>
      </c>
      <c r="G1902" s="2">
        <v>43.4242498813121</v>
      </c>
      <c r="H1902" s="2">
        <v>-80.5406460745061</v>
      </c>
      <c r="I1902" s="4" t="s">
        <v>6155</v>
      </c>
    </row>
    <row r="1903" spans="1:9" x14ac:dyDescent="0.35">
      <c r="A1903" s="2" t="s">
        <v>963</v>
      </c>
      <c r="B1903" s="3">
        <v>43892</v>
      </c>
      <c r="C1903" s="3">
        <v>44047</v>
      </c>
      <c r="D1903">
        <f>_xlfn.DAYS(C1903,B1903)</f>
        <v>155</v>
      </c>
      <c r="E1903" s="2">
        <v>1</v>
      </c>
      <c r="F1903" s="4" t="s">
        <v>3698</v>
      </c>
      <c r="G1903" s="2">
        <v>43.435760157262003</v>
      </c>
      <c r="H1903" s="2">
        <v>-80.5097200017685</v>
      </c>
      <c r="I1903" s="4" t="s">
        <v>5748</v>
      </c>
    </row>
    <row r="1904" spans="1:9" x14ac:dyDescent="0.35">
      <c r="A1904" s="2" t="s">
        <v>964</v>
      </c>
      <c r="B1904" s="3">
        <v>43892</v>
      </c>
      <c r="C1904" s="3">
        <v>44156</v>
      </c>
      <c r="D1904">
        <f>_xlfn.DAYS(C1904,B1904)</f>
        <v>264</v>
      </c>
      <c r="E1904" s="2">
        <v>1</v>
      </c>
      <c r="F1904" s="4" t="s">
        <v>3699</v>
      </c>
      <c r="G1904" s="2">
        <v>43.437156984341797</v>
      </c>
      <c r="H1904" s="2">
        <v>-80.498697678919001</v>
      </c>
      <c r="I1904" s="4" t="s">
        <v>6164</v>
      </c>
    </row>
    <row r="1905" spans="1:9" x14ac:dyDescent="0.35">
      <c r="A1905" s="2" t="s">
        <v>945</v>
      </c>
      <c r="B1905" s="3">
        <v>43888</v>
      </c>
      <c r="C1905" s="2"/>
      <c r="E1905" s="2">
        <v>0</v>
      </c>
      <c r="F1905" s="4" t="s">
        <v>3680</v>
      </c>
      <c r="G1905" s="2">
        <v>43.403832261674403</v>
      </c>
      <c r="H1905" s="2">
        <v>-80.518210918707197</v>
      </c>
      <c r="I1905" s="4" t="s">
        <v>6157</v>
      </c>
    </row>
    <row r="1906" spans="1:9" x14ac:dyDescent="0.35">
      <c r="A1906" s="2" t="s">
        <v>959</v>
      </c>
      <c r="B1906" s="3">
        <v>43887</v>
      </c>
      <c r="C1906" s="3">
        <v>44022</v>
      </c>
      <c r="D1906">
        <f>_xlfn.DAYS(C1906,B1906)</f>
        <v>135</v>
      </c>
      <c r="E1906" s="2">
        <v>1</v>
      </c>
      <c r="F1906" s="4" t="s">
        <v>3694</v>
      </c>
      <c r="G1906" s="2">
        <v>43.4312669299891</v>
      </c>
      <c r="H1906" s="2">
        <v>-80.553028404284007</v>
      </c>
      <c r="I1906" s="4" t="s">
        <v>5748</v>
      </c>
    </row>
    <row r="1907" spans="1:9" x14ac:dyDescent="0.35">
      <c r="A1907" s="2" t="s">
        <v>936</v>
      </c>
      <c r="B1907" s="3">
        <v>43886</v>
      </c>
      <c r="C1907" s="3">
        <v>44107</v>
      </c>
      <c r="D1907">
        <f>_xlfn.DAYS(C1907,B1907)</f>
        <v>221</v>
      </c>
      <c r="E1907" s="2">
        <v>1</v>
      </c>
      <c r="F1907" s="4" t="s">
        <v>3671</v>
      </c>
      <c r="G1907" s="2">
        <v>43.443028552117802</v>
      </c>
      <c r="H1907" s="2">
        <v>-80.507848115279302</v>
      </c>
      <c r="I1907" s="4" t="s">
        <v>6152</v>
      </c>
    </row>
    <row r="1908" spans="1:9" x14ac:dyDescent="0.35">
      <c r="A1908" s="2" t="s">
        <v>957</v>
      </c>
      <c r="B1908" s="3">
        <v>43886</v>
      </c>
      <c r="C1908" s="2"/>
      <c r="E1908" s="2">
        <v>0</v>
      </c>
      <c r="F1908" s="4" t="s">
        <v>3692</v>
      </c>
      <c r="G1908" s="2">
        <v>43.445356893287901</v>
      </c>
      <c r="H1908" s="2">
        <v>-80.527961332888495</v>
      </c>
      <c r="I1908" s="4" t="s">
        <v>6162</v>
      </c>
    </row>
    <row r="1909" spans="1:9" x14ac:dyDescent="0.35">
      <c r="A1909" s="2" t="s">
        <v>953</v>
      </c>
      <c r="B1909" s="3">
        <v>43885</v>
      </c>
      <c r="C1909" s="3">
        <v>44198</v>
      </c>
      <c r="D1909">
        <f>_xlfn.DAYS(C1909,B1909)</f>
        <v>313</v>
      </c>
      <c r="E1909" s="2">
        <v>1</v>
      </c>
      <c r="F1909" s="4" t="s">
        <v>3688</v>
      </c>
      <c r="G1909" s="2">
        <v>43.3974584314144</v>
      </c>
      <c r="H1909" s="2">
        <v>-80.450971937780594</v>
      </c>
      <c r="I1909" s="4" t="s">
        <v>6138</v>
      </c>
    </row>
    <row r="1910" spans="1:9" x14ac:dyDescent="0.35">
      <c r="A1910" s="2" t="s">
        <v>956</v>
      </c>
      <c r="B1910" s="3">
        <v>43885</v>
      </c>
      <c r="C1910" s="3">
        <v>44506</v>
      </c>
      <c r="D1910">
        <f>_xlfn.DAYS(C1910,B1910)</f>
        <v>621</v>
      </c>
      <c r="E1910" s="2">
        <v>1</v>
      </c>
      <c r="F1910" s="4" t="s">
        <v>3691</v>
      </c>
      <c r="G1910" s="2">
        <v>43.4063664755665</v>
      </c>
      <c r="H1910" s="2">
        <v>-80.484293927213699</v>
      </c>
      <c r="I1910" s="4" t="s">
        <v>5748</v>
      </c>
    </row>
    <row r="1911" spans="1:9" x14ac:dyDescent="0.35">
      <c r="A1911" s="2" t="s">
        <v>958</v>
      </c>
      <c r="B1911" s="3">
        <v>43885</v>
      </c>
      <c r="C1911" s="3">
        <v>44092</v>
      </c>
      <c r="D1911">
        <f>_xlfn.DAYS(C1911,B1911)</f>
        <v>207</v>
      </c>
      <c r="E1911" s="2">
        <v>1</v>
      </c>
      <c r="F1911" s="4" t="s">
        <v>3693</v>
      </c>
      <c r="G1911" s="2">
        <v>43.3751761103494</v>
      </c>
      <c r="H1911" s="2">
        <v>-80.442098008093893</v>
      </c>
      <c r="I1911" s="4" t="s">
        <v>6138</v>
      </c>
    </row>
    <row r="1912" spans="1:9" x14ac:dyDescent="0.35">
      <c r="A1912" s="2" t="s">
        <v>929</v>
      </c>
      <c r="B1912" s="3">
        <v>43882</v>
      </c>
      <c r="C1912" s="2"/>
      <c r="E1912" s="2">
        <v>0</v>
      </c>
      <c r="F1912" s="4" t="s">
        <v>3664</v>
      </c>
      <c r="G1912" s="2">
        <v>43.411954601995902</v>
      </c>
      <c r="H1912" s="2">
        <v>-80.465598238413506</v>
      </c>
      <c r="I1912" s="4" t="s">
        <v>5748</v>
      </c>
    </row>
    <row r="1913" spans="1:9" x14ac:dyDescent="0.35">
      <c r="A1913" s="2" t="s">
        <v>946</v>
      </c>
      <c r="B1913" s="3">
        <v>43882</v>
      </c>
      <c r="C1913" s="3">
        <v>44170</v>
      </c>
      <c r="D1913">
        <f>_xlfn.DAYS(C1913,B1913)</f>
        <v>288</v>
      </c>
      <c r="E1913" s="2">
        <v>1</v>
      </c>
      <c r="F1913" s="4" t="s">
        <v>3681</v>
      </c>
      <c r="G1913" s="2">
        <v>43.444947548084798</v>
      </c>
      <c r="H1913" s="2">
        <v>-80.423368473593101</v>
      </c>
      <c r="I1913" s="4" t="s">
        <v>6158</v>
      </c>
    </row>
    <row r="1914" spans="1:9" x14ac:dyDescent="0.35">
      <c r="A1914" s="2" t="s">
        <v>6910</v>
      </c>
      <c r="B1914" s="3">
        <v>43881</v>
      </c>
      <c r="C1914" s="3">
        <v>44004</v>
      </c>
      <c r="D1914">
        <f>_xlfn.DAYS(C1914,B1914)</f>
        <v>123</v>
      </c>
      <c r="E1914" s="2">
        <v>1</v>
      </c>
      <c r="F1914" s="2" t="s">
        <v>7087</v>
      </c>
      <c r="G1914" s="2">
        <v>43.442469221206302</v>
      </c>
      <c r="H1914" s="2">
        <v>-80.457972684282595</v>
      </c>
      <c r="I1914" s="4" t="s">
        <v>7236</v>
      </c>
    </row>
    <row r="1915" spans="1:9" x14ac:dyDescent="0.35">
      <c r="A1915" s="2" t="s">
        <v>6911</v>
      </c>
      <c r="B1915" s="3">
        <v>43881</v>
      </c>
      <c r="C1915" s="3">
        <v>44004</v>
      </c>
      <c r="D1915">
        <f>_xlfn.DAYS(C1915,B1915)</f>
        <v>123</v>
      </c>
      <c r="E1915" s="2">
        <v>1</v>
      </c>
      <c r="F1915" s="2" t="s">
        <v>7088</v>
      </c>
      <c r="G1915" s="2">
        <v>43.442537103554898</v>
      </c>
      <c r="H1915" s="2">
        <v>-80.4579584491443</v>
      </c>
      <c r="I1915" s="4" t="s">
        <v>7236</v>
      </c>
    </row>
    <row r="1916" spans="1:9" x14ac:dyDescent="0.35">
      <c r="A1916" s="2" t="s">
        <v>912</v>
      </c>
      <c r="B1916" s="3">
        <v>43880</v>
      </c>
      <c r="C1916" s="3">
        <v>44070</v>
      </c>
      <c r="D1916">
        <f>_xlfn.DAYS(C1916,B1916)</f>
        <v>190</v>
      </c>
      <c r="E1916" s="2">
        <v>1</v>
      </c>
      <c r="F1916" s="4" t="s">
        <v>3647</v>
      </c>
      <c r="G1916" s="2">
        <v>43.431246496518703</v>
      </c>
      <c r="H1916" s="2">
        <v>-80.488347689172798</v>
      </c>
      <c r="I1916" s="4" t="s">
        <v>6138</v>
      </c>
    </row>
    <row r="1917" spans="1:9" x14ac:dyDescent="0.35">
      <c r="A1917" s="2" t="s">
        <v>949</v>
      </c>
      <c r="B1917" s="3">
        <v>43880</v>
      </c>
      <c r="C1917" s="3">
        <v>43977</v>
      </c>
      <c r="D1917">
        <f>_xlfn.DAYS(C1917,B1917)</f>
        <v>97</v>
      </c>
      <c r="E1917" s="2">
        <v>1</v>
      </c>
      <c r="F1917" s="4" t="s">
        <v>3684</v>
      </c>
      <c r="G1917" s="2">
        <v>43.449861340418003</v>
      </c>
      <c r="H1917" s="2">
        <v>-80.405430104203504</v>
      </c>
      <c r="I1917" s="4" t="s">
        <v>5929</v>
      </c>
    </row>
    <row r="1918" spans="1:9" x14ac:dyDescent="0.35">
      <c r="A1918" s="2" t="s">
        <v>950</v>
      </c>
      <c r="B1918" s="3">
        <v>43880</v>
      </c>
      <c r="C1918" s="3">
        <v>44303</v>
      </c>
      <c r="D1918">
        <f>_xlfn.DAYS(C1918,B1918)</f>
        <v>423</v>
      </c>
      <c r="E1918" s="2">
        <v>1</v>
      </c>
      <c r="F1918" s="4" t="s">
        <v>3685</v>
      </c>
      <c r="G1918" s="2">
        <v>43.425649606257601</v>
      </c>
      <c r="H1918" s="2">
        <v>-80.529483222673704</v>
      </c>
      <c r="I1918" s="4" t="s">
        <v>6136</v>
      </c>
    </row>
    <row r="1919" spans="1:9" x14ac:dyDescent="0.35">
      <c r="A1919" s="2" t="s">
        <v>954</v>
      </c>
      <c r="B1919" s="3">
        <v>43880</v>
      </c>
      <c r="C1919" s="3">
        <v>43897</v>
      </c>
      <c r="D1919">
        <f>_xlfn.DAYS(C1919,B1919)</f>
        <v>17</v>
      </c>
      <c r="E1919" s="2">
        <v>1</v>
      </c>
      <c r="F1919" s="4" t="s">
        <v>3689</v>
      </c>
      <c r="G1919" s="2">
        <v>43.428371086567303</v>
      </c>
      <c r="H1919" s="2">
        <v>-80.495646132733398</v>
      </c>
      <c r="I1919" s="4" t="s">
        <v>6161</v>
      </c>
    </row>
    <row r="1920" spans="1:9" x14ac:dyDescent="0.35">
      <c r="A1920" s="2" t="s">
        <v>910</v>
      </c>
      <c r="B1920" s="3">
        <v>43879</v>
      </c>
      <c r="C1920" s="3">
        <v>44338</v>
      </c>
      <c r="D1920">
        <f>_xlfn.DAYS(C1920,B1920)</f>
        <v>459</v>
      </c>
      <c r="E1920" s="2">
        <v>1</v>
      </c>
      <c r="F1920" s="4" t="s">
        <v>3645</v>
      </c>
      <c r="G1920" s="2">
        <v>43.377016930888303</v>
      </c>
      <c r="H1920" s="2">
        <v>-80.445709176596694</v>
      </c>
      <c r="I1920" s="4" t="s">
        <v>6137</v>
      </c>
    </row>
    <row r="1921" spans="1:9" x14ac:dyDescent="0.35">
      <c r="A1921" s="2" t="s">
        <v>952</v>
      </c>
      <c r="B1921" s="3">
        <v>43879</v>
      </c>
      <c r="C1921" s="3">
        <v>44022</v>
      </c>
      <c r="D1921">
        <f>_xlfn.DAYS(C1921,B1921)</f>
        <v>143</v>
      </c>
      <c r="E1921" s="2">
        <v>1</v>
      </c>
      <c r="F1921" s="4" t="s">
        <v>3687</v>
      </c>
      <c r="G1921" s="2">
        <v>43.426048699419098</v>
      </c>
      <c r="H1921" s="2">
        <v>-80.456003128553704</v>
      </c>
      <c r="I1921" s="4" t="s">
        <v>6138</v>
      </c>
    </row>
    <row r="1922" spans="1:9" x14ac:dyDescent="0.35">
      <c r="A1922" s="2" t="s">
        <v>900</v>
      </c>
      <c r="B1922" s="3">
        <v>43874</v>
      </c>
      <c r="C1922" s="3">
        <v>44246</v>
      </c>
      <c r="D1922">
        <f>_xlfn.DAYS(C1922,B1922)</f>
        <v>372</v>
      </c>
      <c r="E1922" s="2">
        <v>1</v>
      </c>
      <c r="F1922" s="4" t="s">
        <v>3635</v>
      </c>
      <c r="G1922" s="2">
        <v>43.450861919213501</v>
      </c>
      <c r="H1922" s="2">
        <v>-80.478415240015707</v>
      </c>
      <c r="I1922" s="4" t="s">
        <v>6130</v>
      </c>
    </row>
    <row r="1923" spans="1:9" x14ac:dyDescent="0.35">
      <c r="A1923" s="2" t="s">
        <v>951</v>
      </c>
      <c r="B1923" s="3">
        <v>43874</v>
      </c>
      <c r="C1923" s="3">
        <v>44092</v>
      </c>
      <c r="D1923">
        <f>_xlfn.DAYS(C1923,B1923)</f>
        <v>218</v>
      </c>
      <c r="E1923" s="2">
        <v>1</v>
      </c>
      <c r="F1923" s="4" t="s">
        <v>3686</v>
      </c>
      <c r="G1923" s="2">
        <v>43.375526411537599</v>
      </c>
      <c r="H1923" s="2">
        <v>-80.425302176882994</v>
      </c>
      <c r="I1923" s="4" t="s">
        <v>6160</v>
      </c>
    </row>
    <row r="1924" spans="1:9" x14ac:dyDescent="0.35">
      <c r="A1924" s="2" t="s">
        <v>928</v>
      </c>
      <c r="B1924" s="3">
        <v>43873</v>
      </c>
      <c r="C1924" s="3">
        <v>44147</v>
      </c>
      <c r="D1924">
        <f>_xlfn.DAYS(C1924,B1924)</f>
        <v>274</v>
      </c>
      <c r="E1924" s="2">
        <v>1</v>
      </c>
      <c r="F1924" s="4" t="s">
        <v>3663</v>
      </c>
      <c r="G1924" s="2">
        <v>43.390451618828699</v>
      </c>
      <c r="H1924" s="2">
        <v>-80.462368780874399</v>
      </c>
      <c r="I1924" s="4" t="s">
        <v>6146</v>
      </c>
    </row>
    <row r="1925" spans="1:9" x14ac:dyDescent="0.35">
      <c r="A1925" s="2" t="s">
        <v>931</v>
      </c>
      <c r="B1925" s="3">
        <v>43871</v>
      </c>
      <c r="C1925" s="2"/>
      <c r="E1925" s="2">
        <v>0</v>
      </c>
      <c r="F1925" s="4" t="s">
        <v>3666</v>
      </c>
      <c r="G1925" s="2">
        <v>43.383564791646798</v>
      </c>
      <c r="H1925" s="2">
        <v>-80.470570803700994</v>
      </c>
      <c r="I1925" s="4" t="s">
        <v>6148</v>
      </c>
    </row>
    <row r="1926" spans="1:9" x14ac:dyDescent="0.35">
      <c r="A1926" s="2" t="s">
        <v>943</v>
      </c>
      <c r="B1926" s="3">
        <v>43871</v>
      </c>
      <c r="C1926" s="3">
        <v>44022</v>
      </c>
      <c r="D1926">
        <f>_xlfn.DAYS(C1926,B1926)</f>
        <v>151</v>
      </c>
      <c r="E1926" s="2">
        <v>1</v>
      </c>
      <c r="F1926" s="4" t="s">
        <v>3678</v>
      </c>
      <c r="G1926" s="2">
        <v>43.4426814191498</v>
      </c>
      <c r="H1926" s="2">
        <v>-80.424838947745101</v>
      </c>
      <c r="I1926" s="4" t="s">
        <v>5748</v>
      </c>
    </row>
    <row r="1927" spans="1:9" x14ac:dyDescent="0.35">
      <c r="A1927" s="2" t="s">
        <v>944</v>
      </c>
      <c r="B1927" s="3">
        <v>43871</v>
      </c>
      <c r="C1927" s="3">
        <v>44216</v>
      </c>
      <c r="D1927">
        <f>_xlfn.DAYS(C1927,B1927)</f>
        <v>345</v>
      </c>
      <c r="E1927" s="2">
        <v>1</v>
      </c>
      <c r="F1927" s="4" t="s">
        <v>3679</v>
      </c>
      <c r="G1927" s="2">
        <v>43.4361125289686</v>
      </c>
      <c r="H1927" s="2">
        <v>-80.552879606973605</v>
      </c>
      <c r="I1927" s="4" t="s">
        <v>6112</v>
      </c>
    </row>
    <row r="1928" spans="1:9" x14ac:dyDescent="0.35">
      <c r="A1928" s="2" t="s">
        <v>938</v>
      </c>
      <c r="B1928" s="3">
        <v>43867</v>
      </c>
      <c r="C1928" s="3">
        <v>44091</v>
      </c>
      <c r="D1928">
        <f>_xlfn.DAYS(C1928,B1928)</f>
        <v>224</v>
      </c>
      <c r="E1928" s="2">
        <v>1</v>
      </c>
      <c r="F1928" s="4" t="s">
        <v>3673</v>
      </c>
      <c r="G1928" s="2">
        <v>43.395590208928397</v>
      </c>
      <c r="H1928" s="2">
        <v>-80.429318904988904</v>
      </c>
      <c r="I1928" s="4" t="s">
        <v>5748</v>
      </c>
    </row>
    <row r="1929" spans="1:9" x14ac:dyDescent="0.35">
      <c r="A1929" s="2" t="s">
        <v>930</v>
      </c>
      <c r="B1929" s="3">
        <v>43860</v>
      </c>
      <c r="C1929" s="3">
        <v>44004</v>
      </c>
      <c r="D1929">
        <f>_xlfn.DAYS(C1929,B1929)</f>
        <v>144</v>
      </c>
      <c r="E1929" s="2">
        <v>1</v>
      </c>
      <c r="F1929" s="4" t="s">
        <v>3665</v>
      </c>
      <c r="G1929" s="2">
        <v>43.458330359831898</v>
      </c>
      <c r="H1929" s="2">
        <v>-80.433484284990897</v>
      </c>
      <c r="I1929" s="4" t="s">
        <v>6147</v>
      </c>
    </row>
    <row r="1930" spans="1:9" x14ac:dyDescent="0.35">
      <c r="A1930" s="2" t="s">
        <v>939</v>
      </c>
      <c r="B1930" s="3">
        <v>43858</v>
      </c>
      <c r="C1930" s="3">
        <v>43943</v>
      </c>
      <c r="D1930">
        <f>_xlfn.DAYS(C1930,B1930)</f>
        <v>85</v>
      </c>
      <c r="E1930" s="2">
        <v>1</v>
      </c>
      <c r="F1930" s="4" t="s">
        <v>3674</v>
      </c>
      <c r="G1930" s="2">
        <v>43.441597480166102</v>
      </c>
      <c r="H1930" s="2">
        <v>-80.531749459781807</v>
      </c>
      <c r="I1930" s="4" t="s">
        <v>6153</v>
      </c>
    </row>
    <row r="1931" spans="1:9" x14ac:dyDescent="0.35">
      <c r="A1931" s="2" t="s">
        <v>935</v>
      </c>
      <c r="B1931" s="3">
        <v>43857</v>
      </c>
      <c r="C1931" s="3">
        <v>44163</v>
      </c>
      <c r="D1931">
        <f>_xlfn.DAYS(C1931,B1931)</f>
        <v>306</v>
      </c>
      <c r="E1931" s="2">
        <v>1</v>
      </c>
      <c r="F1931" s="4" t="s">
        <v>3670</v>
      </c>
      <c r="G1931" s="2">
        <v>43.424828580626603</v>
      </c>
      <c r="H1931" s="2">
        <v>-80.462101794229397</v>
      </c>
      <c r="I1931" s="4" t="s">
        <v>6151</v>
      </c>
    </row>
    <row r="1932" spans="1:9" x14ac:dyDescent="0.35">
      <c r="A1932" s="2" t="s">
        <v>934</v>
      </c>
      <c r="B1932" s="3">
        <v>43854</v>
      </c>
      <c r="C1932" s="3">
        <v>44008</v>
      </c>
      <c r="D1932">
        <f>_xlfn.DAYS(C1932,B1932)</f>
        <v>154</v>
      </c>
      <c r="E1932" s="2">
        <v>1</v>
      </c>
      <c r="F1932" s="4" t="s">
        <v>3669</v>
      </c>
      <c r="G1932" s="2">
        <v>43.374427134719298</v>
      </c>
      <c r="H1932" s="2">
        <v>-80.431619695189596</v>
      </c>
      <c r="I1932" s="4" t="s">
        <v>6138</v>
      </c>
    </row>
    <row r="1933" spans="1:9" x14ac:dyDescent="0.35">
      <c r="A1933" s="2" t="s">
        <v>937</v>
      </c>
      <c r="B1933" s="3">
        <v>43854</v>
      </c>
      <c r="C1933" s="3">
        <v>44186</v>
      </c>
      <c r="D1933">
        <f>_xlfn.DAYS(C1933,B1933)</f>
        <v>332</v>
      </c>
      <c r="E1933" s="2">
        <v>1</v>
      </c>
      <c r="F1933" s="4" t="s">
        <v>3672</v>
      </c>
      <c r="G1933" s="2">
        <v>43.443760009662597</v>
      </c>
      <c r="H1933" s="2">
        <v>-80.509230173969399</v>
      </c>
      <c r="I1933" s="4" t="s">
        <v>6129</v>
      </c>
    </row>
    <row r="1934" spans="1:9" x14ac:dyDescent="0.35">
      <c r="A1934" s="2" t="s">
        <v>919</v>
      </c>
      <c r="B1934" s="3">
        <v>43852</v>
      </c>
      <c r="C1934" s="3">
        <v>44128</v>
      </c>
      <c r="D1934">
        <f>_xlfn.DAYS(C1934,B1934)</f>
        <v>276</v>
      </c>
      <c r="E1934" s="2">
        <v>1</v>
      </c>
      <c r="F1934" s="4" t="s">
        <v>3654</v>
      </c>
      <c r="G1934" s="2">
        <v>43.375561400469302</v>
      </c>
      <c r="H1934" s="2">
        <v>-80.435256229754401</v>
      </c>
      <c r="I1934" s="4" t="s">
        <v>6141</v>
      </c>
    </row>
    <row r="1935" spans="1:9" x14ac:dyDescent="0.35">
      <c r="A1935" s="2" t="s">
        <v>932</v>
      </c>
      <c r="B1935" s="3">
        <v>43851</v>
      </c>
      <c r="C1935" s="3">
        <v>44004</v>
      </c>
      <c r="D1935">
        <f>_xlfn.DAYS(C1935,B1935)</f>
        <v>153</v>
      </c>
      <c r="E1935" s="2">
        <v>1</v>
      </c>
      <c r="F1935" s="4" t="s">
        <v>3667</v>
      </c>
      <c r="G1935" s="2">
        <v>43.437190122735899</v>
      </c>
      <c r="H1935" s="2">
        <v>-80.503861730620301</v>
      </c>
      <c r="I1935" s="4" t="s">
        <v>6149</v>
      </c>
    </row>
    <row r="1936" spans="1:9" x14ac:dyDescent="0.35">
      <c r="A1936" s="2" t="s">
        <v>917</v>
      </c>
      <c r="B1936" s="3">
        <v>43850</v>
      </c>
      <c r="C1936" s="3">
        <v>44022</v>
      </c>
      <c r="D1936">
        <f>_xlfn.DAYS(C1936,B1936)</f>
        <v>172</v>
      </c>
      <c r="E1936" s="2">
        <v>1</v>
      </c>
      <c r="F1936" s="4" t="s">
        <v>3652</v>
      </c>
      <c r="G1936" s="2">
        <v>43.4409789552139</v>
      </c>
      <c r="H1936" s="2">
        <v>-80.423527530723902</v>
      </c>
      <c r="I1936" s="4" t="s">
        <v>6115</v>
      </c>
    </row>
    <row r="1937" spans="1:9" x14ac:dyDescent="0.35">
      <c r="A1937" s="2" t="s">
        <v>922</v>
      </c>
      <c r="B1937" s="3">
        <v>43846</v>
      </c>
      <c r="C1937" s="3">
        <v>44095</v>
      </c>
      <c r="D1937">
        <f>_xlfn.DAYS(C1937,B1937)</f>
        <v>249</v>
      </c>
      <c r="E1937" s="2">
        <v>1</v>
      </c>
      <c r="F1937" s="4" t="s">
        <v>3657</v>
      </c>
      <c r="G1937" s="2">
        <v>43.383581792262902</v>
      </c>
      <c r="H1937" s="2">
        <v>-80.437990454428501</v>
      </c>
      <c r="I1937" s="4" t="s">
        <v>6142</v>
      </c>
    </row>
    <row r="1938" spans="1:9" x14ac:dyDescent="0.35">
      <c r="A1938" s="2" t="s">
        <v>913</v>
      </c>
      <c r="B1938" s="3">
        <v>43845</v>
      </c>
      <c r="C1938" s="3">
        <v>43906</v>
      </c>
      <c r="D1938">
        <f>_xlfn.DAYS(C1938,B1938)</f>
        <v>61</v>
      </c>
      <c r="E1938" s="2">
        <v>1</v>
      </c>
      <c r="F1938" s="4" t="s">
        <v>3648</v>
      </c>
      <c r="G1938" s="2">
        <v>43.420165554385697</v>
      </c>
      <c r="H1938" s="2">
        <v>-80.485659156471499</v>
      </c>
      <c r="I1938" s="4" t="s">
        <v>6106</v>
      </c>
    </row>
    <row r="1939" spans="1:9" x14ac:dyDescent="0.35">
      <c r="A1939" s="2" t="s">
        <v>921</v>
      </c>
      <c r="B1939" s="3">
        <v>43844</v>
      </c>
      <c r="C1939" s="3">
        <v>44135</v>
      </c>
      <c r="D1939">
        <f>_xlfn.DAYS(C1939,B1939)</f>
        <v>291</v>
      </c>
      <c r="E1939" s="2">
        <v>1</v>
      </c>
      <c r="F1939" s="4" t="s">
        <v>3656</v>
      </c>
      <c r="G1939" s="2">
        <v>43.430205573787703</v>
      </c>
      <c r="H1939" s="2">
        <v>-80.444478604254996</v>
      </c>
      <c r="I1939" s="4" t="s">
        <v>6106</v>
      </c>
    </row>
    <row r="1940" spans="1:9" x14ac:dyDescent="0.35">
      <c r="A1940" s="2" t="s">
        <v>918</v>
      </c>
      <c r="B1940" s="3">
        <v>43843</v>
      </c>
      <c r="C1940" s="3">
        <v>44008</v>
      </c>
      <c r="D1940">
        <f>_xlfn.DAYS(C1940,B1940)</f>
        <v>165</v>
      </c>
      <c r="E1940" s="2">
        <v>1</v>
      </c>
      <c r="F1940" s="4" t="s">
        <v>3653</v>
      </c>
      <c r="G1940" s="2">
        <v>43.374676775972098</v>
      </c>
      <c r="H1940" s="2">
        <v>-80.425174293428697</v>
      </c>
      <c r="I1940" s="4" t="s">
        <v>6140</v>
      </c>
    </row>
    <row r="1941" spans="1:9" x14ac:dyDescent="0.35">
      <c r="A1941" s="2" t="s">
        <v>923</v>
      </c>
      <c r="B1941" s="3">
        <v>43843</v>
      </c>
      <c r="C1941" s="3">
        <v>43936</v>
      </c>
      <c r="D1941">
        <f>_xlfn.DAYS(C1941,B1941)</f>
        <v>93</v>
      </c>
      <c r="E1941" s="2">
        <v>1</v>
      </c>
      <c r="F1941" s="4" t="s">
        <v>3658</v>
      </c>
      <c r="G1941" s="2">
        <v>43.386183822990702</v>
      </c>
      <c r="H1941" s="2">
        <v>-80.451602298317894</v>
      </c>
      <c r="I1941" s="4" t="s">
        <v>6138</v>
      </c>
    </row>
    <row r="1942" spans="1:9" x14ac:dyDescent="0.35">
      <c r="A1942" s="2" t="s">
        <v>915</v>
      </c>
      <c r="B1942" s="3">
        <v>43839</v>
      </c>
      <c r="C1942" s="3">
        <v>44114</v>
      </c>
      <c r="D1942">
        <f>_xlfn.DAYS(C1942,B1942)</f>
        <v>275</v>
      </c>
      <c r="E1942" s="2">
        <v>1</v>
      </c>
      <c r="F1942" s="4" t="s">
        <v>3650</v>
      </c>
      <c r="G1942" s="2">
        <v>43.4367624092094</v>
      </c>
      <c r="H1942" s="2">
        <v>-80.433090389049795</v>
      </c>
      <c r="I1942" s="4" t="s">
        <v>6139</v>
      </c>
    </row>
    <row r="1943" spans="1:9" x14ac:dyDescent="0.35">
      <c r="A1943" s="2" t="s">
        <v>916</v>
      </c>
      <c r="B1943" s="3">
        <v>43839</v>
      </c>
      <c r="C1943" s="3">
        <v>45276</v>
      </c>
      <c r="D1943">
        <f>_xlfn.DAYS(C1943,B1943)</f>
        <v>1437</v>
      </c>
      <c r="E1943" s="2">
        <v>1</v>
      </c>
      <c r="F1943" s="4" t="s">
        <v>3651</v>
      </c>
      <c r="G1943" s="2">
        <v>43.402886254350598</v>
      </c>
      <c r="H1943" s="2">
        <v>-80.500178384267201</v>
      </c>
      <c r="I1943" s="4" t="s">
        <v>6112</v>
      </c>
    </row>
    <row r="1944" spans="1:9" x14ac:dyDescent="0.35">
      <c r="A1944" s="2" t="s">
        <v>925</v>
      </c>
      <c r="B1944" s="3">
        <v>43839</v>
      </c>
      <c r="C1944" s="3">
        <v>44070</v>
      </c>
      <c r="D1944">
        <f>_xlfn.DAYS(C1944,B1944)</f>
        <v>231</v>
      </c>
      <c r="E1944" s="2">
        <v>1</v>
      </c>
      <c r="F1944" s="4" t="s">
        <v>3660</v>
      </c>
      <c r="G1944" s="2">
        <v>43.413051815439999</v>
      </c>
      <c r="H1944" s="2">
        <v>-80.514082599902807</v>
      </c>
      <c r="I1944" s="4" t="s">
        <v>5801</v>
      </c>
    </row>
    <row r="1945" spans="1:9" x14ac:dyDescent="0.35">
      <c r="A1945" s="2" t="s">
        <v>926</v>
      </c>
      <c r="B1945" s="3">
        <v>43839</v>
      </c>
      <c r="C1945" s="3">
        <v>44092</v>
      </c>
      <c r="D1945">
        <f>_xlfn.DAYS(C1945,B1945)</f>
        <v>253</v>
      </c>
      <c r="E1945" s="2">
        <v>1</v>
      </c>
      <c r="F1945" s="4" t="s">
        <v>3661</v>
      </c>
      <c r="G1945" s="2">
        <v>43.413074516517597</v>
      </c>
      <c r="H1945" s="2">
        <v>-80.473962039110404</v>
      </c>
      <c r="I1945" s="4" t="s">
        <v>6144</v>
      </c>
    </row>
    <row r="1946" spans="1:9" x14ac:dyDescent="0.35">
      <c r="A1946" s="2" t="s">
        <v>927</v>
      </c>
      <c r="B1946" s="3">
        <v>43838</v>
      </c>
      <c r="C1946" s="3">
        <v>44289</v>
      </c>
      <c r="D1946">
        <f>_xlfn.DAYS(C1946,B1946)</f>
        <v>451</v>
      </c>
      <c r="E1946" s="2">
        <v>1</v>
      </c>
      <c r="F1946" s="4" t="s">
        <v>3662</v>
      </c>
      <c r="G1946" s="2">
        <v>43.448123008564203</v>
      </c>
      <c r="H1946" s="2">
        <v>-80.439112055179194</v>
      </c>
      <c r="I1946" s="4" t="s">
        <v>6145</v>
      </c>
    </row>
    <row r="1947" spans="1:9" x14ac:dyDescent="0.35">
      <c r="A1947" s="2" t="s">
        <v>924</v>
      </c>
      <c r="B1947" s="3">
        <v>43837</v>
      </c>
      <c r="C1947" s="3">
        <v>44702</v>
      </c>
      <c r="D1947">
        <f>_xlfn.DAYS(C1947,B1947)</f>
        <v>865</v>
      </c>
      <c r="E1947" s="2">
        <v>1</v>
      </c>
      <c r="F1947" s="4" t="s">
        <v>3659</v>
      </c>
      <c r="G1947" s="2">
        <v>43.452812638136002</v>
      </c>
      <c r="H1947" s="2">
        <v>-80.407348377332895</v>
      </c>
      <c r="I1947" s="4" t="s">
        <v>6143</v>
      </c>
    </row>
    <row r="1948" spans="1:9" x14ac:dyDescent="0.35">
      <c r="A1948" s="2" t="s">
        <v>920</v>
      </c>
      <c r="B1948" s="3">
        <v>43836</v>
      </c>
      <c r="C1948" s="3">
        <v>44135</v>
      </c>
      <c r="D1948">
        <f>_xlfn.DAYS(C1948,B1948)</f>
        <v>299</v>
      </c>
      <c r="E1948" s="2">
        <v>1</v>
      </c>
      <c r="F1948" s="4" t="s">
        <v>3655</v>
      </c>
      <c r="G1948" s="2">
        <v>43.430718074944501</v>
      </c>
      <c r="H1948" s="2">
        <v>-80.514458696429998</v>
      </c>
      <c r="I1948" s="4" t="s">
        <v>5993</v>
      </c>
    </row>
    <row r="1949" spans="1:9" x14ac:dyDescent="0.35">
      <c r="A1949" s="2" t="s">
        <v>905</v>
      </c>
      <c r="B1949" s="3">
        <v>43833</v>
      </c>
      <c r="C1949" s="3">
        <v>44022</v>
      </c>
      <c r="D1949">
        <f>_xlfn.DAYS(C1949,B1949)</f>
        <v>189</v>
      </c>
      <c r="E1949" s="2">
        <v>1</v>
      </c>
      <c r="F1949" s="4" t="s">
        <v>3640</v>
      </c>
      <c r="G1949" s="2">
        <v>43.425495041976099</v>
      </c>
      <c r="H1949" s="2">
        <v>-80.448202627608197</v>
      </c>
      <c r="I1949" s="4" t="s">
        <v>6129</v>
      </c>
    </row>
    <row r="1950" spans="1:9" x14ac:dyDescent="0.35">
      <c r="A1950" s="2" t="s">
        <v>6909</v>
      </c>
      <c r="B1950" s="3">
        <v>43832</v>
      </c>
      <c r="C1950" s="3">
        <v>44254</v>
      </c>
      <c r="D1950">
        <f>_xlfn.DAYS(C1950,B1950)</f>
        <v>422</v>
      </c>
      <c r="E1950" s="2">
        <v>1</v>
      </c>
      <c r="F1950" s="2" t="s">
        <v>7086</v>
      </c>
      <c r="G1950" s="2">
        <v>43.431522948635298</v>
      </c>
      <c r="H1950" s="2">
        <v>-80.491791821383401</v>
      </c>
      <c r="I1950" s="4" t="s">
        <v>7235</v>
      </c>
    </row>
    <row r="1951" spans="1:9" x14ac:dyDescent="0.35">
      <c r="A1951" s="2" t="s">
        <v>908</v>
      </c>
      <c r="B1951" s="3">
        <v>43829</v>
      </c>
      <c r="C1951" s="2"/>
      <c r="E1951" s="2">
        <v>0</v>
      </c>
      <c r="F1951" s="4" t="s">
        <v>3643</v>
      </c>
      <c r="G1951" s="2">
        <v>43.404818852384103</v>
      </c>
      <c r="H1951" s="2">
        <v>-80.520662259771498</v>
      </c>
      <c r="I1951" s="4" t="s">
        <v>6135</v>
      </c>
    </row>
    <row r="1952" spans="1:9" x14ac:dyDescent="0.35">
      <c r="A1952" s="2" t="s">
        <v>909</v>
      </c>
      <c r="B1952" s="3">
        <v>43826</v>
      </c>
      <c r="C1952" s="3">
        <v>43956</v>
      </c>
      <c r="D1952">
        <f>_xlfn.DAYS(C1952,B1952)</f>
        <v>130</v>
      </c>
      <c r="E1952" s="2">
        <v>1</v>
      </c>
      <c r="F1952" s="4" t="s">
        <v>3644</v>
      </c>
      <c r="G1952" s="2">
        <v>43.441251461</v>
      </c>
      <c r="H1952" s="2">
        <v>-80.510504081321102</v>
      </c>
      <c r="I1952" s="4" t="s">
        <v>6136</v>
      </c>
    </row>
    <row r="1953" spans="1:9" x14ac:dyDescent="0.35">
      <c r="A1953" s="2" t="s">
        <v>796</v>
      </c>
      <c r="B1953" s="3">
        <v>43819</v>
      </c>
      <c r="C1953" s="2"/>
      <c r="E1953" s="2">
        <v>0</v>
      </c>
      <c r="F1953" s="4" t="s">
        <v>3531</v>
      </c>
      <c r="G1953" s="2">
        <v>43.427492579443403</v>
      </c>
      <c r="H1953" s="2">
        <v>-80.450193623877198</v>
      </c>
      <c r="I1953" s="4" t="s">
        <v>6041</v>
      </c>
    </row>
    <row r="1954" spans="1:9" x14ac:dyDescent="0.35">
      <c r="A1954" s="2" t="s">
        <v>903</v>
      </c>
      <c r="B1954" s="3">
        <v>43818</v>
      </c>
      <c r="C1954" s="3">
        <v>43937</v>
      </c>
      <c r="D1954">
        <f>_xlfn.DAYS(C1954,B1954)</f>
        <v>119</v>
      </c>
      <c r="E1954" s="2">
        <v>1</v>
      </c>
      <c r="F1954" s="4" t="s">
        <v>3638</v>
      </c>
      <c r="G1954" s="2">
        <v>43.436981714060799</v>
      </c>
      <c r="H1954" s="2">
        <v>-80.501679567715897</v>
      </c>
      <c r="I1954" s="4" t="s">
        <v>6131</v>
      </c>
    </row>
    <row r="1955" spans="1:9" x14ac:dyDescent="0.35">
      <c r="A1955" s="2" t="s">
        <v>911</v>
      </c>
      <c r="B1955" s="3">
        <v>43817</v>
      </c>
      <c r="C1955" s="3">
        <v>44022</v>
      </c>
      <c r="D1955">
        <f>_xlfn.DAYS(C1955,B1955)</f>
        <v>205</v>
      </c>
      <c r="E1955" s="2">
        <v>1</v>
      </c>
      <c r="F1955" s="4" t="s">
        <v>3646</v>
      </c>
      <c r="G1955" s="2">
        <v>43.430949113632003</v>
      </c>
      <c r="H1955" s="2">
        <v>-80.486808141982394</v>
      </c>
      <c r="I1955" s="4" t="s">
        <v>6129</v>
      </c>
    </row>
    <row r="1956" spans="1:9" x14ac:dyDescent="0.35">
      <c r="A1956" s="2" t="s">
        <v>906</v>
      </c>
      <c r="B1956" s="3">
        <v>43816</v>
      </c>
      <c r="C1956" s="3">
        <v>44210</v>
      </c>
      <c r="D1956">
        <f>_xlfn.DAYS(C1956,B1956)</f>
        <v>394</v>
      </c>
      <c r="E1956" s="2">
        <v>1</v>
      </c>
      <c r="F1956" s="4" t="s">
        <v>3641</v>
      </c>
      <c r="G1956" s="2">
        <v>43.442871936301401</v>
      </c>
      <c r="H1956" s="2">
        <v>-80.5208204330049</v>
      </c>
      <c r="I1956" s="4" t="s">
        <v>6133</v>
      </c>
    </row>
    <row r="1957" spans="1:9" x14ac:dyDescent="0.35">
      <c r="A1957" s="2" t="s">
        <v>6908</v>
      </c>
      <c r="B1957" s="3">
        <v>43816</v>
      </c>
      <c r="C1957" s="3">
        <v>43841</v>
      </c>
      <c r="D1957">
        <f>_xlfn.DAYS(C1957,B1957)</f>
        <v>25</v>
      </c>
      <c r="E1957" s="2">
        <v>1</v>
      </c>
      <c r="F1957" s="2" t="s">
        <v>7085</v>
      </c>
      <c r="G1957" s="2">
        <v>43.431468141396202</v>
      </c>
      <c r="H1957" s="2">
        <v>-80.4919086847963</v>
      </c>
      <c r="I1957" s="4" t="s">
        <v>7235</v>
      </c>
    </row>
    <row r="1958" spans="1:9" x14ac:dyDescent="0.35">
      <c r="A1958" s="2" t="s">
        <v>898</v>
      </c>
      <c r="B1958" s="3">
        <v>43815</v>
      </c>
      <c r="C1958" s="3">
        <v>43964</v>
      </c>
      <c r="D1958">
        <f>_xlfn.DAYS(C1958,B1958)</f>
        <v>149</v>
      </c>
      <c r="E1958" s="2">
        <v>1</v>
      </c>
      <c r="F1958" s="4" t="s">
        <v>3633</v>
      </c>
      <c r="G1958" s="2">
        <v>43.423215514954002</v>
      </c>
      <c r="H1958" s="2">
        <v>-80.526203042143507</v>
      </c>
      <c r="I1958" s="4" t="s">
        <v>6129</v>
      </c>
    </row>
    <row r="1959" spans="1:9" x14ac:dyDescent="0.35">
      <c r="A1959" s="2" t="s">
        <v>899</v>
      </c>
      <c r="B1959" s="3">
        <v>43815</v>
      </c>
      <c r="C1959" s="3">
        <v>44022</v>
      </c>
      <c r="D1959">
        <f>_xlfn.DAYS(C1959,B1959)</f>
        <v>207</v>
      </c>
      <c r="E1959" s="2">
        <v>1</v>
      </c>
      <c r="F1959" s="4" t="s">
        <v>3634</v>
      </c>
      <c r="G1959" s="2">
        <v>43.465070345409202</v>
      </c>
      <c r="H1959" s="2">
        <v>-80.486434440165596</v>
      </c>
      <c r="I1959" s="4" t="s">
        <v>6129</v>
      </c>
    </row>
    <row r="1960" spans="1:9" x14ac:dyDescent="0.35">
      <c r="A1960" s="2" t="s">
        <v>904</v>
      </c>
      <c r="B1960" s="3">
        <v>43815</v>
      </c>
      <c r="C1960" s="3">
        <v>44387</v>
      </c>
      <c r="D1960">
        <f>_xlfn.DAYS(C1960,B1960)</f>
        <v>572</v>
      </c>
      <c r="E1960" s="2">
        <v>1</v>
      </c>
      <c r="F1960" s="4" t="s">
        <v>3639</v>
      </c>
      <c r="G1960" s="2">
        <v>43.447326703484201</v>
      </c>
      <c r="H1960" s="2">
        <v>-80.439167499940694</v>
      </c>
      <c r="I1960" s="4" t="s">
        <v>6132</v>
      </c>
    </row>
    <row r="1961" spans="1:9" x14ac:dyDescent="0.35">
      <c r="A1961" s="2" t="s">
        <v>855</v>
      </c>
      <c r="B1961" s="3">
        <v>43812</v>
      </c>
      <c r="C1961" s="3">
        <v>44394</v>
      </c>
      <c r="D1961">
        <f>_xlfn.DAYS(C1961,B1961)</f>
        <v>582</v>
      </c>
      <c r="E1961" s="2">
        <v>1</v>
      </c>
      <c r="F1961" s="4" t="s">
        <v>3590</v>
      </c>
      <c r="G1961" s="2">
        <v>43.458522530998501</v>
      </c>
      <c r="H1961" s="2">
        <v>-80.501766945378193</v>
      </c>
      <c r="I1961" s="4" t="s">
        <v>6092</v>
      </c>
    </row>
    <row r="1962" spans="1:9" x14ac:dyDescent="0.35">
      <c r="A1962" s="2" t="s">
        <v>894</v>
      </c>
      <c r="B1962" s="3">
        <v>43805</v>
      </c>
      <c r="C1962" s="3">
        <v>43950</v>
      </c>
      <c r="D1962">
        <f>_xlfn.DAYS(C1962,B1962)</f>
        <v>145</v>
      </c>
      <c r="E1962" s="2">
        <v>1</v>
      </c>
      <c r="F1962" s="4" t="s">
        <v>3629</v>
      </c>
      <c r="G1962" s="2">
        <v>43.464122962988</v>
      </c>
      <c r="H1962" s="2">
        <v>-80.440833236783902</v>
      </c>
      <c r="I1962" s="4" t="s">
        <v>5748</v>
      </c>
    </row>
    <row r="1963" spans="1:9" x14ac:dyDescent="0.35">
      <c r="A1963" s="2" t="s">
        <v>897</v>
      </c>
      <c r="B1963" s="3">
        <v>43805</v>
      </c>
      <c r="C1963" s="3">
        <v>44092</v>
      </c>
      <c r="D1963">
        <f>_xlfn.DAYS(C1963,B1963)</f>
        <v>287</v>
      </c>
      <c r="E1963" s="2">
        <v>1</v>
      </c>
      <c r="F1963" s="4" t="s">
        <v>3632</v>
      </c>
      <c r="G1963" s="2">
        <v>43.422798371852203</v>
      </c>
      <c r="H1963" s="2">
        <v>-80.527327185389098</v>
      </c>
      <c r="I1963" s="4" t="s">
        <v>6128</v>
      </c>
    </row>
    <row r="1964" spans="1:9" x14ac:dyDescent="0.35">
      <c r="A1964" s="2" t="s">
        <v>901</v>
      </c>
      <c r="B1964" s="3">
        <v>43804</v>
      </c>
      <c r="C1964" s="3">
        <v>43883</v>
      </c>
      <c r="D1964">
        <f>_xlfn.DAYS(C1964,B1964)</f>
        <v>79</v>
      </c>
      <c r="E1964" s="2">
        <v>1</v>
      </c>
      <c r="F1964" s="4" t="s">
        <v>3636</v>
      </c>
      <c r="G1964" s="2">
        <v>43.420511542334999</v>
      </c>
      <c r="H1964" s="2">
        <v>-80.483101712769397</v>
      </c>
      <c r="I1964" s="4" t="s">
        <v>5748</v>
      </c>
    </row>
    <row r="1965" spans="1:9" x14ac:dyDescent="0.35">
      <c r="A1965" s="2" t="s">
        <v>888</v>
      </c>
      <c r="B1965" s="3">
        <v>43802</v>
      </c>
      <c r="C1965" s="3">
        <v>44092</v>
      </c>
      <c r="D1965">
        <f>_xlfn.DAYS(C1965,B1965)</f>
        <v>290</v>
      </c>
      <c r="E1965" s="2">
        <v>1</v>
      </c>
      <c r="F1965" s="4" t="s">
        <v>3623</v>
      </c>
      <c r="G1965" s="2">
        <v>43.442070408209503</v>
      </c>
      <c r="H1965" s="2">
        <v>-80.450534969792102</v>
      </c>
      <c r="I1965" s="4" t="s">
        <v>6122</v>
      </c>
    </row>
    <row r="1966" spans="1:9" x14ac:dyDescent="0.35">
      <c r="A1966" s="2" t="s">
        <v>891</v>
      </c>
      <c r="B1966" s="3">
        <v>43802</v>
      </c>
      <c r="C1966" s="3">
        <v>44345</v>
      </c>
      <c r="D1966">
        <f>_xlfn.DAYS(C1966,B1966)</f>
        <v>543</v>
      </c>
      <c r="E1966" s="2">
        <v>1</v>
      </c>
      <c r="F1966" s="4" t="s">
        <v>3626</v>
      </c>
      <c r="G1966" s="2">
        <v>43.4546941310672</v>
      </c>
      <c r="H1966" s="2">
        <v>-80.488987389972806</v>
      </c>
      <c r="I1966" s="4" t="s">
        <v>6125</v>
      </c>
    </row>
    <row r="1967" spans="1:9" x14ac:dyDescent="0.35">
      <c r="A1967" s="2" t="s">
        <v>893</v>
      </c>
      <c r="B1967" s="3">
        <v>43802</v>
      </c>
      <c r="C1967" s="3">
        <v>44135</v>
      </c>
      <c r="D1967">
        <f>_xlfn.DAYS(C1967,B1967)</f>
        <v>333</v>
      </c>
      <c r="E1967" s="2">
        <v>1</v>
      </c>
      <c r="F1967" s="4" t="s">
        <v>3628</v>
      </c>
      <c r="G1967" s="2">
        <v>43.459171145763499</v>
      </c>
      <c r="H1967" s="2">
        <v>-80.437896319485603</v>
      </c>
      <c r="I1967" s="4" t="s">
        <v>5748</v>
      </c>
    </row>
    <row r="1968" spans="1:9" x14ac:dyDescent="0.35">
      <c r="A1968" s="2" t="s">
        <v>896</v>
      </c>
      <c r="B1968" s="3">
        <v>43802</v>
      </c>
      <c r="C1968" s="3">
        <v>44135</v>
      </c>
      <c r="D1968">
        <f>_xlfn.DAYS(C1968,B1968)</f>
        <v>333</v>
      </c>
      <c r="E1968" s="2">
        <v>1</v>
      </c>
      <c r="F1968" s="4" t="s">
        <v>3631</v>
      </c>
      <c r="G1968" s="2">
        <v>43.429974762724498</v>
      </c>
      <c r="H1968" s="2">
        <v>-80.462403538790298</v>
      </c>
      <c r="I1968" s="4" t="s">
        <v>6127</v>
      </c>
    </row>
    <row r="1969" spans="1:9" x14ac:dyDescent="0.35">
      <c r="A1969" s="2" t="s">
        <v>817</v>
      </c>
      <c r="B1969" s="3">
        <v>43798</v>
      </c>
      <c r="C1969" s="3">
        <v>44254</v>
      </c>
      <c r="D1969">
        <f>_xlfn.DAYS(C1969,B1969)</f>
        <v>456</v>
      </c>
      <c r="E1969" s="2">
        <v>1</v>
      </c>
      <c r="F1969" s="4" t="s">
        <v>3552</v>
      </c>
      <c r="G1969" s="2">
        <v>43.417303392398303</v>
      </c>
      <c r="H1969" s="2">
        <v>-80.504345139547297</v>
      </c>
      <c r="I1969" s="4" t="s">
        <v>6061</v>
      </c>
    </row>
    <row r="1970" spans="1:9" x14ac:dyDescent="0.35">
      <c r="A1970" s="2" t="s">
        <v>892</v>
      </c>
      <c r="B1970" s="3">
        <v>43798</v>
      </c>
      <c r="C1970" s="3">
        <v>43883</v>
      </c>
      <c r="D1970">
        <f>_xlfn.DAYS(C1970,B1970)</f>
        <v>85</v>
      </c>
      <c r="E1970" s="2">
        <v>1</v>
      </c>
      <c r="F1970" s="4" t="s">
        <v>3627</v>
      </c>
      <c r="G1970" s="2">
        <v>43.460533937071801</v>
      </c>
      <c r="H1970" s="2">
        <v>-80.458045246100994</v>
      </c>
      <c r="I1970" s="4" t="s">
        <v>6106</v>
      </c>
    </row>
    <row r="1971" spans="1:9" x14ac:dyDescent="0.35">
      <c r="A1971" s="2" t="s">
        <v>828</v>
      </c>
      <c r="B1971" s="3">
        <v>43797</v>
      </c>
      <c r="C1971" s="2"/>
      <c r="E1971" s="2">
        <v>0</v>
      </c>
      <c r="F1971" s="4" t="s">
        <v>3563</v>
      </c>
      <c r="G1971" s="2">
        <v>43.4232174132515</v>
      </c>
      <c r="H1971" s="2">
        <v>-80.455220034821096</v>
      </c>
      <c r="I1971" s="4" t="s">
        <v>6060</v>
      </c>
    </row>
    <row r="1972" spans="1:9" x14ac:dyDescent="0.35">
      <c r="A1972" s="2" t="s">
        <v>895</v>
      </c>
      <c r="B1972" s="3">
        <v>43795</v>
      </c>
      <c r="C1972" s="3">
        <v>45374</v>
      </c>
      <c r="D1972">
        <f>_xlfn.DAYS(C1972,B1972)</f>
        <v>1579</v>
      </c>
      <c r="E1972" s="2">
        <v>1</v>
      </c>
      <c r="F1972" s="4" t="s">
        <v>3630</v>
      </c>
      <c r="G1972" s="2">
        <v>43.459089657796902</v>
      </c>
      <c r="H1972" s="2">
        <v>-80.456290827292094</v>
      </c>
      <c r="I1972" s="4" t="s">
        <v>6126</v>
      </c>
    </row>
    <row r="1973" spans="1:9" x14ac:dyDescent="0.35">
      <c r="A1973" s="2" t="s">
        <v>875</v>
      </c>
      <c r="B1973" s="3">
        <v>43789</v>
      </c>
      <c r="C1973" s="3">
        <v>44022</v>
      </c>
      <c r="D1973">
        <f>_xlfn.DAYS(C1973,B1973)</f>
        <v>233</v>
      </c>
      <c r="E1973" s="2">
        <v>1</v>
      </c>
      <c r="F1973" s="4" t="s">
        <v>3610</v>
      </c>
      <c r="G1973" s="2">
        <v>43.457977274948902</v>
      </c>
      <c r="H1973" s="2">
        <v>-80.464965689163193</v>
      </c>
      <c r="I1973" s="4" t="s">
        <v>6109</v>
      </c>
    </row>
    <row r="1974" spans="1:9" x14ac:dyDescent="0.35">
      <c r="A1974" s="2" t="s">
        <v>883</v>
      </c>
      <c r="B1974" s="3">
        <v>43789</v>
      </c>
      <c r="C1974" s="3">
        <v>43899</v>
      </c>
      <c r="D1974">
        <f>_xlfn.DAYS(C1974,B1974)</f>
        <v>110</v>
      </c>
      <c r="E1974" s="2">
        <v>1</v>
      </c>
      <c r="F1974" s="4" t="s">
        <v>3618</v>
      </c>
      <c r="G1974" s="2">
        <v>43.451740917420203</v>
      </c>
      <c r="H1974" s="2">
        <v>-80.466571421521195</v>
      </c>
      <c r="I1974" s="4" t="s">
        <v>6117</v>
      </c>
    </row>
    <row r="1975" spans="1:9" x14ac:dyDescent="0.35">
      <c r="A1975" s="2" t="s">
        <v>890</v>
      </c>
      <c r="B1975" s="3">
        <v>43789</v>
      </c>
      <c r="C1975" s="3">
        <v>43792</v>
      </c>
      <c r="D1975">
        <f>_xlfn.DAYS(C1975,B1975)</f>
        <v>3</v>
      </c>
      <c r="E1975" s="2">
        <v>1</v>
      </c>
      <c r="F1975" s="4" t="s">
        <v>3625</v>
      </c>
      <c r="G1975" s="2">
        <v>43.4343189596377</v>
      </c>
      <c r="H1975" s="2">
        <v>-80.486649132707697</v>
      </c>
      <c r="I1975" s="4" t="s">
        <v>6124</v>
      </c>
    </row>
    <row r="1976" spans="1:9" x14ac:dyDescent="0.35">
      <c r="A1976" s="2" t="s">
        <v>879</v>
      </c>
      <c r="B1976" s="3">
        <v>43788</v>
      </c>
      <c r="C1976" s="3">
        <v>44400</v>
      </c>
      <c r="D1976">
        <f>_xlfn.DAYS(C1976,B1976)</f>
        <v>612</v>
      </c>
      <c r="E1976" s="2">
        <v>1</v>
      </c>
      <c r="F1976" s="4" t="s">
        <v>3614</v>
      </c>
      <c r="G1976" s="2">
        <v>43.434301752099302</v>
      </c>
      <c r="H1976" s="2">
        <v>-80.554468354888897</v>
      </c>
      <c r="I1976" s="4" t="s">
        <v>6113</v>
      </c>
    </row>
    <row r="1977" spans="1:9" x14ac:dyDescent="0.35">
      <c r="A1977" s="2" t="s">
        <v>868</v>
      </c>
      <c r="B1977" s="3">
        <v>43787</v>
      </c>
      <c r="C1977" s="3">
        <v>44492</v>
      </c>
      <c r="D1977">
        <f>_xlfn.DAYS(C1977,B1977)</f>
        <v>705</v>
      </c>
      <c r="E1977" s="2">
        <v>1</v>
      </c>
      <c r="F1977" s="4" t="s">
        <v>3603</v>
      </c>
      <c r="G1977" s="2">
        <v>43.4209255224552</v>
      </c>
      <c r="H1977" s="2">
        <v>-80.513215282653505</v>
      </c>
      <c r="I1977" s="4" t="s">
        <v>6104</v>
      </c>
    </row>
    <row r="1978" spans="1:9" x14ac:dyDescent="0.35">
      <c r="A1978" s="2" t="s">
        <v>880</v>
      </c>
      <c r="B1978" s="3">
        <v>43787</v>
      </c>
      <c r="C1978" s="3">
        <v>44022</v>
      </c>
      <c r="D1978">
        <f>_xlfn.DAYS(C1978,B1978)</f>
        <v>235</v>
      </c>
      <c r="E1978" s="2">
        <v>1</v>
      </c>
      <c r="F1978" s="4" t="s">
        <v>3615</v>
      </c>
      <c r="G1978" s="2">
        <v>43.418756255994197</v>
      </c>
      <c r="H1978" s="2">
        <v>-80.504899560024299</v>
      </c>
      <c r="I1978" s="4" t="s">
        <v>6114</v>
      </c>
    </row>
    <row r="1979" spans="1:9" x14ac:dyDescent="0.35">
      <c r="A1979" s="2" t="s">
        <v>867</v>
      </c>
      <c r="B1979" s="3">
        <v>43784</v>
      </c>
      <c r="C1979" s="3">
        <v>43862</v>
      </c>
      <c r="D1979">
        <f>_xlfn.DAYS(C1979,B1979)</f>
        <v>78</v>
      </c>
      <c r="E1979" s="2">
        <v>1</v>
      </c>
      <c r="F1979" s="4" t="s">
        <v>3602</v>
      </c>
      <c r="G1979" s="2">
        <v>43.413344744198</v>
      </c>
      <c r="H1979" s="2">
        <v>-80.460207659306505</v>
      </c>
      <c r="I1979" s="4" t="s">
        <v>6103</v>
      </c>
    </row>
    <row r="1980" spans="1:9" x14ac:dyDescent="0.35">
      <c r="A1980" s="2" t="s">
        <v>881</v>
      </c>
      <c r="B1980" s="3">
        <v>43784</v>
      </c>
      <c r="C1980" s="3">
        <v>44565</v>
      </c>
      <c r="D1980">
        <f>_xlfn.DAYS(C1980,B1980)</f>
        <v>781</v>
      </c>
      <c r="E1980" s="2">
        <v>1</v>
      </c>
      <c r="F1980" s="4" t="s">
        <v>3616</v>
      </c>
      <c r="G1980" s="2">
        <v>43.428430230072898</v>
      </c>
      <c r="H1980" s="2">
        <v>-80.448369946621298</v>
      </c>
      <c r="I1980" s="4" t="s">
        <v>6115</v>
      </c>
    </row>
    <row r="1981" spans="1:9" x14ac:dyDescent="0.35">
      <c r="A1981" s="2" t="s">
        <v>884</v>
      </c>
      <c r="B1981" s="3">
        <v>43784</v>
      </c>
      <c r="C1981" s="3">
        <v>44022</v>
      </c>
      <c r="D1981">
        <f>_xlfn.DAYS(C1981,B1981)</f>
        <v>238</v>
      </c>
      <c r="E1981" s="2">
        <v>1</v>
      </c>
      <c r="F1981" s="4" t="s">
        <v>3619</v>
      </c>
      <c r="G1981" s="2">
        <v>43.422807038305699</v>
      </c>
      <c r="H1981" s="2">
        <v>-80.513246019143907</v>
      </c>
      <c r="I1981" s="4" t="s">
        <v>6118</v>
      </c>
    </row>
    <row r="1982" spans="1:9" x14ac:dyDescent="0.35">
      <c r="A1982" s="2" t="s">
        <v>886</v>
      </c>
      <c r="B1982" s="3">
        <v>43784</v>
      </c>
      <c r="C1982" s="3">
        <v>44085</v>
      </c>
      <c r="D1982">
        <f>_xlfn.DAYS(C1982,B1982)</f>
        <v>301</v>
      </c>
      <c r="E1982" s="2">
        <v>1</v>
      </c>
      <c r="F1982" s="4" t="s">
        <v>3621</v>
      </c>
      <c r="G1982" s="2">
        <v>43.420056579540002</v>
      </c>
      <c r="H1982" s="2">
        <v>-80.483473560592401</v>
      </c>
      <c r="I1982" s="4" t="s">
        <v>6120</v>
      </c>
    </row>
    <row r="1983" spans="1:9" x14ac:dyDescent="0.35">
      <c r="A1983" s="2" t="s">
        <v>889</v>
      </c>
      <c r="B1983" s="3">
        <v>43784</v>
      </c>
      <c r="C1983" s="3">
        <v>44163</v>
      </c>
      <c r="D1983">
        <f>_xlfn.DAYS(C1983,B1983)</f>
        <v>379</v>
      </c>
      <c r="E1983" s="2">
        <v>1</v>
      </c>
      <c r="F1983" s="4" t="s">
        <v>3624</v>
      </c>
      <c r="G1983" s="2">
        <v>43.441499277960403</v>
      </c>
      <c r="H1983" s="2">
        <v>-80.459154648499407</v>
      </c>
      <c r="I1983" s="4" t="s">
        <v>6123</v>
      </c>
    </row>
    <row r="1984" spans="1:9" x14ac:dyDescent="0.35">
      <c r="A1984" s="2" t="s">
        <v>882</v>
      </c>
      <c r="B1984" s="3">
        <v>43776</v>
      </c>
      <c r="C1984" s="3">
        <v>43889</v>
      </c>
      <c r="D1984">
        <f>_xlfn.DAYS(C1984,B1984)</f>
        <v>113</v>
      </c>
      <c r="E1984" s="2">
        <v>1</v>
      </c>
      <c r="F1984" s="4" t="s">
        <v>3617</v>
      </c>
      <c r="G1984" s="2">
        <v>43.413453116511199</v>
      </c>
      <c r="H1984" s="2">
        <v>-80.493961135222804</v>
      </c>
      <c r="I1984" s="4" t="s">
        <v>6116</v>
      </c>
    </row>
    <row r="1985" spans="1:9" x14ac:dyDescent="0.35">
      <c r="A1985" s="2" t="s">
        <v>861</v>
      </c>
      <c r="B1985" s="3">
        <v>43774</v>
      </c>
      <c r="C1985" s="3">
        <v>44121</v>
      </c>
      <c r="D1985">
        <f>_xlfn.DAYS(C1985,B1985)</f>
        <v>347</v>
      </c>
      <c r="E1985" s="2">
        <v>1</v>
      </c>
      <c r="F1985" s="4" t="s">
        <v>3596</v>
      </c>
      <c r="G1985" s="2">
        <v>43.476130058681598</v>
      </c>
      <c r="H1985" s="2">
        <v>-80.491980301834502</v>
      </c>
      <c r="I1985" s="4" t="s">
        <v>6097</v>
      </c>
    </row>
    <row r="1986" spans="1:9" x14ac:dyDescent="0.35">
      <c r="A1986" s="2" t="s">
        <v>878</v>
      </c>
      <c r="B1986" s="3">
        <v>43774</v>
      </c>
      <c r="C1986" s="3">
        <v>44310</v>
      </c>
      <c r="D1986">
        <f>_xlfn.DAYS(C1986,B1986)</f>
        <v>536</v>
      </c>
      <c r="E1986" s="2">
        <v>1</v>
      </c>
      <c r="F1986" s="4" t="s">
        <v>3613</v>
      </c>
      <c r="G1986" s="2">
        <v>43.460029053097202</v>
      </c>
      <c r="H1986" s="2">
        <v>-80.499508687420999</v>
      </c>
      <c r="I1986" s="4" t="s">
        <v>6112</v>
      </c>
    </row>
    <row r="1987" spans="1:9" x14ac:dyDescent="0.35">
      <c r="A1987" s="2" t="s">
        <v>870</v>
      </c>
      <c r="B1987" s="3">
        <v>43773</v>
      </c>
      <c r="C1987" s="3">
        <v>43876</v>
      </c>
      <c r="D1987">
        <f>_xlfn.DAYS(C1987,B1987)</f>
        <v>103</v>
      </c>
      <c r="E1987" s="2">
        <v>1</v>
      </c>
      <c r="F1987" s="4" t="s">
        <v>3605</v>
      </c>
      <c r="G1987" s="2">
        <v>43.452775483143</v>
      </c>
      <c r="H1987" s="2">
        <v>-80.469295133438294</v>
      </c>
      <c r="I1987" s="4" t="s">
        <v>6106</v>
      </c>
    </row>
    <row r="1988" spans="1:9" x14ac:dyDescent="0.35">
      <c r="A1988" s="2" t="s">
        <v>876</v>
      </c>
      <c r="B1988" s="3">
        <v>43770</v>
      </c>
      <c r="C1988" s="3">
        <v>43862</v>
      </c>
      <c r="D1988">
        <f>_xlfn.DAYS(C1988,B1988)</f>
        <v>92</v>
      </c>
      <c r="E1988" s="2">
        <v>1</v>
      </c>
      <c r="F1988" s="4" t="s">
        <v>3611</v>
      </c>
      <c r="G1988" s="2">
        <v>43.423502386582499</v>
      </c>
      <c r="H1988" s="2">
        <v>-80.506682528042404</v>
      </c>
      <c r="I1988" s="4" t="s">
        <v>6110</v>
      </c>
    </row>
    <row r="1989" spans="1:9" x14ac:dyDescent="0.35">
      <c r="A1989" s="2" t="s">
        <v>864</v>
      </c>
      <c r="B1989" s="3">
        <v>43769</v>
      </c>
      <c r="C1989" s="3">
        <v>43899</v>
      </c>
      <c r="D1989">
        <f>_xlfn.DAYS(C1989,B1989)</f>
        <v>130</v>
      </c>
      <c r="E1989" s="2">
        <v>1</v>
      </c>
      <c r="F1989" s="4" t="s">
        <v>3599</v>
      </c>
      <c r="G1989" s="2">
        <v>43.448965618896203</v>
      </c>
      <c r="H1989" s="2">
        <v>-80.403940342600805</v>
      </c>
      <c r="I1989" s="4" t="s">
        <v>6100</v>
      </c>
    </row>
    <row r="1990" spans="1:9" x14ac:dyDescent="0.35">
      <c r="A1990" s="2" t="s">
        <v>877</v>
      </c>
      <c r="B1990" s="3">
        <v>43769</v>
      </c>
      <c r="C1990" s="3">
        <v>43871</v>
      </c>
      <c r="D1990">
        <f>_xlfn.DAYS(C1990,B1990)</f>
        <v>102</v>
      </c>
      <c r="E1990" s="2">
        <v>1</v>
      </c>
      <c r="F1990" s="4" t="s">
        <v>3612</v>
      </c>
      <c r="G1990" s="2">
        <v>43.425082196997302</v>
      </c>
      <c r="H1990" s="2">
        <v>-80.4639097490833</v>
      </c>
      <c r="I1990" s="4" t="s">
        <v>6111</v>
      </c>
    </row>
    <row r="1991" spans="1:9" x14ac:dyDescent="0.35">
      <c r="A1991" s="2" t="s">
        <v>848</v>
      </c>
      <c r="B1991" s="3">
        <v>43768</v>
      </c>
      <c r="C1991" s="3">
        <v>43962</v>
      </c>
      <c r="D1991">
        <f>_xlfn.DAYS(C1991,B1991)</f>
        <v>194</v>
      </c>
      <c r="E1991" s="2">
        <v>1</v>
      </c>
      <c r="F1991" s="4" t="s">
        <v>3583</v>
      </c>
      <c r="G1991" s="2">
        <v>43.4534706534821</v>
      </c>
      <c r="H1991" s="2">
        <v>-80.508605200085299</v>
      </c>
      <c r="I1991" s="4" t="s">
        <v>6085</v>
      </c>
    </row>
    <row r="1992" spans="1:9" x14ac:dyDescent="0.35">
      <c r="A1992" s="2" t="s">
        <v>859</v>
      </c>
      <c r="B1992" s="3">
        <v>43768</v>
      </c>
      <c r="C1992" s="3">
        <v>43869</v>
      </c>
      <c r="D1992">
        <f>_xlfn.DAYS(C1992,B1992)</f>
        <v>101</v>
      </c>
      <c r="E1992" s="2">
        <v>1</v>
      </c>
      <c r="F1992" s="4" t="s">
        <v>3594</v>
      </c>
      <c r="G1992" s="2">
        <v>43.430600727801298</v>
      </c>
      <c r="H1992" s="2">
        <v>-80.551094324877099</v>
      </c>
      <c r="I1992" s="4" t="s">
        <v>6095</v>
      </c>
    </row>
    <row r="1993" spans="1:9" x14ac:dyDescent="0.35">
      <c r="A1993" s="2" t="s">
        <v>869</v>
      </c>
      <c r="B1993" s="3">
        <v>43768</v>
      </c>
      <c r="C1993" s="3">
        <v>44303</v>
      </c>
      <c r="D1993">
        <f>_xlfn.DAYS(C1993,B1993)</f>
        <v>535</v>
      </c>
      <c r="E1993" s="2">
        <v>1</v>
      </c>
      <c r="F1993" s="4" t="s">
        <v>3604</v>
      </c>
      <c r="G1993" s="2">
        <v>43.461386519807199</v>
      </c>
      <c r="H1993" s="2">
        <v>-80.464485072092998</v>
      </c>
      <c r="I1993" s="4" t="s">
        <v>6105</v>
      </c>
    </row>
    <row r="1994" spans="1:9" x14ac:dyDescent="0.35">
      <c r="A1994" s="2" t="s">
        <v>874</v>
      </c>
      <c r="B1994" s="3">
        <v>43767</v>
      </c>
      <c r="C1994" s="3">
        <v>44004</v>
      </c>
      <c r="D1994">
        <f>_xlfn.DAYS(C1994,B1994)</f>
        <v>237</v>
      </c>
      <c r="E1994" s="2">
        <v>1</v>
      </c>
      <c r="F1994" s="4" t="s">
        <v>3609</v>
      </c>
      <c r="G1994" s="2">
        <v>43.430937789763398</v>
      </c>
      <c r="H1994" s="2">
        <v>-80.539279815638494</v>
      </c>
      <c r="I1994" s="4" t="s">
        <v>6087</v>
      </c>
    </row>
    <row r="1995" spans="1:9" x14ac:dyDescent="0.35">
      <c r="A1995" s="2" t="s">
        <v>871</v>
      </c>
      <c r="B1995" s="3">
        <v>43766</v>
      </c>
      <c r="C1995" s="3">
        <v>44541</v>
      </c>
      <c r="D1995">
        <f>_xlfn.DAYS(C1995,B1995)</f>
        <v>775</v>
      </c>
      <c r="E1995" s="2">
        <v>1</v>
      </c>
      <c r="F1995" s="4" t="s">
        <v>3606</v>
      </c>
      <c r="G1995" s="2">
        <v>43.390694668380704</v>
      </c>
      <c r="H1995" s="2">
        <v>-80.4564743817118</v>
      </c>
      <c r="I1995" s="4" t="s">
        <v>6107</v>
      </c>
    </row>
    <row r="1996" spans="1:9" x14ac:dyDescent="0.35">
      <c r="A1996" s="2" t="s">
        <v>872</v>
      </c>
      <c r="B1996" s="3">
        <v>43766</v>
      </c>
      <c r="C1996" s="3">
        <v>45220</v>
      </c>
      <c r="D1996">
        <f>_xlfn.DAYS(C1996,B1996)</f>
        <v>1454</v>
      </c>
      <c r="E1996" s="2">
        <v>1</v>
      </c>
      <c r="F1996" s="4" t="s">
        <v>3607</v>
      </c>
      <c r="G1996" s="2">
        <v>43.435536330941602</v>
      </c>
      <c r="H1996" s="2">
        <v>-80.5027925221613</v>
      </c>
      <c r="I1996" s="4" t="s">
        <v>6106</v>
      </c>
    </row>
    <row r="1997" spans="1:9" x14ac:dyDescent="0.35">
      <c r="A1997" s="2" t="s">
        <v>865</v>
      </c>
      <c r="B1997" s="3">
        <v>43763</v>
      </c>
      <c r="C1997" s="3">
        <v>44135</v>
      </c>
      <c r="D1997">
        <f>_xlfn.DAYS(C1997,B1997)</f>
        <v>372</v>
      </c>
      <c r="E1997" s="2">
        <v>1</v>
      </c>
      <c r="F1997" s="4" t="s">
        <v>3600</v>
      </c>
      <c r="G1997" s="2">
        <v>43.387860906178403</v>
      </c>
      <c r="H1997" s="2">
        <v>-80.499577220312702</v>
      </c>
      <c r="I1997" s="4" t="s">
        <v>6101</v>
      </c>
    </row>
    <row r="1998" spans="1:9" x14ac:dyDescent="0.35">
      <c r="A1998" s="2" t="s">
        <v>866</v>
      </c>
      <c r="B1998" s="3">
        <v>43761</v>
      </c>
      <c r="C1998" s="3">
        <v>43847</v>
      </c>
      <c r="D1998">
        <f>_xlfn.DAYS(C1998,B1998)</f>
        <v>86</v>
      </c>
      <c r="E1998" s="2">
        <v>1</v>
      </c>
      <c r="F1998" s="4" t="s">
        <v>3601</v>
      </c>
      <c r="G1998" s="2">
        <v>43.429388637698899</v>
      </c>
      <c r="H1998" s="2">
        <v>-80.522481727968</v>
      </c>
      <c r="I1998" s="4" t="s">
        <v>6102</v>
      </c>
    </row>
    <row r="1999" spans="1:9" x14ac:dyDescent="0.35">
      <c r="A1999" s="2" t="s">
        <v>860</v>
      </c>
      <c r="B1999" s="3">
        <v>43760</v>
      </c>
      <c r="C1999" s="3">
        <v>44380</v>
      </c>
      <c r="D1999">
        <f>_xlfn.DAYS(C1999,B1999)</f>
        <v>620</v>
      </c>
      <c r="E1999" s="2">
        <v>1</v>
      </c>
      <c r="F1999" s="4" t="s">
        <v>3595</v>
      </c>
      <c r="G1999" s="2">
        <v>43.384206084463798</v>
      </c>
      <c r="H1999" s="2">
        <v>-80.4733605908595</v>
      </c>
      <c r="I1999" s="4" t="s">
        <v>6096</v>
      </c>
    </row>
    <row r="2000" spans="1:9" x14ac:dyDescent="0.35">
      <c r="A2000" s="2" t="s">
        <v>863</v>
      </c>
      <c r="B2000" s="3">
        <v>43756</v>
      </c>
      <c r="C2000" s="3">
        <v>43841</v>
      </c>
      <c r="D2000">
        <f>_xlfn.DAYS(C2000,B2000)</f>
        <v>85</v>
      </c>
      <c r="E2000" s="2">
        <v>1</v>
      </c>
      <c r="F2000" s="4" t="s">
        <v>3598</v>
      </c>
      <c r="G2000" s="2">
        <v>43.383797665858097</v>
      </c>
      <c r="H2000" s="2">
        <v>-80.481619179856295</v>
      </c>
      <c r="I2000" s="4" t="s">
        <v>6099</v>
      </c>
    </row>
    <row r="2001" spans="1:9" x14ac:dyDescent="0.35">
      <c r="A2001" s="2" t="s">
        <v>845</v>
      </c>
      <c r="B2001" s="3">
        <v>43755</v>
      </c>
      <c r="C2001" s="3">
        <v>44022</v>
      </c>
      <c r="D2001">
        <f>_xlfn.DAYS(C2001,B2001)</f>
        <v>267</v>
      </c>
      <c r="E2001" s="2">
        <v>1</v>
      </c>
      <c r="F2001" s="4" t="s">
        <v>3580</v>
      </c>
      <c r="G2001" s="2">
        <v>43.422486886077003</v>
      </c>
      <c r="H2001" s="2">
        <v>-80.484595672282396</v>
      </c>
      <c r="I2001" s="4" t="s">
        <v>6083</v>
      </c>
    </row>
    <row r="2002" spans="1:9" x14ac:dyDescent="0.35">
      <c r="A2002" s="2" t="s">
        <v>862</v>
      </c>
      <c r="B2002" s="3">
        <v>43754</v>
      </c>
      <c r="C2002" s="3">
        <v>43899</v>
      </c>
      <c r="D2002">
        <f>_xlfn.DAYS(C2002,B2002)</f>
        <v>145</v>
      </c>
      <c r="E2002" s="2">
        <v>1</v>
      </c>
      <c r="F2002" s="4" t="s">
        <v>3597</v>
      </c>
      <c r="G2002" s="2">
        <v>43.402534737651102</v>
      </c>
      <c r="H2002" s="2">
        <v>-80.525199374398497</v>
      </c>
      <c r="I2002" s="4" t="s">
        <v>6098</v>
      </c>
    </row>
    <row r="2003" spans="1:9" x14ac:dyDescent="0.35">
      <c r="A2003" s="2" t="s">
        <v>854</v>
      </c>
      <c r="B2003" s="3">
        <v>43753</v>
      </c>
      <c r="C2003" s="3">
        <v>43900</v>
      </c>
      <c r="D2003">
        <f>_xlfn.DAYS(C2003,B2003)</f>
        <v>147</v>
      </c>
      <c r="E2003" s="2">
        <v>1</v>
      </c>
      <c r="F2003" s="4" t="s">
        <v>3589</v>
      </c>
      <c r="G2003" s="2">
        <v>43.432033629935901</v>
      </c>
      <c r="H2003" s="2">
        <v>-80.4879727306473</v>
      </c>
      <c r="I2003" s="4" t="s">
        <v>6091</v>
      </c>
    </row>
    <row r="2004" spans="1:9" x14ac:dyDescent="0.35">
      <c r="A2004" s="2" t="s">
        <v>858</v>
      </c>
      <c r="B2004" s="3">
        <v>43753</v>
      </c>
      <c r="C2004" s="3">
        <v>43869</v>
      </c>
      <c r="D2004">
        <f>_xlfn.DAYS(C2004,B2004)</f>
        <v>116</v>
      </c>
      <c r="E2004" s="2">
        <v>1</v>
      </c>
      <c r="F2004" s="4" t="s">
        <v>3593</v>
      </c>
      <c r="G2004" s="2">
        <v>43.4550196798182</v>
      </c>
      <c r="H2004" s="2">
        <v>-80.464594895020198</v>
      </c>
      <c r="I2004" s="4" t="s">
        <v>6094</v>
      </c>
    </row>
    <row r="2005" spans="1:9" x14ac:dyDescent="0.35">
      <c r="A2005" s="2" t="s">
        <v>852</v>
      </c>
      <c r="B2005" s="3">
        <v>43749</v>
      </c>
      <c r="C2005" s="3">
        <v>44070</v>
      </c>
      <c r="D2005">
        <f>_xlfn.DAYS(C2005,B2005)</f>
        <v>321</v>
      </c>
      <c r="E2005" s="2">
        <v>1</v>
      </c>
      <c r="F2005" s="4" t="s">
        <v>3587</v>
      </c>
      <c r="G2005" s="2">
        <v>43.455765807236197</v>
      </c>
      <c r="H2005" s="2">
        <v>-80.466968671769493</v>
      </c>
      <c r="I2005" s="4" t="s">
        <v>6089</v>
      </c>
    </row>
    <row r="2006" spans="1:9" x14ac:dyDescent="0.35">
      <c r="A2006" s="2" t="s">
        <v>857</v>
      </c>
      <c r="B2006" s="3">
        <v>43749</v>
      </c>
      <c r="C2006" s="3">
        <v>44214</v>
      </c>
      <c r="D2006">
        <f>_xlfn.DAYS(C2006,B2006)</f>
        <v>465</v>
      </c>
      <c r="E2006" s="2">
        <v>1</v>
      </c>
      <c r="F2006" s="4" t="s">
        <v>3592</v>
      </c>
      <c r="G2006" s="2">
        <v>43.413294974305103</v>
      </c>
      <c r="H2006" s="2">
        <v>-80.499112251542897</v>
      </c>
      <c r="I2006" s="4" t="s">
        <v>6093</v>
      </c>
    </row>
    <row r="2007" spans="1:9" x14ac:dyDescent="0.35">
      <c r="A2007" s="2" t="s">
        <v>836</v>
      </c>
      <c r="B2007" s="3">
        <v>43748</v>
      </c>
      <c r="C2007" s="3">
        <v>44042</v>
      </c>
      <c r="D2007">
        <f>_xlfn.DAYS(C2007,B2007)</f>
        <v>294</v>
      </c>
      <c r="E2007" s="2">
        <v>1</v>
      </c>
      <c r="F2007" s="4" t="s">
        <v>3571</v>
      </c>
      <c r="G2007" s="2">
        <v>43.41789491862</v>
      </c>
      <c r="H2007" s="2">
        <v>-80.498523782931599</v>
      </c>
      <c r="I2007" s="4" t="s">
        <v>6075</v>
      </c>
    </row>
    <row r="2008" spans="1:9" x14ac:dyDescent="0.35">
      <c r="A2008" s="2" t="s">
        <v>853</v>
      </c>
      <c r="B2008" s="3">
        <v>43747</v>
      </c>
      <c r="C2008" s="3">
        <v>43871</v>
      </c>
      <c r="D2008">
        <f>_xlfn.DAYS(C2008,B2008)</f>
        <v>124</v>
      </c>
      <c r="E2008" s="2">
        <v>1</v>
      </c>
      <c r="F2008" s="4" t="s">
        <v>3588</v>
      </c>
      <c r="G2008" s="2">
        <v>43.462023847566002</v>
      </c>
      <c r="H2008" s="2">
        <v>-80.492968823895197</v>
      </c>
      <c r="I2008" s="4" t="s">
        <v>6090</v>
      </c>
    </row>
    <row r="2009" spans="1:9" x14ac:dyDescent="0.35">
      <c r="A2009" s="2" t="s">
        <v>833</v>
      </c>
      <c r="B2009" s="3">
        <v>43746</v>
      </c>
      <c r="C2009" s="3">
        <v>44107</v>
      </c>
      <c r="D2009">
        <f>_xlfn.DAYS(C2009,B2009)</f>
        <v>361</v>
      </c>
      <c r="E2009" s="2">
        <v>1</v>
      </c>
      <c r="F2009" s="4" t="s">
        <v>3568</v>
      </c>
      <c r="G2009" s="2">
        <v>43.436370317915902</v>
      </c>
      <c r="H2009" s="2">
        <v>-80.446389899607098</v>
      </c>
      <c r="I2009" s="4" t="s">
        <v>6072</v>
      </c>
    </row>
    <row r="2010" spans="1:9" x14ac:dyDescent="0.35">
      <c r="A2010" s="2" t="s">
        <v>856</v>
      </c>
      <c r="B2010" s="3">
        <v>43741</v>
      </c>
      <c r="C2010" s="3">
        <v>43901</v>
      </c>
      <c r="D2010">
        <f>_xlfn.DAYS(C2010,B2010)</f>
        <v>160</v>
      </c>
      <c r="E2010" s="2">
        <v>1</v>
      </c>
      <c r="F2010" s="4" t="s">
        <v>3591</v>
      </c>
      <c r="G2010" s="2">
        <v>43.4512850867334</v>
      </c>
      <c r="H2010" s="2">
        <v>-80.403933254741901</v>
      </c>
      <c r="I2010" s="4" t="s">
        <v>6090</v>
      </c>
    </row>
    <row r="2011" spans="1:9" x14ac:dyDescent="0.35">
      <c r="A2011" s="2" t="s">
        <v>792</v>
      </c>
      <c r="B2011" s="3">
        <v>43739</v>
      </c>
      <c r="C2011" s="3">
        <v>43759</v>
      </c>
      <c r="D2011">
        <f>_xlfn.DAYS(C2011,B2011)</f>
        <v>20</v>
      </c>
      <c r="E2011" s="2">
        <v>1</v>
      </c>
      <c r="F2011" s="4" t="s">
        <v>3527</v>
      </c>
      <c r="G2011" s="2">
        <v>43.426793383272802</v>
      </c>
      <c r="H2011" s="2">
        <v>-80.495774334978705</v>
      </c>
      <c r="I2011" s="4" t="s">
        <v>6037</v>
      </c>
    </row>
    <row r="2012" spans="1:9" x14ac:dyDescent="0.35">
      <c r="A2012" s="2" t="s">
        <v>819</v>
      </c>
      <c r="B2012" s="3">
        <v>43739</v>
      </c>
      <c r="C2012" s="3">
        <v>44338</v>
      </c>
      <c r="D2012">
        <f>_xlfn.DAYS(C2012,B2012)</f>
        <v>599</v>
      </c>
      <c r="E2012" s="2">
        <v>1</v>
      </c>
      <c r="F2012" s="4" t="s">
        <v>3554</v>
      </c>
      <c r="G2012" s="2">
        <v>43.4317185043206</v>
      </c>
      <c r="H2012" s="2">
        <v>-80.487761604031206</v>
      </c>
      <c r="I2012" s="4" t="s">
        <v>6063</v>
      </c>
    </row>
    <row r="2013" spans="1:9" x14ac:dyDescent="0.35">
      <c r="A2013" s="2" t="s">
        <v>837</v>
      </c>
      <c r="B2013" s="3">
        <v>43735</v>
      </c>
      <c r="C2013" s="3">
        <v>43806</v>
      </c>
      <c r="D2013">
        <f>_xlfn.DAYS(C2013,B2013)</f>
        <v>71</v>
      </c>
      <c r="E2013" s="2">
        <v>1</v>
      </c>
      <c r="F2013" s="4" t="s">
        <v>3572</v>
      </c>
      <c r="G2013" s="2">
        <v>43.411051725905097</v>
      </c>
      <c r="H2013" s="2">
        <v>-80.507677702065294</v>
      </c>
      <c r="I2013" s="4" t="s">
        <v>6076</v>
      </c>
    </row>
    <row r="2014" spans="1:9" x14ac:dyDescent="0.35">
      <c r="A2014" s="2" t="s">
        <v>847</v>
      </c>
      <c r="B2014" s="3">
        <v>43735</v>
      </c>
      <c r="C2014" s="3">
        <v>43843</v>
      </c>
      <c r="D2014">
        <f>_xlfn.DAYS(C2014,B2014)</f>
        <v>108</v>
      </c>
      <c r="E2014" s="2">
        <v>1</v>
      </c>
      <c r="F2014" s="4" t="s">
        <v>3582</v>
      </c>
      <c r="G2014" s="2">
        <v>43.4773049748066</v>
      </c>
      <c r="H2014" s="2">
        <v>-80.488357644569206</v>
      </c>
      <c r="I2014" s="4" t="s">
        <v>6084</v>
      </c>
    </row>
    <row r="2015" spans="1:9" x14ac:dyDescent="0.35">
      <c r="A2015" s="2" t="s">
        <v>851</v>
      </c>
      <c r="B2015" s="3">
        <v>43735</v>
      </c>
      <c r="C2015" s="3">
        <v>44590</v>
      </c>
      <c r="D2015">
        <f>_xlfn.DAYS(C2015,B2015)</f>
        <v>855</v>
      </c>
      <c r="E2015" s="2">
        <v>1</v>
      </c>
      <c r="F2015" s="4" t="s">
        <v>3586</v>
      </c>
      <c r="G2015" s="2">
        <v>43.448293331228498</v>
      </c>
      <c r="H2015" s="2">
        <v>-80.407843445468302</v>
      </c>
      <c r="I2015" s="4" t="s">
        <v>6088</v>
      </c>
    </row>
    <row r="2016" spans="1:9" x14ac:dyDescent="0.35">
      <c r="A2016" s="2" t="s">
        <v>849</v>
      </c>
      <c r="B2016" s="3">
        <v>43734</v>
      </c>
      <c r="C2016" s="3">
        <v>43848</v>
      </c>
      <c r="D2016">
        <f>_xlfn.DAYS(C2016,B2016)</f>
        <v>114</v>
      </c>
      <c r="E2016" s="2">
        <v>1</v>
      </c>
      <c r="F2016" s="4" t="s">
        <v>3584</v>
      </c>
      <c r="G2016" s="2">
        <v>43.430466234143601</v>
      </c>
      <c r="H2016" s="2">
        <v>-80.434724206675895</v>
      </c>
      <c r="I2016" s="4" t="s">
        <v>6086</v>
      </c>
    </row>
    <row r="2017" spans="1:9" x14ac:dyDescent="0.35">
      <c r="A2017" s="2" t="s">
        <v>850</v>
      </c>
      <c r="B2017" s="3">
        <v>43733</v>
      </c>
      <c r="C2017" s="3">
        <v>43936</v>
      </c>
      <c r="D2017">
        <f>_xlfn.DAYS(C2017,B2017)</f>
        <v>203</v>
      </c>
      <c r="E2017" s="2">
        <v>1</v>
      </c>
      <c r="F2017" s="4" t="s">
        <v>3585</v>
      </c>
      <c r="G2017" s="2">
        <v>43.372547941059999</v>
      </c>
      <c r="H2017" s="2">
        <v>-80.431443763071002</v>
      </c>
      <c r="I2017" s="4" t="s">
        <v>6087</v>
      </c>
    </row>
    <row r="2018" spans="1:9" x14ac:dyDescent="0.35">
      <c r="A2018" s="2" t="s">
        <v>846</v>
      </c>
      <c r="B2018" s="3">
        <v>43731</v>
      </c>
      <c r="C2018" s="3">
        <v>43843</v>
      </c>
      <c r="D2018">
        <f>_xlfn.DAYS(C2018,B2018)</f>
        <v>112</v>
      </c>
      <c r="E2018" s="2">
        <v>1</v>
      </c>
      <c r="F2018" s="4" t="s">
        <v>3581</v>
      </c>
      <c r="G2018" s="2">
        <v>43.434947925099202</v>
      </c>
      <c r="H2018" s="2">
        <v>-80.490619753101299</v>
      </c>
      <c r="I2018" s="4" t="s">
        <v>5993</v>
      </c>
    </row>
    <row r="2019" spans="1:9" x14ac:dyDescent="0.35">
      <c r="A2019" s="2" t="s">
        <v>842</v>
      </c>
      <c r="B2019" s="3">
        <v>43726</v>
      </c>
      <c r="C2019" s="3">
        <v>43812</v>
      </c>
      <c r="D2019">
        <f>_xlfn.DAYS(C2019,B2019)</f>
        <v>86</v>
      </c>
      <c r="E2019" s="2">
        <v>1</v>
      </c>
      <c r="F2019" s="4" t="s">
        <v>3577</v>
      </c>
      <c r="G2019" s="2">
        <v>43.447950002075999</v>
      </c>
      <c r="H2019" s="2">
        <v>-80.481952794563199</v>
      </c>
      <c r="I2019" s="4" t="s">
        <v>6081</v>
      </c>
    </row>
    <row r="2020" spans="1:9" x14ac:dyDescent="0.35">
      <c r="A2020" s="2" t="s">
        <v>838</v>
      </c>
      <c r="B2020" s="3">
        <v>43725</v>
      </c>
      <c r="C2020" s="3">
        <v>43945</v>
      </c>
      <c r="D2020">
        <f>_xlfn.DAYS(C2020,B2020)</f>
        <v>220</v>
      </c>
      <c r="E2020" s="2">
        <v>1</v>
      </c>
      <c r="F2020" s="4" t="s">
        <v>3573</v>
      </c>
      <c r="G2020" s="2">
        <v>43.405381611959797</v>
      </c>
      <c r="H2020" s="2">
        <v>-80.518583955850701</v>
      </c>
      <c r="I2020" s="4" t="s">
        <v>6077</v>
      </c>
    </row>
    <row r="2021" spans="1:9" x14ac:dyDescent="0.35">
      <c r="A2021" s="2" t="s">
        <v>844</v>
      </c>
      <c r="B2021" s="3">
        <v>43720</v>
      </c>
      <c r="C2021" s="3">
        <v>44634</v>
      </c>
      <c r="D2021">
        <f>_xlfn.DAYS(C2021,B2021)</f>
        <v>914</v>
      </c>
      <c r="E2021" s="2">
        <v>1</v>
      </c>
      <c r="F2021" s="4" t="s">
        <v>3579</v>
      </c>
      <c r="G2021" s="2">
        <v>43.430055434235797</v>
      </c>
      <c r="H2021" s="2">
        <v>-80.431078319200296</v>
      </c>
      <c r="I2021" s="4" t="s">
        <v>6060</v>
      </c>
    </row>
    <row r="2022" spans="1:9" x14ac:dyDescent="0.35">
      <c r="A2022" s="2" t="s">
        <v>841</v>
      </c>
      <c r="B2022" s="3">
        <v>43719</v>
      </c>
      <c r="C2022" s="3">
        <v>43906</v>
      </c>
      <c r="D2022">
        <f>_xlfn.DAYS(C2022,B2022)</f>
        <v>187</v>
      </c>
      <c r="E2022" s="2">
        <v>1</v>
      </c>
      <c r="F2022" s="4" t="s">
        <v>3576</v>
      </c>
      <c r="G2022" s="2">
        <v>43.414053397169603</v>
      </c>
      <c r="H2022" s="2">
        <v>-80.536270529840706</v>
      </c>
      <c r="I2022" s="4" t="s">
        <v>6080</v>
      </c>
    </row>
    <row r="2023" spans="1:9" x14ac:dyDescent="0.35">
      <c r="A2023" s="2" t="s">
        <v>843</v>
      </c>
      <c r="B2023" s="3">
        <v>43719</v>
      </c>
      <c r="C2023" s="3">
        <v>44042</v>
      </c>
      <c r="D2023">
        <f>_xlfn.DAYS(C2023,B2023)</f>
        <v>323</v>
      </c>
      <c r="E2023" s="2">
        <v>1</v>
      </c>
      <c r="F2023" s="4" t="s">
        <v>3578</v>
      </c>
      <c r="G2023" s="2">
        <v>43.453641846887002</v>
      </c>
      <c r="H2023" s="2">
        <v>-80.473025748472594</v>
      </c>
      <c r="I2023" s="4" t="s">
        <v>6082</v>
      </c>
    </row>
    <row r="2024" spans="1:9" x14ac:dyDescent="0.35">
      <c r="A2024" s="2" t="s">
        <v>813</v>
      </c>
      <c r="B2024" s="3">
        <v>43717</v>
      </c>
      <c r="C2024" s="3">
        <v>43813</v>
      </c>
      <c r="D2024">
        <f>_xlfn.DAYS(C2024,B2024)</f>
        <v>96</v>
      </c>
      <c r="E2024" s="2">
        <v>1</v>
      </c>
      <c r="F2024" s="4" t="s">
        <v>3548</v>
      </c>
      <c r="G2024" s="2">
        <v>43.4184006661796</v>
      </c>
      <c r="H2024" s="2">
        <v>-80.479875797185997</v>
      </c>
      <c r="I2024" s="4" t="s">
        <v>6057</v>
      </c>
    </row>
    <row r="2025" spans="1:9" x14ac:dyDescent="0.35">
      <c r="A2025" s="2" t="s">
        <v>835</v>
      </c>
      <c r="B2025" s="3">
        <v>43717</v>
      </c>
      <c r="C2025" s="2"/>
      <c r="E2025" s="2">
        <v>0</v>
      </c>
      <c r="F2025" s="4" t="s">
        <v>3570</v>
      </c>
      <c r="G2025" s="2">
        <v>43.440208108219402</v>
      </c>
      <c r="H2025" s="2">
        <v>-80.452053988457294</v>
      </c>
      <c r="I2025" s="4" t="s">
        <v>6074</v>
      </c>
    </row>
    <row r="2026" spans="1:9" x14ac:dyDescent="0.35">
      <c r="A2026" s="2" t="s">
        <v>840</v>
      </c>
      <c r="B2026" s="3">
        <v>43717</v>
      </c>
      <c r="C2026" s="3">
        <v>43791</v>
      </c>
      <c r="D2026">
        <f>_xlfn.DAYS(C2026,B2026)</f>
        <v>74</v>
      </c>
      <c r="E2026" s="2">
        <v>1</v>
      </c>
      <c r="F2026" s="4" t="s">
        <v>3575</v>
      </c>
      <c r="G2026" s="2">
        <v>43.394900555952503</v>
      </c>
      <c r="H2026" s="2">
        <v>-80.428049711213504</v>
      </c>
      <c r="I2026" s="4" t="s">
        <v>6079</v>
      </c>
    </row>
    <row r="2027" spans="1:9" x14ac:dyDescent="0.35">
      <c r="A2027" s="2" t="s">
        <v>829</v>
      </c>
      <c r="B2027" s="3">
        <v>43714</v>
      </c>
      <c r="C2027" s="3">
        <v>44464</v>
      </c>
      <c r="D2027">
        <f>_xlfn.DAYS(C2027,B2027)</f>
        <v>750</v>
      </c>
      <c r="E2027" s="2">
        <v>1</v>
      </c>
      <c r="F2027" s="4" t="s">
        <v>3564</v>
      </c>
      <c r="G2027" s="2">
        <v>43.412000893191099</v>
      </c>
      <c r="H2027" s="2">
        <v>-80.511378921860299</v>
      </c>
      <c r="I2027" s="4" t="s">
        <v>5801</v>
      </c>
    </row>
    <row r="2028" spans="1:9" x14ac:dyDescent="0.35">
      <c r="A2028" s="2" t="s">
        <v>832</v>
      </c>
      <c r="B2028" s="3">
        <v>43714</v>
      </c>
      <c r="C2028" s="3">
        <v>44050</v>
      </c>
      <c r="D2028">
        <f>_xlfn.DAYS(C2028,B2028)</f>
        <v>336</v>
      </c>
      <c r="E2028" s="2">
        <v>1</v>
      </c>
      <c r="F2028" s="4" t="s">
        <v>3567</v>
      </c>
      <c r="G2028" s="2">
        <v>43.455989157587602</v>
      </c>
      <c r="H2028" s="2">
        <v>-80.445191999992304</v>
      </c>
      <c r="I2028" s="4" t="s">
        <v>6071</v>
      </c>
    </row>
    <row r="2029" spans="1:9" x14ac:dyDescent="0.35">
      <c r="A2029" s="2" t="s">
        <v>824</v>
      </c>
      <c r="B2029" s="3">
        <v>43711</v>
      </c>
      <c r="C2029" s="2"/>
      <c r="E2029" s="2">
        <v>0</v>
      </c>
      <c r="F2029" s="4" t="s">
        <v>3559</v>
      </c>
      <c r="G2029" s="2">
        <v>43.376622354052202</v>
      </c>
      <c r="H2029" s="2">
        <v>-80.447176569187704</v>
      </c>
      <c r="I2029" s="4" t="s">
        <v>6067</v>
      </c>
    </row>
    <row r="2030" spans="1:9" x14ac:dyDescent="0.35">
      <c r="A2030" s="2" t="s">
        <v>839</v>
      </c>
      <c r="B2030" s="3">
        <v>43711</v>
      </c>
      <c r="C2030" s="3">
        <v>43899</v>
      </c>
      <c r="D2030">
        <f>_xlfn.DAYS(C2030,B2030)</f>
        <v>188</v>
      </c>
      <c r="E2030" s="2">
        <v>1</v>
      </c>
      <c r="F2030" s="4" t="s">
        <v>3574</v>
      </c>
      <c r="G2030" s="2">
        <v>43.423498595545603</v>
      </c>
      <c r="H2030" s="2">
        <v>-80.511697921516102</v>
      </c>
      <c r="I2030" s="4" t="s">
        <v>6078</v>
      </c>
    </row>
    <row r="2031" spans="1:9" x14ac:dyDescent="0.35">
      <c r="A2031" s="2" t="s">
        <v>831</v>
      </c>
      <c r="B2031" s="3">
        <v>43707</v>
      </c>
      <c r="C2031" s="3">
        <v>44422</v>
      </c>
      <c r="D2031">
        <f>_xlfn.DAYS(C2031,B2031)</f>
        <v>715</v>
      </c>
      <c r="E2031" s="2">
        <v>1</v>
      </c>
      <c r="F2031" s="4" t="s">
        <v>3566</v>
      </c>
      <c r="G2031" s="2">
        <v>43.443990585969601</v>
      </c>
      <c r="H2031" s="2">
        <v>-80.462424926435105</v>
      </c>
      <c r="I2031" s="4" t="s">
        <v>6033</v>
      </c>
    </row>
    <row r="2032" spans="1:9" x14ac:dyDescent="0.35">
      <c r="A2032" s="2" t="s">
        <v>834</v>
      </c>
      <c r="B2032" s="3">
        <v>43704</v>
      </c>
      <c r="C2032" s="3">
        <v>43778</v>
      </c>
      <c r="D2032">
        <f>_xlfn.DAYS(C2032,B2032)</f>
        <v>74</v>
      </c>
      <c r="E2032" s="2">
        <v>1</v>
      </c>
      <c r="F2032" s="4" t="s">
        <v>3569</v>
      </c>
      <c r="G2032" s="2">
        <v>43.402842793943002</v>
      </c>
      <c r="H2032" s="2">
        <v>-80.499965467484799</v>
      </c>
      <c r="I2032" s="4" t="s">
        <v>6073</v>
      </c>
    </row>
    <row r="2033" spans="1:9" x14ac:dyDescent="0.35">
      <c r="A2033" s="2" t="s">
        <v>826</v>
      </c>
      <c r="B2033" s="3">
        <v>43703</v>
      </c>
      <c r="C2033" s="3">
        <v>44128</v>
      </c>
      <c r="D2033">
        <f>_xlfn.DAYS(C2033,B2033)</f>
        <v>425</v>
      </c>
      <c r="E2033" s="2">
        <v>1</v>
      </c>
      <c r="F2033" s="4" t="s">
        <v>3561</v>
      </c>
      <c r="G2033" s="2">
        <v>43.382207550010499</v>
      </c>
      <c r="H2033" s="2">
        <v>-80.444613311532507</v>
      </c>
      <c r="I2033" s="4" t="s">
        <v>6068</v>
      </c>
    </row>
    <row r="2034" spans="1:9" x14ac:dyDescent="0.35">
      <c r="A2034" s="2" t="s">
        <v>795</v>
      </c>
      <c r="B2034" s="3">
        <v>43699</v>
      </c>
      <c r="C2034" s="3">
        <v>44576</v>
      </c>
      <c r="D2034">
        <f>_xlfn.DAYS(C2034,B2034)</f>
        <v>877</v>
      </c>
      <c r="E2034" s="2">
        <v>1</v>
      </c>
      <c r="F2034" s="4" t="s">
        <v>3530</v>
      </c>
      <c r="G2034" s="2">
        <v>43.4618783545139</v>
      </c>
      <c r="H2034" s="2">
        <v>-80.462930627688195</v>
      </c>
      <c r="I2034" s="4" t="s">
        <v>6040</v>
      </c>
    </row>
    <row r="2035" spans="1:9" x14ac:dyDescent="0.35">
      <c r="A2035" s="2" t="s">
        <v>820</v>
      </c>
      <c r="B2035" s="3">
        <v>43699</v>
      </c>
      <c r="C2035" s="3">
        <v>43813</v>
      </c>
      <c r="D2035">
        <f>_xlfn.DAYS(C2035,B2035)</f>
        <v>114</v>
      </c>
      <c r="E2035" s="2">
        <v>1</v>
      </c>
      <c r="F2035" s="4" t="s">
        <v>3555</v>
      </c>
      <c r="G2035" s="2">
        <v>43.387291322234702</v>
      </c>
      <c r="H2035" s="2">
        <v>-80.492619403713704</v>
      </c>
      <c r="I2035" s="4" t="s">
        <v>5934</v>
      </c>
    </row>
    <row r="2036" spans="1:9" x14ac:dyDescent="0.35">
      <c r="A2036" s="2" t="s">
        <v>821</v>
      </c>
      <c r="B2036" s="3">
        <v>43699</v>
      </c>
      <c r="C2036" s="3">
        <v>43871</v>
      </c>
      <c r="D2036">
        <f>_xlfn.DAYS(C2036,B2036)</f>
        <v>172</v>
      </c>
      <c r="E2036" s="2">
        <v>1</v>
      </c>
      <c r="F2036" s="4" t="s">
        <v>3556</v>
      </c>
      <c r="G2036" s="2">
        <v>43.439739149563003</v>
      </c>
      <c r="H2036" s="2">
        <v>-80.464414033172901</v>
      </c>
      <c r="I2036" s="4" t="s">
        <v>6064</v>
      </c>
    </row>
    <row r="2037" spans="1:9" x14ac:dyDescent="0.35">
      <c r="A2037" s="2" t="s">
        <v>830</v>
      </c>
      <c r="B2037" s="3">
        <v>43697</v>
      </c>
      <c r="C2037" s="3">
        <v>44449</v>
      </c>
      <c r="D2037">
        <f>_xlfn.DAYS(C2037,B2037)</f>
        <v>752</v>
      </c>
      <c r="E2037" s="2">
        <v>1</v>
      </c>
      <c r="F2037" s="4" t="s">
        <v>3565</v>
      </c>
      <c r="G2037" s="2">
        <v>43.4408846903385</v>
      </c>
      <c r="H2037" s="2">
        <v>-80.519066960221394</v>
      </c>
      <c r="I2037" s="4" t="s">
        <v>6070</v>
      </c>
    </row>
    <row r="2038" spans="1:9" x14ac:dyDescent="0.35">
      <c r="A2038" s="2" t="s">
        <v>812</v>
      </c>
      <c r="B2038" s="3">
        <v>43692</v>
      </c>
      <c r="C2038" s="3">
        <v>43783</v>
      </c>
      <c r="D2038">
        <f>_xlfn.DAYS(C2038,B2038)</f>
        <v>91</v>
      </c>
      <c r="E2038" s="2">
        <v>1</v>
      </c>
      <c r="F2038" s="4" t="s">
        <v>3547</v>
      </c>
      <c r="G2038" s="2">
        <v>43.403800856731102</v>
      </c>
      <c r="H2038" s="2">
        <v>-80.492165326414806</v>
      </c>
      <c r="I2038" s="4" t="s">
        <v>6056</v>
      </c>
    </row>
    <row r="2039" spans="1:9" x14ac:dyDescent="0.35">
      <c r="A2039" s="2" t="s">
        <v>827</v>
      </c>
      <c r="B2039" s="3">
        <v>43691</v>
      </c>
      <c r="C2039" s="3">
        <v>43843</v>
      </c>
      <c r="D2039">
        <f>_xlfn.DAYS(C2039,B2039)</f>
        <v>152</v>
      </c>
      <c r="E2039" s="2">
        <v>1</v>
      </c>
      <c r="F2039" s="4" t="s">
        <v>3562</v>
      </c>
      <c r="G2039" s="2">
        <v>43.456415546353803</v>
      </c>
      <c r="H2039" s="2">
        <v>-80.468701334963001</v>
      </c>
      <c r="I2039" s="4" t="s">
        <v>6069</v>
      </c>
    </row>
    <row r="2040" spans="1:9" x14ac:dyDescent="0.35">
      <c r="A2040" s="2" t="s">
        <v>815</v>
      </c>
      <c r="B2040" s="3">
        <v>43690</v>
      </c>
      <c r="C2040" s="3">
        <v>43869</v>
      </c>
      <c r="D2040">
        <f>_xlfn.DAYS(C2040,B2040)</f>
        <v>179</v>
      </c>
      <c r="E2040" s="2">
        <v>1</v>
      </c>
      <c r="F2040" s="4" t="s">
        <v>3550</v>
      </c>
      <c r="G2040" s="2">
        <v>43.4125874570082</v>
      </c>
      <c r="H2040" s="2">
        <v>-80.498916968067206</v>
      </c>
      <c r="I2040" s="4" t="s">
        <v>6059</v>
      </c>
    </row>
    <row r="2041" spans="1:9" x14ac:dyDescent="0.35">
      <c r="A2041" s="2" t="s">
        <v>818</v>
      </c>
      <c r="B2041" s="3">
        <v>43690</v>
      </c>
      <c r="C2041" s="3">
        <v>43899</v>
      </c>
      <c r="D2041">
        <f>_xlfn.DAYS(C2041,B2041)</f>
        <v>209</v>
      </c>
      <c r="E2041" s="2">
        <v>1</v>
      </c>
      <c r="F2041" s="4" t="s">
        <v>3553</v>
      </c>
      <c r="G2041" s="2">
        <v>43.424821070202498</v>
      </c>
      <c r="H2041" s="2">
        <v>-80.456035186010993</v>
      </c>
      <c r="I2041" s="4" t="s">
        <v>6062</v>
      </c>
    </row>
    <row r="2042" spans="1:9" x14ac:dyDescent="0.35">
      <c r="A2042" s="2" t="s">
        <v>823</v>
      </c>
      <c r="B2042" s="3">
        <v>43690</v>
      </c>
      <c r="C2042" s="3">
        <v>43876</v>
      </c>
      <c r="D2042">
        <f>_xlfn.DAYS(C2042,B2042)</f>
        <v>186</v>
      </c>
      <c r="E2042" s="2">
        <v>1</v>
      </c>
      <c r="F2042" s="4" t="s">
        <v>3558</v>
      </c>
      <c r="G2042" s="2">
        <v>43.4475178454096</v>
      </c>
      <c r="H2042" s="2">
        <v>-80.525641974564095</v>
      </c>
      <c r="I2042" s="4" t="s">
        <v>6066</v>
      </c>
    </row>
    <row r="2043" spans="1:9" x14ac:dyDescent="0.35">
      <c r="A2043" s="2" t="s">
        <v>822</v>
      </c>
      <c r="B2043" s="3">
        <v>43689</v>
      </c>
      <c r="C2043" s="3">
        <v>44105</v>
      </c>
      <c r="D2043">
        <f>_xlfn.DAYS(C2043,B2043)</f>
        <v>416</v>
      </c>
      <c r="E2043" s="2">
        <v>1</v>
      </c>
      <c r="F2043" s="4" t="s">
        <v>3557</v>
      </c>
      <c r="G2043" s="2">
        <v>43.455298048837498</v>
      </c>
      <c r="H2043" s="2">
        <v>-80.4655941556247</v>
      </c>
      <c r="I2043" s="4" t="s">
        <v>6065</v>
      </c>
    </row>
    <row r="2044" spans="1:9" x14ac:dyDescent="0.35">
      <c r="A2044" s="2" t="s">
        <v>825</v>
      </c>
      <c r="B2044" s="3">
        <v>43689</v>
      </c>
      <c r="C2044" s="3">
        <v>44004</v>
      </c>
      <c r="D2044">
        <f>_xlfn.DAYS(C2044,B2044)</f>
        <v>315</v>
      </c>
      <c r="E2044" s="2">
        <v>1</v>
      </c>
      <c r="F2044" s="4" t="s">
        <v>3560</v>
      </c>
      <c r="G2044" s="2">
        <v>43.388812141561097</v>
      </c>
      <c r="H2044" s="2">
        <v>-80.484466827623905</v>
      </c>
      <c r="I2044" s="4" t="s">
        <v>5855</v>
      </c>
    </row>
    <row r="2045" spans="1:9" x14ac:dyDescent="0.35">
      <c r="A2045" s="2" t="s">
        <v>816</v>
      </c>
      <c r="B2045" s="3">
        <v>43686</v>
      </c>
      <c r="C2045" s="3">
        <v>43729</v>
      </c>
      <c r="D2045">
        <f>_xlfn.DAYS(C2045,B2045)</f>
        <v>43</v>
      </c>
      <c r="E2045" s="2">
        <v>1</v>
      </c>
      <c r="F2045" s="4" t="s">
        <v>3551</v>
      </c>
      <c r="G2045" s="2">
        <v>43.374068557545399</v>
      </c>
      <c r="H2045" s="2">
        <v>-80.430332711412305</v>
      </c>
      <c r="I2045" s="4" t="s">
        <v>6060</v>
      </c>
    </row>
    <row r="2046" spans="1:9" x14ac:dyDescent="0.35">
      <c r="A2046" s="2" t="s">
        <v>811</v>
      </c>
      <c r="B2046" s="3">
        <v>43685</v>
      </c>
      <c r="C2046" s="3">
        <v>43799</v>
      </c>
      <c r="D2046">
        <f>_xlfn.DAYS(C2046,B2046)</f>
        <v>114</v>
      </c>
      <c r="E2046" s="2">
        <v>1</v>
      </c>
      <c r="F2046" s="4" t="s">
        <v>3546</v>
      </c>
      <c r="G2046" s="2">
        <v>43.431381963329599</v>
      </c>
      <c r="H2046" s="2">
        <v>-80.486413813491396</v>
      </c>
      <c r="I2046" s="4" t="s">
        <v>6055</v>
      </c>
    </row>
    <row r="2047" spans="1:9" x14ac:dyDescent="0.35">
      <c r="A2047" s="2" t="s">
        <v>809</v>
      </c>
      <c r="B2047" s="3">
        <v>43678</v>
      </c>
      <c r="C2047" s="3">
        <v>43813</v>
      </c>
      <c r="D2047">
        <f>_xlfn.DAYS(C2047,B2047)</f>
        <v>135</v>
      </c>
      <c r="E2047" s="2">
        <v>1</v>
      </c>
      <c r="F2047" s="4" t="s">
        <v>3544</v>
      </c>
      <c r="G2047" s="2">
        <v>43.458882198935001</v>
      </c>
      <c r="H2047" s="2">
        <v>-80.437578314752699</v>
      </c>
      <c r="I2047" s="4" t="s">
        <v>6053</v>
      </c>
    </row>
    <row r="2048" spans="1:9" x14ac:dyDescent="0.35">
      <c r="A2048" s="2" t="s">
        <v>814</v>
      </c>
      <c r="B2048" s="3">
        <v>43677</v>
      </c>
      <c r="C2048" s="3">
        <v>43783</v>
      </c>
      <c r="D2048">
        <f>_xlfn.DAYS(C2048,B2048)</f>
        <v>106</v>
      </c>
      <c r="E2048" s="2">
        <v>1</v>
      </c>
      <c r="F2048" s="4" t="s">
        <v>3549</v>
      </c>
      <c r="G2048" s="2">
        <v>43.4419463608725</v>
      </c>
      <c r="H2048" s="2">
        <v>-80.508951527551801</v>
      </c>
      <c r="I2048" s="4" t="s">
        <v>6058</v>
      </c>
    </row>
    <row r="2049" spans="1:9" x14ac:dyDescent="0.35">
      <c r="A2049" s="2" t="s">
        <v>802</v>
      </c>
      <c r="B2049" s="3">
        <v>43662</v>
      </c>
      <c r="C2049" s="3">
        <v>44142</v>
      </c>
      <c r="D2049">
        <f>_xlfn.DAYS(C2049,B2049)</f>
        <v>480</v>
      </c>
      <c r="E2049" s="2">
        <v>1</v>
      </c>
      <c r="F2049" s="4" t="s">
        <v>3537</v>
      </c>
      <c r="G2049" s="2">
        <v>43.468719600190397</v>
      </c>
      <c r="H2049" s="2">
        <v>-80.444183464711301</v>
      </c>
      <c r="I2049" s="4" t="s">
        <v>6047</v>
      </c>
    </row>
    <row r="2050" spans="1:9" x14ac:dyDescent="0.35">
      <c r="A2050" s="2" t="s">
        <v>808</v>
      </c>
      <c r="B2050" s="3">
        <v>43661</v>
      </c>
      <c r="C2050" s="3">
        <v>44042</v>
      </c>
      <c r="D2050">
        <f>_xlfn.DAYS(C2050,B2050)</f>
        <v>381</v>
      </c>
      <c r="E2050" s="2">
        <v>1</v>
      </c>
      <c r="F2050" s="4" t="s">
        <v>3543</v>
      </c>
      <c r="G2050" s="2">
        <v>43.443265074728998</v>
      </c>
      <c r="H2050" s="2">
        <v>-80.512304622370806</v>
      </c>
      <c r="I2050" s="4" t="s">
        <v>6052</v>
      </c>
    </row>
    <row r="2051" spans="1:9" x14ac:dyDescent="0.35">
      <c r="A2051" s="2" t="s">
        <v>803</v>
      </c>
      <c r="B2051" s="3">
        <v>43658</v>
      </c>
      <c r="C2051" s="3">
        <v>44135</v>
      </c>
      <c r="D2051">
        <f>_xlfn.DAYS(C2051,B2051)</f>
        <v>477</v>
      </c>
      <c r="E2051" s="2">
        <v>1</v>
      </c>
      <c r="F2051" s="4" t="s">
        <v>3538</v>
      </c>
      <c r="G2051" s="2">
        <v>43.439109967668799</v>
      </c>
      <c r="H2051" s="2">
        <v>-80.453712556799601</v>
      </c>
      <c r="I2051" s="4" t="s">
        <v>6048</v>
      </c>
    </row>
    <row r="2052" spans="1:9" x14ac:dyDescent="0.35">
      <c r="A2052" s="2" t="s">
        <v>810</v>
      </c>
      <c r="B2052" s="3">
        <v>43658</v>
      </c>
      <c r="C2052" s="3">
        <v>43701</v>
      </c>
      <c r="D2052">
        <f>_xlfn.DAYS(C2052,B2052)</f>
        <v>43</v>
      </c>
      <c r="E2052" s="2">
        <v>1</v>
      </c>
      <c r="F2052" s="4" t="s">
        <v>3545</v>
      </c>
      <c r="G2052" s="2">
        <v>43.435612873058602</v>
      </c>
      <c r="H2052" s="2">
        <v>-80.554498468352605</v>
      </c>
      <c r="I2052" s="4" t="s">
        <v>6054</v>
      </c>
    </row>
    <row r="2053" spans="1:9" x14ac:dyDescent="0.35">
      <c r="A2053" s="2" t="s">
        <v>799</v>
      </c>
      <c r="B2053" s="3">
        <v>43651</v>
      </c>
      <c r="C2053" s="3">
        <v>43876</v>
      </c>
      <c r="D2053">
        <f>_xlfn.DAYS(C2053,B2053)</f>
        <v>225</v>
      </c>
      <c r="E2053" s="2">
        <v>1</v>
      </c>
      <c r="F2053" s="4" t="s">
        <v>3534</v>
      </c>
      <c r="G2053" s="2">
        <v>43.454717210197003</v>
      </c>
      <c r="H2053" s="2">
        <v>-80.471399747840493</v>
      </c>
      <c r="I2053" s="4" t="s">
        <v>6044</v>
      </c>
    </row>
    <row r="2054" spans="1:9" x14ac:dyDescent="0.35">
      <c r="A2054" s="2" t="s">
        <v>805</v>
      </c>
      <c r="B2054" s="3">
        <v>43649</v>
      </c>
      <c r="C2054" s="3">
        <v>43906</v>
      </c>
      <c r="D2054">
        <f>_xlfn.DAYS(C2054,B2054)</f>
        <v>257</v>
      </c>
      <c r="E2054" s="2">
        <v>1</v>
      </c>
      <c r="F2054" s="4" t="s">
        <v>3540</v>
      </c>
      <c r="G2054" s="2">
        <v>43.423005015875603</v>
      </c>
      <c r="H2054" s="2">
        <v>-80.527659007039006</v>
      </c>
      <c r="I2054" s="4" t="s">
        <v>6049</v>
      </c>
    </row>
    <row r="2055" spans="1:9" x14ac:dyDescent="0.35">
      <c r="A2055" s="2" t="s">
        <v>794</v>
      </c>
      <c r="B2055" s="3">
        <v>43648</v>
      </c>
      <c r="C2055" s="3">
        <v>43743</v>
      </c>
      <c r="D2055">
        <f>_xlfn.DAYS(C2055,B2055)</f>
        <v>95</v>
      </c>
      <c r="E2055" s="2">
        <v>1</v>
      </c>
      <c r="F2055" s="4" t="s">
        <v>3529</v>
      </c>
      <c r="G2055" s="2">
        <v>43.441214233426599</v>
      </c>
      <c r="H2055" s="2">
        <v>-80.463689231421199</v>
      </c>
      <c r="I2055" s="4" t="s">
        <v>6039</v>
      </c>
    </row>
    <row r="2056" spans="1:9" x14ac:dyDescent="0.35">
      <c r="A2056" s="2" t="s">
        <v>807</v>
      </c>
      <c r="B2056" s="3">
        <v>43648</v>
      </c>
      <c r="C2056" s="3">
        <v>43671</v>
      </c>
      <c r="D2056">
        <f>_xlfn.DAYS(C2056,B2056)</f>
        <v>23</v>
      </c>
      <c r="E2056" s="2">
        <v>1</v>
      </c>
      <c r="F2056" s="4" t="s">
        <v>3542</v>
      </c>
      <c r="G2056" s="2">
        <v>43.453173353023303</v>
      </c>
      <c r="H2056" s="2">
        <v>-80.514043494663198</v>
      </c>
      <c r="I2056" s="4" t="s">
        <v>6051</v>
      </c>
    </row>
    <row r="2057" spans="1:9" x14ac:dyDescent="0.35">
      <c r="A2057" s="2" t="s">
        <v>784</v>
      </c>
      <c r="B2057" s="3">
        <v>43644</v>
      </c>
      <c r="C2057" s="3">
        <v>44436</v>
      </c>
      <c r="D2057">
        <f>_xlfn.DAYS(C2057,B2057)</f>
        <v>792</v>
      </c>
      <c r="E2057" s="2">
        <v>1</v>
      </c>
      <c r="F2057" s="4" t="s">
        <v>3519</v>
      </c>
      <c r="G2057" s="2">
        <v>43.455392292583703</v>
      </c>
      <c r="H2057" s="2">
        <v>-80.482437035133501</v>
      </c>
      <c r="I2057" s="4" t="s">
        <v>6030</v>
      </c>
    </row>
    <row r="2058" spans="1:9" x14ac:dyDescent="0.35">
      <c r="A2058" s="2" t="s">
        <v>798</v>
      </c>
      <c r="B2058" s="3">
        <v>43644</v>
      </c>
      <c r="C2058" s="3">
        <v>43743</v>
      </c>
      <c r="D2058">
        <f>_xlfn.DAYS(C2058,B2058)</f>
        <v>99</v>
      </c>
      <c r="E2058" s="2">
        <v>1</v>
      </c>
      <c r="F2058" s="4" t="s">
        <v>3533</v>
      </c>
      <c r="G2058" s="2">
        <v>43.441192387562097</v>
      </c>
      <c r="H2058" s="2">
        <v>-80.520864447267599</v>
      </c>
      <c r="I2058" s="4" t="s">
        <v>6043</v>
      </c>
    </row>
    <row r="2059" spans="1:9" x14ac:dyDescent="0.35">
      <c r="A2059" s="2" t="s">
        <v>804</v>
      </c>
      <c r="B2059" s="3">
        <v>43644</v>
      </c>
      <c r="C2059" s="3">
        <v>43764</v>
      </c>
      <c r="D2059">
        <f>_xlfn.DAYS(C2059,B2059)</f>
        <v>120</v>
      </c>
      <c r="E2059" s="2">
        <v>1</v>
      </c>
      <c r="F2059" s="4" t="s">
        <v>3539</v>
      </c>
      <c r="G2059" s="2">
        <v>43.408045482877398</v>
      </c>
      <c r="H2059" s="2">
        <v>-80.407015860650702</v>
      </c>
      <c r="I2059" s="4" t="s">
        <v>5861</v>
      </c>
    </row>
    <row r="2060" spans="1:9" x14ac:dyDescent="0.35">
      <c r="A2060" s="2" t="s">
        <v>806</v>
      </c>
      <c r="B2060" s="3">
        <v>43644</v>
      </c>
      <c r="C2060" s="3">
        <v>43771</v>
      </c>
      <c r="D2060">
        <f>_xlfn.DAYS(C2060,B2060)</f>
        <v>127</v>
      </c>
      <c r="E2060" s="2">
        <v>1</v>
      </c>
      <c r="F2060" s="4" t="s">
        <v>3541</v>
      </c>
      <c r="G2060" s="2">
        <v>43.3921518095948</v>
      </c>
      <c r="H2060" s="2">
        <v>-80.483527456451299</v>
      </c>
      <c r="I2060" s="4" t="s">
        <v>6050</v>
      </c>
    </row>
    <row r="2061" spans="1:9" x14ac:dyDescent="0.35">
      <c r="A2061" s="2" t="s">
        <v>801</v>
      </c>
      <c r="B2061" s="3">
        <v>43643</v>
      </c>
      <c r="C2061" s="3">
        <v>43799</v>
      </c>
      <c r="D2061">
        <f>_xlfn.DAYS(C2061,B2061)</f>
        <v>156</v>
      </c>
      <c r="E2061" s="2">
        <v>1</v>
      </c>
      <c r="F2061" s="4" t="s">
        <v>3536</v>
      </c>
      <c r="G2061" s="2">
        <v>43.416701017791098</v>
      </c>
      <c r="H2061" s="2">
        <v>-80.504895731763995</v>
      </c>
      <c r="I2061" s="4" t="s">
        <v>6046</v>
      </c>
    </row>
    <row r="2062" spans="1:9" x14ac:dyDescent="0.35">
      <c r="A2062" s="2" t="s">
        <v>774</v>
      </c>
      <c r="B2062" s="3">
        <v>43642</v>
      </c>
      <c r="C2062" s="3">
        <v>44100</v>
      </c>
      <c r="D2062">
        <f>_xlfn.DAYS(C2062,B2062)</f>
        <v>458</v>
      </c>
      <c r="E2062" s="2">
        <v>1</v>
      </c>
      <c r="F2062" s="4" t="s">
        <v>3509</v>
      </c>
      <c r="G2062" s="2">
        <v>43.464373588440303</v>
      </c>
      <c r="H2062" s="2">
        <v>-80.438565707897595</v>
      </c>
      <c r="I2062" s="4" t="s">
        <v>6022</v>
      </c>
    </row>
    <row r="2063" spans="1:9" x14ac:dyDescent="0.35">
      <c r="A2063" s="2" t="s">
        <v>800</v>
      </c>
      <c r="B2063" s="3">
        <v>43642</v>
      </c>
      <c r="C2063" s="3">
        <v>43855</v>
      </c>
      <c r="D2063">
        <f>_xlfn.DAYS(C2063,B2063)</f>
        <v>213</v>
      </c>
      <c r="E2063" s="2">
        <v>1</v>
      </c>
      <c r="F2063" s="4" t="s">
        <v>3535</v>
      </c>
      <c r="G2063" s="2">
        <v>43.413431523313697</v>
      </c>
      <c r="H2063" s="2">
        <v>-80.499822645681306</v>
      </c>
      <c r="I2063" s="4" t="s">
        <v>6045</v>
      </c>
    </row>
    <row r="2064" spans="1:9" x14ac:dyDescent="0.35">
      <c r="A2064" s="2" t="s">
        <v>782</v>
      </c>
      <c r="B2064" s="3">
        <v>43640</v>
      </c>
      <c r="C2064" s="3">
        <v>43728</v>
      </c>
      <c r="D2064">
        <f>_xlfn.DAYS(C2064,B2064)</f>
        <v>88</v>
      </c>
      <c r="E2064" s="2">
        <v>1</v>
      </c>
      <c r="F2064" s="4" t="s">
        <v>3517</v>
      </c>
      <c r="G2064" s="2">
        <v>43.418817966249001</v>
      </c>
      <c r="H2064" s="2">
        <v>-80.479618076464305</v>
      </c>
      <c r="I2064" s="4" t="s">
        <v>6029</v>
      </c>
    </row>
    <row r="2065" spans="1:9" x14ac:dyDescent="0.35">
      <c r="A2065" s="2" t="s">
        <v>797</v>
      </c>
      <c r="B2065" s="3">
        <v>43636</v>
      </c>
      <c r="C2065" s="3">
        <v>43764</v>
      </c>
      <c r="D2065">
        <f>_xlfn.DAYS(C2065,B2065)</f>
        <v>128</v>
      </c>
      <c r="E2065" s="2">
        <v>1</v>
      </c>
      <c r="F2065" s="4" t="s">
        <v>3532</v>
      </c>
      <c r="G2065" s="2">
        <v>43.373169180221403</v>
      </c>
      <c r="H2065" s="2">
        <v>-80.433404953044302</v>
      </c>
      <c r="I2065" s="4" t="s">
        <v>6042</v>
      </c>
    </row>
    <row r="2066" spans="1:9" x14ac:dyDescent="0.35">
      <c r="A2066" s="2" t="s">
        <v>790</v>
      </c>
      <c r="B2066" s="3">
        <v>43633</v>
      </c>
      <c r="C2066" s="2"/>
      <c r="E2066" s="2">
        <v>0</v>
      </c>
      <c r="F2066" s="4" t="s">
        <v>3525</v>
      </c>
      <c r="G2066" s="2">
        <v>43.442640904594299</v>
      </c>
      <c r="H2066" s="2">
        <v>-80.533610498044894</v>
      </c>
      <c r="I2066" s="4" t="s">
        <v>6035</v>
      </c>
    </row>
    <row r="2067" spans="1:9" x14ac:dyDescent="0.35">
      <c r="A2067" s="2" t="s">
        <v>793</v>
      </c>
      <c r="B2067" s="3">
        <v>43633</v>
      </c>
      <c r="C2067" s="3">
        <v>43855</v>
      </c>
      <c r="D2067">
        <f>_xlfn.DAYS(C2067,B2067)</f>
        <v>222</v>
      </c>
      <c r="E2067" s="2">
        <v>1</v>
      </c>
      <c r="F2067" s="4" t="s">
        <v>3528</v>
      </c>
      <c r="G2067" s="2">
        <v>43.4521897336584</v>
      </c>
      <c r="H2067" s="2">
        <v>-80.400447215717904</v>
      </c>
      <c r="I2067" s="4" t="s">
        <v>6038</v>
      </c>
    </row>
    <row r="2068" spans="1:9" x14ac:dyDescent="0.35">
      <c r="A2068" s="2" t="s">
        <v>791</v>
      </c>
      <c r="B2068" s="3">
        <v>43620</v>
      </c>
      <c r="C2068" s="3">
        <v>43671</v>
      </c>
      <c r="D2068">
        <f>_xlfn.DAYS(C2068,B2068)</f>
        <v>51</v>
      </c>
      <c r="E2068" s="2">
        <v>1</v>
      </c>
      <c r="F2068" s="4" t="s">
        <v>3526</v>
      </c>
      <c r="G2068" s="2">
        <v>43.442369175994003</v>
      </c>
      <c r="H2068" s="2">
        <v>-80.513184514931893</v>
      </c>
      <c r="I2068" s="4" t="s">
        <v>6036</v>
      </c>
    </row>
    <row r="2069" spans="1:9" x14ac:dyDescent="0.35">
      <c r="A2069" s="2" t="s">
        <v>773</v>
      </c>
      <c r="B2069" s="3">
        <v>43619</v>
      </c>
      <c r="C2069" s="3">
        <v>44085</v>
      </c>
      <c r="D2069">
        <f>_xlfn.DAYS(C2069,B2069)</f>
        <v>466</v>
      </c>
      <c r="E2069" s="2">
        <v>1</v>
      </c>
      <c r="F2069" s="4" t="s">
        <v>3508</v>
      </c>
      <c r="G2069" s="2">
        <v>43.4624467407506</v>
      </c>
      <c r="H2069" s="2">
        <v>-80.492412904109301</v>
      </c>
      <c r="I2069" s="4" t="s">
        <v>6021</v>
      </c>
    </row>
    <row r="2070" spans="1:9" x14ac:dyDescent="0.35">
      <c r="A2070" s="2" t="s">
        <v>788</v>
      </c>
      <c r="B2070" s="3">
        <v>43619</v>
      </c>
      <c r="C2070" s="3">
        <v>44085</v>
      </c>
      <c r="D2070">
        <f>_xlfn.DAYS(C2070,B2070)</f>
        <v>466</v>
      </c>
      <c r="E2070" s="2">
        <v>1</v>
      </c>
      <c r="F2070" s="4" t="s">
        <v>3523</v>
      </c>
      <c r="G2070" s="2">
        <v>43.462657378516603</v>
      </c>
      <c r="H2070" s="2">
        <v>-80.491714934443806</v>
      </c>
      <c r="I2070" s="4" t="s">
        <v>6033</v>
      </c>
    </row>
    <row r="2071" spans="1:9" x14ac:dyDescent="0.35">
      <c r="A2071" s="2" t="s">
        <v>789</v>
      </c>
      <c r="B2071" s="3">
        <v>43619</v>
      </c>
      <c r="C2071" s="3">
        <v>43692</v>
      </c>
      <c r="D2071">
        <f>_xlfn.DAYS(C2071,B2071)</f>
        <v>73</v>
      </c>
      <c r="E2071" s="2">
        <v>1</v>
      </c>
      <c r="F2071" s="4" t="s">
        <v>3524</v>
      </c>
      <c r="G2071" s="2">
        <v>43.427007856671104</v>
      </c>
      <c r="H2071" s="2">
        <v>-80.416217184979402</v>
      </c>
      <c r="I2071" s="4" t="s">
        <v>6034</v>
      </c>
    </row>
    <row r="2072" spans="1:9" x14ac:dyDescent="0.35">
      <c r="A2072" s="2" t="s">
        <v>785</v>
      </c>
      <c r="B2072" s="3">
        <v>43612</v>
      </c>
      <c r="C2072" s="2"/>
      <c r="E2072" s="2">
        <v>0</v>
      </c>
      <c r="F2072" s="4" t="s">
        <v>3520</v>
      </c>
      <c r="G2072" s="2">
        <v>43.464285699012002</v>
      </c>
      <c r="H2072" s="2">
        <v>-80.451210060520197</v>
      </c>
      <c r="I2072" s="4" t="s">
        <v>6031</v>
      </c>
    </row>
    <row r="2073" spans="1:9" x14ac:dyDescent="0.35">
      <c r="A2073" s="2" t="s">
        <v>764</v>
      </c>
      <c r="B2073" s="3">
        <v>43609</v>
      </c>
      <c r="C2073" s="3">
        <v>43841</v>
      </c>
      <c r="D2073">
        <f>_xlfn.DAYS(C2073,B2073)</f>
        <v>232</v>
      </c>
      <c r="E2073" s="2">
        <v>1</v>
      </c>
      <c r="F2073" s="4" t="s">
        <v>3499</v>
      </c>
      <c r="G2073" s="2">
        <v>43.4561099638263</v>
      </c>
      <c r="H2073" s="2">
        <v>-80.5016787545037</v>
      </c>
      <c r="I2073" s="4" t="s">
        <v>6017</v>
      </c>
    </row>
    <row r="2074" spans="1:9" x14ac:dyDescent="0.35">
      <c r="A2074" s="2" t="s">
        <v>6906</v>
      </c>
      <c r="B2074" s="3">
        <v>43609</v>
      </c>
      <c r="C2074" s="3">
        <v>44004</v>
      </c>
      <c r="D2074">
        <f>_xlfn.DAYS(C2074,B2074)</f>
        <v>395</v>
      </c>
      <c r="E2074" s="2">
        <v>1</v>
      </c>
      <c r="F2074" s="2" t="s">
        <v>7083</v>
      </c>
      <c r="G2074" s="2">
        <v>43.454398013500096</v>
      </c>
      <c r="H2074" s="2">
        <v>-80.507778838938293</v>
      </c>
      <c r="I2074" s="4" t="s">
        <v>7233</v>
      </c>
    </row>
    <row r="2075" spans="1:9" x14ac:dyDescent="0.35">
      <c r="A2075" s="2" t="s">
        <v>787</v>
      </c>
      <c r="B2075" s="3">
        <v>43608</v>
      </c>
      <c r="C2075" s="3">
        <v>43728</v>
      </c>
      <c r="D2075">
        <f>_xlfn.DAYS(C2075,B2075)</f>
        <v>120</v>
      </c>
      <c r="E2075" s="2">
        <v>1</v>
      </c>
      <c r="F2075" s="4" t="s">
        <v>3522</v>
      </c>
      <c r="G2075" s="2">
        <v>43.451139738659499</v>
      </c>
      <c r="H2075" s="2">
        <v>-80.406317987042897</v>
      </c>
      <c r="I2075" s="4" t="s">
        <v>6032</v>
      </c>
    </row>
    <row r="2076" spans="1:9" x14ac:dyDescent="0.35">
      <c r="A2076" s="2" t="s">
        <v>712</v>
      </c>
      <c r="B2076" s="3">
        <v>43607</v>
      </c>
      <c r="C2076" s="3">
        <v>43841</v>
      </c>
      <c r="D2076">
        <f>_xlfn.DAYS(C2076,B2076)</f>
        <v>234</v>
      </c>
      <c r="E2076" s="2">
        <v>1</v>
      </c>
      <c r="F2076" s="4" t="s">
        <v>3447</v>
      </c>
      <c r="G2076" s="2">
        <v>43.449282485386497</v>
      </c>
      <c r="H2076" s="2">
        <v>-80.402465527705701</v>
      </c>
      <c r="I2076" s="4" t="s">
        <v>5990</v>
      </c>
    </row>
    <row r="2077" spans="1:9" x14ac:dyDescent="0.35">
      <c r="A2077" s="2" t="s">
        <v>786</v>
      </c>
      <c r="B2077" s="3">
        <v>43607</v>
      </c>
      <c r="C2077" s="3">
        <v>44746</v>
      </c>
      <c r="D2077">
        <f>_xlfn.DAYS(C2077,B2077)</f>
        <v>1139</v>
      </c>
      <c r="E2077" s="2">
        <v>1</v>
      </c>
      <c r="F2077" s="4" t="s">
        <v>3521</v>
      </c>
      <c r="G2077" s="2">
        <v>43.426978855033198</v>
      </c>
      <c r="H2077" s="2">
        <v>-80.452484873903103</v>
      </c>
      <c r="I2077" s="4" t="s">
        <v>5971</v>
      </c>
    </row>
    <row r="2078" spans="1:9" x14ac:dyDescent="0.35">
      <c r="A2078" s="2" t="s">
        <v>780</v>
      </c>
      <c r="B2078" s="3">
        <v>43602</v>
      </c>
      <c r="C2078" s="3">
        <v>43759</v>
      </c>
      <c r="D2078">
        <f>_xlfn.DAYS(C2078,B2078)</f>
        <v>157</v>
      </c>
      <c r="E2078" s="2">
        <v>1</v>
      </c>
      <c r="F2078" s="4" t="s">
        <v>3515</v>
      </c>
      <c r="G2078" s="2">
        <v>43.434808804846497</v>
      </c>
      <c r="H2078" s="2">
        <v>-80.460027431546195</v>
      </c>
      <c r="I2078" s="4" t="s">
        <v>5993</v>
      </c>
    </row>
    <row r="2079" spans="1:9" x14ac:dyDescent="0.35">
      <c r="A2079" s="2" t="s">
        <v>777</v>
      </c>
      <c r="B2079" s="3">
        <v>43601</v>
      </c>
      <c r="C2079" s="3">
        <v>44639</v>
      </c>
      <c r="D2079">
        <f>_xlfn.DAYS(C2079,B2079)</f>
        <v>1038</v>
      </c>
      <c r="E2079" s="2">
        <v>1</v>
      </c>
      <c r="F2079" s="4" t="s">
        <v>3512</v>
      </c>
      <c r="G2079" s="2">
        <v>43.450115750349802</v>
      </c>
      <c r="H2079" s="2">
        <v>-80.447554135474604</v>
      </c>
      <c r="I2079" s="4" t="s">
        <v>6025</v>
      </c>
    </row>
    <row r="2080" spans="1:9" x14ac:dyDescent="0.35">
      <c r="A2080" s="2" t="s">
        <v>771</v>
      </c>
      <c r="B2080" s="3">
        <v>43598</v>
      </c>
      <c r="C2080" s="3">
        <v>44240</v>
      </c>
      <c r="D2080">
        <f>_xlfn.DAYS(C2080,B2080)</f>
        <v>642</v>
      </c>
      <c r="E2080" s="2">
        <v>1</v>
      </c>
      <c r="F2080" s="4" t="s">
        <v>3506</v>
      </c>
      <c r="G2080" s="2">
        <v>43.423283968242899</v>
      </c>
      <c r="H2080" s="2">
        <v>-80.507306896961197</v>
      </c>
      <c r="I2080" s="4" t="s">
        <v>6018</v>
      </c>
    </row>
    <row r="2081" spans="1:9" x14ac:dyDescent="0.35">
      <c r="A2081" s="2" t="s">
        <v>781</v>
      </c>
      <c r="B2081" s="3">
        <v>43598</v>
      </c>
      <c r="C2081" s="3">
        <v>44205</v>
      </c>
      <c r="D2081">
        <f>_xlfn.DAYS(C2081,B2081)</f>
        <v>607</v>
      </c>
      <c r="E2081" s="2">
        <v>1</v>
      </c>
      <c r="F2081" s="4" t="s">
        <v>3516</v>
      </c>
      <c r="G2081" s="2">
        <v>43.437415273444898</v>
      </c>
      <c r="H2081" s="2">
        <v>-80.556588701660601</v>
      </c>
      <c r="I2081" s="4" t="s">
        <v>6028</v>
      </c>
    </row>
    <row r="2082" spans="1:9" x14ac:dyDescent="0.35">
      <c r="A2082" s="2" t="s">
        <v>783</v>
      </c>
      <c r="B2082" s="3">
        <v>43595</v>
      </c>
      <c r="C2082" s="3">
        <v>43841</v>
      </c>
      <c r="D2082">
        <f>_xlfn.DAYS(C2082,B2082)</f>
        <v>246</v>
      </c>
      <c r="E2082" s="2">
        <v>1</v>
      </c>
      <c r="F2082" s="4" t="s">
        <v>3518</v>
      </c>
      <c r="G2082" s="2">
        <v>43.441145371847803</v>
      </c>
      <c r="H2082" s="2">
        <v>-80.531422193893206</v>
      </c>
      <c r="I2082" s="4" t="s">
        <v>5993</v>
      </c>
    </row>
    <row r="2083" spans="1:9" x14ac:dyDescent="0.35">
      <c r="A2083" s="2" t="s">
        <v>778</v>
      </c>
      <c r="B2083" s="3">
        <v>43593</v>
      </c>
      <c r="C2083" s="3">
        <v>43693</v>
      </c>
      <c r="D2083">
        <f>_xlfn.DAYS(C2083,B2083)</f>
        <v>100</v>
      </c>
      <c r="E2083" s="2">
        <v>1</v>
      </c>
      <c r="F2083" s="4" t="s">
        <v>3513</v>
      </c>
      <c r="G2083" s="2">
        <v>43.4188944497999</v>
      </c>
      <c r="H2083" s="2">
        <v>-80.475657623911303</v>
      </c>
      <c r="I2083" s="4" t="s">
        <v>6026</v>
      </c>
    </row>
    <row r="2084" spans="1:9" x14ac:dyDescent="0.35">
      <c r="A2084" s="2" t="s">
        <v>779</v>
      </c>
      <c r="B2084" s="3">
        <v>43593</v>
      </c>
      <c r="C2084" s="3">
        <v>43843</v>
      </c>
      <c r="D2084">
        <f>_xlfn.DAYS(C2084,B2084)</f>
        <v>250</v>
      </c>
      <c r="E2084" s="2">
        <v>1</v>
      </c>
      <c r="F2084" s="4" t="s">
        <v>3514</v>
      </c>
      <c r="G2084" s="2">
        <v>43.440980436683802</v>
      </c>
      <c r="H2084" s="2">
        <v>-80.458381742498503</v>
      </c>
      <c r="I2084" s="4" t="s">
        <v>6027</v>
      </c>
    </row>
    <row r="2085" spans="1:9" x14ac:dyDescent="0.35">
      <c r="A2085" s="2" t="s">
        <v>6905</v>
      </c>
      <c r="B2085" s="3">
        <v>43588</v>
      </c>
      <c r="C2085" s="3">
        <v>43987</v>
      </c>
      <c r="D2085">
        <f>_xlfn.DAYS(C2085,B2085)</f>
        <v>399</v>
      </c>
      <c r="E2085" s="2">
        <v>1</v>
      </c>
      <c r="F2085" s="2" t="s">
        <v>7082</v>
      </c>
      <c r="G2085" s="2">
        <v>43.448889520327803</v>
      </c>
      <c r="H2085" s="2">
        <v>-80.439821721031294</v>
      </c>
      <c r="I2085" s="4" t="s">
        <v>7232</v>
      </c>
    </row>
    <row r="2086" spans="1:9" x14ac:dyDescent="0.35">
      <c r="A2086" s="2" t="s">
        <v>772</v>
      </c>
      <c r="B2086" s="3">
        <v>43586</v>
      </c>
      <c r="C2086" s="3">
        <v>43692</v>
      </c>
      <c r="D2086">
        <f>_xlfn.DAYS(C2086,B2086)</f>
        <v>106</v>
      </c>
      <c r="E2086" s="2">
        <v>1</v>
      </c>
      <c r="F2086" s="4" t="s">
        <v>3507</v>
      </c>
      <c r="G2086" s="2">
        <v>43.439416892356697</v>
      </c>
      <c r="H2086" s="2">
        <v>-80.447748337709697</v>
      </c>
      <c r="I2086" s="4" t="s">
        <v>6020</v>
      </c>
    </row>
    <row r="2087" spans="1:9" x14ac:dyDescent="0.35">
      <c r="A2087" s="2" t="s">
        <v>776</v>
      </c>
      <c r="B2087" s="3">
        <v>43585</v>
      </c>
      <c r="C2087" s="3">
        <v>43778</v>
      </c>
      <c r="D2087">
        <f>_xlfn.DAYS(C2087,B2087)</f>
        <v>193</v>
      </c>
      <c r="E2087" s="2">
        <v>1</v>
      </c>
      <c r="F2087" s="4" t="s">
        <v>3511</v>
      </c>
      <c r="G2087" s="2">
        <v>43.449278739182603</v>
      </c>
      <c r="H2087" s="2">
        <v>-80.405063041259098</v>
      </c>
      <c r="I2087" s="4" t="s">
        <v>6024</v>
      </c>
    </row>
    <row r="2088" spans="1:9" x14ac:dyDescent="0.35">
      <c r="A2088" s="2" t="s">
        <v>729</v>
      </c>
      <c r="B2088" s="3">
        <v>43584</v>
      </c>
      <c r="C2088" s="3">
        <v>44499</v>
      </c>
      <c r="D2088">
        <f>_xlfn.DAYS(C2088,B2088)</f>
        <v>915</v>
      </c>
      <c r="E2088" s="2">
        <v>1</v>
      </c>
      <c r="F2088" s="4" t="s">
        <v>3464</v>
      </c>
      <c r="G2088" s="2">
        <v>43.447075970884498</v>
      </c>
      <c r="H2088" s="2">
        <v>-80.476083372426501</v>
      </c>
      <c r="I2088" s="4" t="s">
        <v>5993</v>
      </c>
    </row>
    <row r="2089" spans="1:9" x14ac:dyDescent="0.35">
      <c r="A2089" s="2" t="s">
        <v>775</v>
      </c>
      <c r="B2089" s="3">
        <v>43580</v>
      </c>
      <c r="C2089" s="3">
        <v>43643</v>
      </c>
      <c r="D2089">
        <f>_xlfn.DAYS(C2089,B2089)</f>
        <v>63</v>
      </c>
      <c r="E2089" s="2">
        <v>1</v>
      </c>
      <c r="F2089" s="4" t="s">
        <v>3510</v>
      </c>
      <c r="G2089" s="2">
        <v>43.421922945605402</v>
      </c>
      <c r="H2089" s="2">
        <v>-80.484999741511402</v>
      </c>
      <c r="I2089" s="4" t="s">
        <v>6023</v>
      </c>
    </row>
    <row r="2090" spans="1:9" x14ac:dyDescent="0.35">
      <c r="A2090" s="2" t="s">
        <v>754</v>
      </c>
      <c r="B2090" s="3">
        <v>43579</v>
      </c>
      <c r="C2090" s="3">
        <v>44092</v>
      </c>
      <c r="D2090">
        <f>_xlfn.DAYS(C2090,B2090)</f>
        <v>513</v>
      </c>
      <c r="E2090" s="2">
        <v>1</v>
      </c>
      <c r="F2090" s="4" t="s">
        <v>3489</v>
      </c>
      <c r="G2090" s="2">
        <v>43.437374923062301</v>
      </c>
      <c r="H2090" s="2">
        <v>-80.452494147701202</v>
      </c>
      <c r="I2090" s="4" t="s">
        <v>6004</v>
      </c>
    </row>
    <row r="2091" spans="1:9" x14ac:dyDescent="0.35">
      <c r="A2091" s="2" t="s">
        <v>738</v>
      </c>
      <c r="B2091" s="3">
        <v>43573</v>
      </c>
      <c r="C2091" s="2"/>
      <c r="E2091" s="2">
        <v>0</v>
      </c>
      <c r="F2091" s="4" t="s">
        <v>3473</v>
      </c>
      <c r="G2091" s="2">
        <v>43.4256792059332</v>
      </c>
      <c r="H2091" s="2">
        <v>-80.446504351628207</v>
      </c>
      <c r="I2091" s="4" t="s">
        <v>5974</v>
      </c>
    </row>
    <row r="2092" spans="1:9" x14ac:dyDescent="0.35">
      <c r="A2092" s="2" t="s">
        <v>765</v>
      </c>
      <c r="B2092" s="3">
        <v>43573</v>
      </c>
      <c r="C2092" s="3">
        <v>45052</v>
      </c>
      <c r="D2092">
        <f>_xlfn.DAYS(C2092,B2092)</f>
        <v>1479</v>
      </c>
      <c r="E2092" s="2">
        <v>1</v>
      </c>
      <c r="F2092" s="4" t="s">
        <v>3500</v>
      </c>
      <c r="G2092" s="2">
        <v>43.417521136972397</v>
      </c>
      <c r="H2092" s="2">
        <v>-80.472822760736307</v>
      </c>
      <c r="I2092" s="4" t="s">
        <v>5998</v>
      </c>
    </row>
    <row r="2093" spans="1:9" x14ac:dyDescent="0.35">
      <c r="A2093" s="2" t="s">
        <v>766</v>
      </c>
      <c r="B2093" s="3">
        <v>43571</v>
      </c>
      <c r="C2093" s="3">
        <v>43771</v>
      </c>
      <c r="D2093">
        <f>_xlfn.DAYS(C2093,B2093)</f>
        <v>200</v>
      </c>
      <c r="E2093" s="2">
        <v>1</v>
      </c>
      <c r="F2093" s="4" t="s">
        <v>3501</v>
      </c>
      <c r="G2093" s="2">
        <v>43.377218281141197</v>
      </c>
      <c r="H2093" s="2">
        <v>-80.433853547675497</v>
      </c>
      <c r="I2093" s="4" t="s">
        <v>6004</v>
      </c>
    </row>
    <row r="2094" spans="1:9" x14ac:dyDescent="0.35">
      <c r="A2094" s="2" t="s">
        <v>770</v>
      </c>
      <c r="B2094" s="3">
        <v>43571</v>
      </c>
      <c r="C2094" s="3">
        <v>43759</v>
      </c>
      <c r="D2094">
        <f>_xlfn.DAYS(C2094,B2094)</f>
        <v>188</v>
      </c>
      <c r="E2094" s="2">
        <v>1</v>
      </c>
      <c r="F2094" s="4" t="s">
        <v>3505</v>
      </c>
      <c r="G2094" s="2">
        <v>43.444303328693799</v>
      </c>
      <c r="H2094" s="2">
        <v>-80.516517744236893</v>
      </c>
      <c r="I2094" s="4" t="s">
        <v>6018</v>
      </c>
    </row>
    <row r="2095" spans="1:9" x14ac:dyDescent="0.35">
      <c r="A2095" s="2" t="s">
        <v>6904</v>
      </c>
      <c r="B2095" s="3">
        <v>43570</v>
      </c>
      <c r="C2095" s="3">
        <v>44047</v>
      </c>
      <c r="D2095">
        <f>_xlfn.DAYS(C2095,B2095)</f>
        <v>477</v>
      </c>
      <c r="E2095" s="2">
        <v>1</v>
      </c>
      <c r="F2095" s="2" t="s">
        <v>7081</v>
      </c>
      <c r="G2095" s="2">
        <v>43.435159454157201</v>
      </c>
      <c r="H2095" s="2">
        <v>-80.460718891460203</v>
      </c>
      <c r="I2095" s="4" t="s">
        <v>7231</v>
      </c>
    </row>
    <row r="2096" spans="1:9" x14ac:dyDescent="0.35">
      <c r="A2096" s="2" t="s">
        <v>769</v>
      </c>
      <c r="B2096" s="3">
        <v>43567</v>
      </c>
      <c r="C2096" s="2"/>
      <c r="E2096" s="2">
        <v>0</v>
      </c>
      <c r="F2096" s="4" t="s">
        <v>3504</v>
      </c>
      <c r="G2096" s="2">
        <v>43.443239002293197</v>
      </c>
      <c r="H2096" s="2">
        <v>-80.444313185886202</v>
      </c>
      <c r="I2096" s="4" t="s">
        <v>6019</v>
      </c>
    </row>
    <row r="2097" spans="1:9" x14ac:dyDescent="0.35">
      <c r="A2097" s="2" t="s">
        <v>768</v>
      </c>
      <c r="B2097" s="3">
        <v>43566</v>
      </c>
      <c r="C2097" s="2"/>
      <c r="E2097" s="2">
        <v>0</v>
      </c>
      <c r="F2097" s="4" t="s">
        <v>3503</v>
      </c>
      <c r="G2097" s="2">
        <v>43.452236452643298</v>
      </c>
      <c r="H2097" s="2">
        <v>-80.436230177597494</v>
      </c>
      <c r="I2097" s="4" t="s">
        <v>5602</v>
      </c>
    </row>
    <row r="2098" spans="1:9" x14ac:dyDescent="0.35">
      <c r="A2098" s="2" t="s">
        <v>767</v>
      </c>
      <c r="B2098" s="3">
        <v>43564</v>
      </c>
      <c r="C2098" s="3">
        <v>43759</v>
      </c>
      <c r="D2098">
        <f>_xlfn.DAYS(C2098,B2098)</f>
        <v>195</v>
      </c>
      <c r="E2098" s="2">
        <v>1</v>
      </c>
      <c r="F2098" s="4" t="s">
        <v>3502</v>
      </c>
      <c r="G2098" s="2">
        <v>43.476729143009301</v>
      </c>
      <c r="H2098" s="2">
        <v>-80.465574768172203</v>
      </c>
      <c r="I2098" s="4" t="s">
        <v>6018</v>
      </c>
    </row>
    <row r="2099" spans="1:9" x14ac:dyDescent="0.35">
      <c r="A2099" s="2" t="s">
        <v>703</v>
      </c>
      <c r="B2099" s="3">
        <v>43556</v>
      </c>
      <c r="C2099" s="3">
        <v>44142</v>
      </c>
      <c r="D2099">
        <f>_xlfn.DAYS(C2099,B2099)</f>
        <v>586</v>
      </c>
      <c r="E2099" s="2">
        <v>1</v>
      </c>
      <c r="F2099" s="4" t="s">
        <v>3438</v>
      </c>
      <c r="G2099" s="2">
        <v>43.4646421733636</v>
      </c>
      <c r="H2099" s="2">
        <v>-80.4955266438716</v>
      </c>
      <c r="I2099" s="4" t="s">
        <v>5982</v>
      </c>
    </row>
    <row r="2100" spans="1:9" x14ac:dyDescent="0.35">
      <c r="A2100" s="2" t="s">
        <v>763</v>
      </c>
      <c r="B2100" s="3">
        <v>43556</v>
      </c>
      <c r="C2100" s="3">
        <v>43650</v>
      </c>
      <c r="D2100">
        <f>_xlfn.DAYS(C2100,B2100)</f>
        <v>94</v>
      </c>
      <c r="E2100" s="2">
        <v>1</v>
      </c>
      <c r="F2100" s="4" t="s">
        <v>3498</v>
      </c>
      <c r="G2100" s="2">
        <v>43.444119318942697</v>
      </c>
      <c r="H2100" s="2">
        <v>-80.516987576909798</v>
      </c>
      <c r="I2100" s="4" t="s">
        <v>6004</v>
      </c>
    </row>
    <row r="2101" spans="1:9" x14ac:dyDescent="0.35">
      <c r="A2101" s="2" t="s">
        <v>699</v>
      </c>
      <c r="B2101" s="3">
        <v>43553</v>
      </c>
      <c r="C2101" s="3">
        <v>43657</v>
      </c>
      <c r="D2101">
        <f>_xlfn.DAYS(C2101,B2101)</f>
        <v>104</v>
      </c>
      <c r="E2101" s="2">
        <v>1</v>
      </c>
      <c r="F2101" s="4" t="s">
        <v>3434</v>
      </c>
      <c r="G2101" s="2">
        <v>43.457495964367602</v>
      </c>
      <c r="H2101" s="2">
        <v>-80.480166634722195</v>
      </c>
      <c r="I2101" s="4" t="s">
        <v>5978</v>
      </c>
    </row>
    <row r="2102" spans="1:9" x14ac:dyDescent="0.35">
      <c r="A2102" s="2" t="s">
        <v>758</v>
      </c>
      <c r="B2102" s="3">
        <v>43552</v>
      </c>
      <c r="C2102" s="3">
        <v>43728</v>
      </c>
      <c r="D2102">
        <f>_xlfn.DAYS(C2102,B2102)</f>
        <v>176</v>
      </c>
      <c r="E2102" s="2">
        <v>1</v>
      </c>
      <c r="F2102" s="4" t="s">
        <v>3493</v>
      </c>
      <c r="G2102" s="2">
        <v>43.428031828486098</v>
      </c>
      <c r="H2102" s="2">
        <v>-80.508455056858097</v>
      </c>
      <c r="I2102" s="4" t="s">
        <v>5993</v>
      </c>
    </row>
    <row r="2103" spans="1:9" x14ac:dyDescent="0.35">
      <c r="A2103" s="2" t="s">
        <v>761</v>
      </c>
      <c r="B2103" s="3">
        <v>43550</v>
      </c>
      <c r="C2103" s="3">
        <v>43651</v>
      </c>
      <c r="D2103">
        <f>_xlfn.DAYS(C2103,B2103)</f>
        <v>101</v>
      </c>
      <c r="E2103" s="2">
        <v>1</v>
      </c>
      <c r="F2103" s="4" t="s">
        <v>3496</v>
      </c>
      <c r="G2103" s="2">
        <v>43.434661793206899</v>
      </c>
      <c r="H2103" s="2">
        <v>-80.500584011584195</v>
      </c>
      <c r="I2103" s="4" t="s">
        <v>6016</v>
      </c>
    </row>
    <row r="2104" spans="1:9" x14ac:dyDescent="0.35">
      <c r="A2104" s="2" t="s">
        <v>746</v>
      </c>
      <c r="B2104" s="3">
        <v>43546</v>
      </c>
      <c r="C2104" s="3">
        <v>43724</v>
      </c>
      <c r="D2104">
        <f>_xlfn.DAYS(C2104,B2104)</f>
        <v>178</v>
      </c>
      <c r="E2104" s="2">
        <v>1</v>
      </c>
      <c r="F2104" s="4" t="s">
        <v>3481</v>
      </c>
      <c r="G2104" s="2">
        <v>43.430583212323803</v>
      </c>
      <c r="H2104" s="2">
        <v>-80.524169574229305</v>
      </c>
      <c r="I2104" s="4" t="s">
        <v>6010</v>
      </c>
    </row>
    <row r="2105" spans="1:9" x14ac:dyDescent="0.35">
      <c r="A2105" s="2" t="s">
        <v>756</v>
      </c>
      <c r="B2105" s="3">
        <v>43546</v>
      </c>
      <c r="C2105" s="3">
        <v>44355</v>
      </c>
      <c r="D2105">
        <f>_xlfn.DAYS(C2105,B2105)</f>
        <v>809</v>
      </c>
      <c r="E2105" s="2">
        <v>1</v>
      </c>
      <c r="F2105" s="4" t="s">
        <v>3491</v>
      </c>
      <c r="G2105" s="2">
        <v>43.3913130294114</v>
      </c>
      <c r="H2105" s="2">
        <v>-80.476407374111304</v>
      </c>
      <c r="I2105" s="4" t="s">
        <v>5993</v>
      </c>
    </row>
    <row r="2106" spans="1:9" x14ac:dyDescent="0.35">
      <c r="A2106" s="2" t="s">
        <v>757</v>
      </c>
      <c r="B2106" s="3">
        <v>43546</v>
      </c>
      <c r="C2106" s="3">
        <v>43643</v>
      </c>
      <c r="D2106">
        <f>_xlfn.DAYS(C2106,B2106)</f>
        <v>97</v>
      </c>
      <c r="E2106" s="2">
        <v>1</v>
      </c>
      <c r="F2106" s="4" t="s">
        <v>3492</v>
      </c>
      <c r="G2106" s="2">
        <v>43.442177932319801</v>
      </c>
      <c r="H2106" s="2">
        <v>-80.508292839754702</v>
      </c>
      <c r="I2106" s="4" t="s">
        <v>6004</v>
      </c>
    </row>
    <row r="2107" spans="1:9" x14ac:dyDescent="0.35">
      <c r="A2107" s="2" t="s">
        <v>753</v>
      </c>
      <c r="B2107" s="3">
        <v>43545</v>
      </c>
      <c r="C2107" s="3">
        <v>44313</v>
      </c>
      <c r="D2107">
        <f>_xlfn.DAYS(C2107,B2107)</f>
        <v>768</v>
      </c>
      <c r="E2107" s="2">
        <v>1</v>
      </c>
      <c r="F2107" s="4" t="s">
        <v>3488</v>
      </c>
      <c r="G2107" s="2">
        <v>43.425067161902703</v>
      </c>
      <c r="H2107" s="2">
        <v>-80.548316106023506</v>
      </c>
      <c r="I2107" s="4" t="s">
        <v>5993</v>
      </c>
    </row>
    <row r="2108" spans="1:9" x14ac:dyDescent="0.35">
      <c r="A2108" s="2" t="s">
        <v>759</v>
      </c>
      <c r="B2108" s="3">
        <v>43545</v>
      </c>
      <c r="C2108" s="3">
        <v>43655</v>
      </c>
      <c r="D2108">
        <f>_xlfn.DAYS(C2108,B2108)</f>
        <v>110</v>
      </c>
      <c r="E2108" s="2">
        <v>1</v>
      </c>
      <c r="F2108" s="4" t="s">
        <v>3494</v>
      </c>
      <c r="G2108" s="2">
        <v>43.420608359260797</v>
      </c>
      <c r="H2108" s="2">
        <v>-80.475173899028803</v>
      </c>
      <c r="I2108" s="4" t="s">
        <v>6015</v>
      </c>
    </row>
    <row r="2109" spans="1:9" x14ac:dyDescent="0.35">
      <c r="A2109" s="2" t="s">
        <v>762</v>
      </c>
      <c r="B2109" s="3">
        <v>43545</v>
      </c>
      <c r="C2109" s="2"/>
      <c r="E2109" s="2">
        <v>0</v>
      </c>
      <c r="F2109" s="4" t="s">
        <v>3497</v>
      </c>
      <c r="G2109" s="2">
        <v>43.438846145469199</v>
      </c>
      <c r="H2109" s="2">
        <v>-80.507290001892997</v>
      </c>
      <c r="I2109" s="4" t="s">
        <v>6010</v>
      </c>
    </row>
    <row r="2110" spans="1:9" x14ac:dyDescent="0.35">
      <c r="A2110" s="2" t="s">
        <v>760</v>
      </c>
      <c r="B2110" s="3">
        <v>43543</v>
      </c>
      <c r="C2110" s="3">
        <v>43759</v>
      </c>
      <c r="D2110">
        <f>_xlfn.DAYS(C2110,B2110)</f>
        <v>216</v>
      </c>
      <c r="E2110" s="2">
        <v>1</v>
      </c>
      <c r="F2110" s="4" t="s">
        <v>3495</v>
      </c>
      <c r="G2110" s="2">
        <v>43.423752151129001</v>
      </c>
      <c r="H2110" s="2">
        <v>-80.504994388057796</v>
      </c>
      <c r="I2110" s="4" t="s">
        <v>5927</v>
      </c>
    </row>
    <row r="2111" spans="1:9" x14ac:dyDescent="0.35">
      <c r="A2111" s="2" t="s">
        <v>751</v>
      </c>
      <c r="B2111" s="3">
        <v>43539</v>
      </c>
      <c r="C2111" s="3">
        <v>43657</v>
      </c>
      <c r="D2111">
        <f>_xlfn.DAYS(C2111,B2111)</f>
        <v>118</v>
      </c>
      <c r="E2111" s="2">
        <v>1</v>
      </c>
      <c r="F2111" s="4" t="s">
        <v>3486</v>
      </c>
      <c r="G2111" s="2">
        <v>43.452927506161799</v>
      </c>
      <c r="H2111" s="2">
        <v>-80.404192796168999</v>
      </c>
      <c r="I2111" s="4" t="s">
        <v>5993</v>
      </c>
    </row>
    <row r="2112" spans="1:9" x14ac:dyDescent="0.35">
      <c r="A2112" s="2" t="s">
        <v>752</v>
      </c>
      <c r="B2112" s="3">
        <v>43539</v>
      </c>
      <c r="C2112" s="3">
        <v>43643</v>
      </c>
      <c r="D2112">
        <f>_xlfn.DAYS(C2112,B2112)</f>
        <v>104</v>
      </c>
      <c r="E2112" s="2">
        <v>1</v>
      </c>
      <c r="F2112" s="4" t="s">
        <v>3487</v>
      </c>
      <c r="G2112" s="2">
        <v>43.422269959205899</v>
      </c>
      <c r="H2112" s="2">
        <v>-80.485359127103294</v>
      </c>
      <c r="I2112" s="4" t="s">
        <v>5993</v>
      </c>
    </row>
    <row r="2113" spans="1:9" x14ac:dyDescent="0.35">
      <c r="A2113" s="2" t="s">
        <v>748</v>
      </c>
      <c r="B2113" s="3">
        <v>43537</v>
      </c>
      <c r="C2113" s="2"/>
      <c r="E2113" s="2">
        <v>0</v>
      </c>
      <c r="F2113" s="4" t="s">
        <v>3483</v>
      </c>
      <c r="G2113" s="2">
        <v>43.439961262513997</v>
      </c>
      <c r="H2113" s="2">
        <v>-80.481120835280606</v>
      </c>
      <c r="I2113" s="4" t="s">
        <v>6012</v>
      </c>
    </row>
    <row r="2114" spans="1:9" x14ac:dyDescent="0.35">
      <c r="A2114" s="2" t="s">
        <v>755</v>
      </c>
      <c r="B2114" s="3">
        <v>43537</v>
      </c>
      <c r="C2114" s="3">
        <v>43750</v>
      </c>
      <c r="D2114">
        <f>_xlfn.DAYS(C2114,B2114)</f>
        <v>213</v>
      </c>
      <c r="E2114" s="2">
        <v>1</v>
      </c>
      <c r="F2114" s="4" t="s">
        <v>3490</v>
      </c>
      <c r="G2114" s="2">
        <v>43.4467173942259</v>
      </c>
      <c r="H2114" s="2">
        <v>-80.411205334483498</v>
      </c>
      <c r="I2114" s="4" t="s">
        <v>6014</v>
      </c>
    </row>
    <row r="2115" spans="1:9" x14ac:dyDescent="0.35">
      <c r="A2115" s="2" t="s">
        <v>750</v>
      </c>
      <c r="B2115" s="3">
        <v>43536</v>
      </c>
      <c r="C2115" s="2"/>
      <c r="E2115" s="2">
        <v>0</v>
      </c>
      <c r="F2115" s="4" t="s">
        <v>3485</v>
      </c>
      <c r="G2115" s="2">
        <v>43.419708035471899</v>
      </c>
      <c r="H2115" s="2">
        <v>-80.540067620418696</v>
      </c>
      <c r="I2115" s="4" t="s">
        <v>5993</v>
      </c>
    </row>
    <row r="2116" spans="1:9" x14ac:dyDescent="0.35">
      <c r="A2116" s="2" t="s">
        <v>749</v>
      </c>
      <c r="B2116" s="3">
        <v>43530</v>
      </c>
      <c r="C2116" s="3">
        <v>43875</v>
      </c>
      <c r="D2116">
        <f>_xlfn.DAYS(C2116,B2116)</f>
        <v>345</v>
      </c>
      <c r="E2116" s="2">
        <v>1</v>
      </c>
      <c r="F2116" s="4" t="s">
        <v>3484</v>
      </c>
      <c r="G2116" s="2">
        <v>43.411401523589298</v>
      </c>
      <c r="H2116" s="2">
        <v>-80.514430215793595</v>
      </c>
      <c r="I2116" s="4" t="s">
        <v>6013</v>
      </c>
    </row>
    <row r="2117" spans="1:9" x14ac:dyDescent="0.35">
      <c r="A2117" s="2" t="s">
        <v>745</v>
      </c>
      <c r="B2117" s="3">
        <v>43525</v>
      </c>
      <c r="C2117" s="3">
        <v>43862</v>
      </c>
      <c r="D2117">
        <f>_xlfn.DAYS(C2117,B2117)</f>
        <v>337</v>
      </c>
      <c r="E2117" s="2">
        <v>1</v>
      </c>
      <c r="F2117" s="4" t="s">
        <v>3480</v>
      </c>
      <c r="G2117" s="2">
        <v>43.3821629294359</v>
      </c>
      <c r="H2117" s="2">
        <v>-80.4712794715835</v>
      </c>
      <c r="I2117" s="4" t="s">
        <v>6010</v>
      </c>
    </row>
    <row r="2118" spans="1:9" x14ac:dyDescent="0.35">
      <c r="A2118" s="2" t="s">
        <v>657</v>
      </c>
      <c r="B2118" s="3">
        <v>43518</v>
      </c>
      <c r="C2118" s="3">
        <v>44457</v>
      </c>
      <c r="D2118">
        <f>_xlfn.DAYS(C2118,B2118)</f>
        <v>939</v>
      </c>
      <c r="E2118" s="2">
        <v>1</v>
      </c>
      <c r="F2118" s="4" t="s">
        <v>3392</v>
      </c>
      <c r="G2118" s="2">
        <v>43.426779445034299</v>
      </c>
      <c r="H2118" s="2">
        <v>-80.448282225868496</v>
      </c>
      <c r="I2118" s="4" t="s">
        <v>5949</v>
      </c>
    </row>
    <row r="2119" spans="1:9" x14ac:dyDescent="0.35">
      <c r="A2119" s="2" t="s">
        <v>722</v>
      </c>
      <c r="B2119" s="3">
        <v>43517</v>
      </c>
      <c r="C2119" s="3">
        <v>43843</v>
      </c>
      <c r="D2119">
        <f>_xlfn.DAYS(C2119,B2119)</f>
        <v>326</v>
      </c>
      <c r="E2119" s="2">
        <v>1</v>
      </c>
      <c r="F2119" s="4" t="s">
        <v>3457</v>
      </c>
      <c r="G2119" s="2">
        <v>43.407632756919398</v>
      </c>
      <c r="H2119" s="2">
        <v>-80.476710645282097</v>
      </c>
      <c r="I2119" s="4" t="s">
        <v>5998</v>
      </c>
    </row>
    <row r="2120" spans="1:9" x14ac:dyDescent="0.35">
      <c r="A2120" s="2" t="s">
        <v>735</v>
      </c>
      <c r="B2120" s="3">
        <v>43515</v>
      </c>
      <c r="C2120" s="2"/>
      <c r="E2120" s="2">
        <v>0</v>
      </c>
      <c r="F2120" s="4" t="s">
        <v>3470</v>
      </c>
      <c r="G2120" s="2">
        <v>43.393986935872597</v>
      </c>
      <c r="H2120" s="2">
        <v>-80.427758317186203</v>
      </c>
      <c r="I2120" s="4" t="s">
        <v>6006</v>
      </c>
    </row>
    <row r="2121" spans="1:9" x14ac:dyDescent="0.35">
      <c r="A2121" s="2" t="s">
        <v>6903</v>
      </c>
      <c r="B2121" s="3">
        <v>43515</v>
      </c>
      <c r="C2121" s="3">
        <v>43602</v>
      </c>
      <c r="D2121">
        <f>_xlfn.DAYS(C2121,B2121)</f>
        <v>87</v>
      </c>
      <c r="E2121" s="2">
        <v>1</v>
      </c>
      <c r="F2121" s="2" t="s">
        <v>7080</v>
      </c>
      <c r="G2121" s="2">
        <v>43.439367478930002</v>
      </c>
      <c r="H2121" s="2">
        <v>-80.530725295364505</v>
      </c>
      <c r="I2121" s="4" t="s">
        <v>7230</v>
      </c>
    </row>
    <row r="2122" spans="1:9" x14ac:dyDescent="0.35">
      <c r="A2122" s="2" t="s">
        <v>740</v>
      </c>
      <c r="B2122" s="3">
        <v>43511</v>
      </c>
      <c r="C2122" s="3">
        <v>43615</v>
      </c>
      <c r="D2122">
        <f>_xlfn.DAYS(C2122,B2122)</f>
        <v>104</v>
      </c>
      <c r="E2122" s="2">
        <v>1</v>
      </c>
      <c r="F2122" s="4" t="s">
        <v>3475</v>
      </c>
      <c r="G2122" s="2">
        <v>43.442058788079997</v>
      </c>
      <c r="H2122" s="2">
        <v>-80.518761192640696</v>
      </c>
      <c r="I2122" s="4" t="s">
        <v>5993</v>
      </c>
    </row>
    <row r="2123" spans="1:9" x14ac:dyDescent="0.35">
      <c r="A2123" s="2" t="s">
        <v>747</v>
      </c>
      <c r="B2123" s="3">
        <v>43510</v>
      </c>
      <c r="C2123" s="3">
        <v>43570</v>
      </c>
      <c r="D2123">
        <f>_xlfn.DAYS(C2123,B2123)</f>
        <v>60</v>
      </c>
      <c r="E2123" s="2">
        <v>1</v>
      </c>
      <c r="F2123" s="4" t="s">
        <v>3482</v>
      </c>
      <c r="G2123" s="2">
        <v>43.435557001460602</v>
      </c>
      <c r="H2123" s="2">
        <v>-80.499754564420698</v>
      </c>
      <c r="I2123" s="4" t="s">
        <v>6011</v>
      </c>
    </row>
    <row r="2124" spans="1:9" x14ac:dyDescent="0.35">
      <c r="A2124" s="2" t="s">
        <v>743</v>
      </c>
      <c r="B2124" s="3">
        <v>43504</v>
      </c>
      <c r="C2124" s="3">
        <v>43570</v>
      </c>
      <c r="D2124">
        <f>_xlfn.DAYS(C2124,B2124)</f>
        <v>66</v>
      </c>
      <c r="E2124" s="2">
        <v>1</v>
      </c>
      <c r="F2124" s="4" t="s">
        <v>3478</v>
      </c>
      <c r="G2124" s="2">
        <v>43.453456119525299</v>
      </c>
      <c r="H2124" s="2">
        <v>-80.471044804446606</v>
      </c>
      <c r="I2124" s="4" t="s">
        <v>5993</v>
      </c>
    </row>
    <row r="2125" spans="1:9" x14ac:dyDescent="0.35">
      <c r="A2125" s="2" t="s">
        <v>742</v>
      </c>
      <c r="B2125" s="3">
        <v>43502</v>
      </c>
      <c r="C2125" s="3">
        <v>43543</v>
      </c>
      <c r="D2125">
        <f>_xlfn.DAYS(C2125,B2125)</f>
        <v>41</v>
      </c>
      <c r="E2125" s="2">
        <v>1</v>
      </c>
      <c r="F2125" s="4" t="s">
        <v>3477</v>
      </c>
      <c r="G2125" s="2">
        <v>43.429838357165004</v>
      </c>
      <c r="H2125" s="2">
        <v>-80.452105929966194</v>
      </c>
      <c r="I2125" s="4" t="s">
        <v>5998</v>
      </c>
    </row>
    <row r="2126" spans="1:9" x14ac:dyDescent="0.35">
      <c r="A2126" s="2" t="s">
        <v>734</v>
      </c>
      <c r="B2126" s="3">
        <v>43501</v>
      </c>
      <c r="C2126" s="3">
        <v>43643</v>
      </c>
      <c r="D2126">
        <f>_xlfn.DAYS(C2126,B2126)</f>
        <v>142</v>
      </c>
      <c r="E2126" s="2">
        <v>1</v>
      </c>
      <c r="F2126" s="4" t="s">
        <v>3469</v>
      </c>
      <c r="G2126" s="2">
        <v>43.4284350136532</v>
      </c>
      <c r="H2126" s="2">
        <v>-80.450169924929099</v>
      </c>
      <c r="I2126" s="4" t="s">
        <v>6005</v>
      </c>
    </row>
    <row r="2127" spans="1:9" x14ac:dyDescent="0.35">
      <c r="A2127" s="2" t="s">
        <v>741</v>
      </c>
      <c r="B2127" s="3">
        <v>43501</v>
      </c>
      <c r="C2127" s="3">
        <v>43538</v>
      </c>
      <c r="D2127">
        <f>_xlfn.DAYS(C2127,B2127)</f>
        <v>37</v>
      </c>
      <c r="E2127" s="2">
        <v>1</v>
      </c>
      <c r="F2127" s="4" t="s">
        <v>3476</v>
      </c>
      <c r="G2127" s="2">
        <v>43.4317245756312</v>
      </c>
      <c r="H2127" s="2">
        <v>-80.462055168444607</v>
      </c>
      <c r="I2127" s="4" t="s">
        <v>6008</v>
      </c>
    </row>
    <row r="2128" spans="1:9" x14ac:dyDescent="0.35">
      <c r="A2128" s="2" t="s">
        <v>744</v>
      </c>
      <c r="B2128" s="3">
        <v>43500</v>
      </c>
      <c r="C2128" s="3">
        <v>43500</v>
      </c>
      <c r="D2128">
        <f>_xlfn.DAYS(C2128,B2128)</f>
        <v>0</v>
      </c>
      <c r="E2128" s="2">
        <v>1</v>
      </c>
      <c r="F2128" s="4" t="s">
        <v>3479</v>
      </c>
      <c r="G2128" s="2">
        <v>43.458923674798797</v>
      </c>
      <c r="H2128" s="2">
        <v>-80.493312303937898</v>
      </c>
      <c r="I2128" s="4" t="s">
        <v>6009</v>
      </c>
    </row>
    <row r="2129" spans="1:9" x14ac:dyDescent="0.35">
      <c r="A2129" s="2" t="s">
        <v>739</v>
      </c>
      <c r="B2129" s="3">
        <v>43497</v>
      </c>
      <c r="C2129" s="3">
        <v>43771</v>
      </c>
      <c r="D2129">
        <f>_xlfn.DAYS(C2129,B2129)</f>
        <v>274</v>
      </c>
      <c r="E2129" s="2">
        <v>1</v>
      </c>
      <c r="F2129" s="4" t="s">
        <v>3474</v>
      </c>
      <c r="G2129" s="2">
        <v>43.430284400225901</v>
      </c>
      <c r="H2129" s="2">
        <v>-80.521966676827901</v>
      </c>
      <c r="I2129" s="4" t="s">
        <v>6007</v>
      </c>
    </row>
    <row r="2130" spans="1:9" x14ac:dyDescent="0.35">
      <c r="A2130" s="2" t="s">
        <v>723</v>
      </c>
      <c r="B2130" s="3">
        <v>43496</v>
      </c>
      <c r="C2130" s="3">
        <v>43778</v>
      </c>
      <c r="D2130">
        <f>_xlfn.DAYS(C2130,B2130)</f>
        <v>282</v>
      </c>
      <c r="E2130" s="2">
        <v>1</v>
      </c>
      <c r="F2130" s="4" t="s">
        <v>3458</v>
      </c>
      <c r="G2130" s="2">
        <v>43.455746601674399</v>
      </c>
      <c r="H2130" s="2">
        <v>-80.4996682851272</v>
      </c>
      <c r="I2130" s="4" t="s">
        <v>5999</v>
      </c>
    </row>
    <row r="2131" spans="1:9" x14ac:dyDescent="0.35">
      <c r="A2131" s="2" t="s">
        <v>737</v>
      </c>
      <c r="B2131" s="3">
        <v>43496</v>
      </c>
      <c r="C2131" s="3">
        <v>43841</v>
      </c>
      <c r="D2131">
        <f>_xlfn.DAYS(C2131,B2131)</f>
        <v>345</v>
      </c>
      <c r="E2131" s="2">
        <v>1</v>
      </c>
      <c r="F2131" s="4" t="s">
        <v>3472</v>
      </c>
      <c r="G2131" s="2">
        <v>43.425645722568603</v>
      </c>
      <c r="H2131" s="2">
        <v>-80.450209758103895</v>
      </c>
      <c r="I2131" s="4" t="s">
        <v>5974</v>
      </c>
    </row>
    <row r="2132" spans="1:9" x14ac:dyDescent="0.35">
      <c r="A2132" s="2" t="s">
        <v>736</v>
      </c>
      <c r="B2132" s="3">
        <v>43489</v>
      </c>
      <c r="C2132" s="3">
        <v>43708</v>
      </c>
      <c r="D2132">
        <f>_xlfn.DAYS(C2132,B2132)</f>
        <v>219</v>
      </c>
      <c r="E2132" s="2">
        <v>1</v>
      </c>
      <c r="F2132" s="4" t="s">
        <v>3471</v>
      </c>
      <c r="G2132" s="2">
        <v>43.4391810028675</v>
      </c>
      <c r="H2132" s="2">
        <v>-80.427370707864895</v>
      </c>
      <c r="I2132" s="4" t="s">
        <v>5993</v>
      </c>
    </row>
    <row r="2133" spans="1:9" x14ac:dyDescent="0.35">
      <c r="A2133" s="2" t="s">
        <v>727</v>
      </c>
      <c r="B2133" s="3">
        <v>43487</v>
      </c>
      <c r="C2133" s="3">
        <v>43841</v>
      </c>
      <c r="D2133">
        <f>_xlfn.DAYS(C2133,B2133)</f>
        <v>354</v>
      </c>
      <c r="E2133" s="2">
        <v>1</v>
      </c>
      <c r="F2133" s="4" t="s">
        <v>3462</v>
      </c>
      <c r="G2133" s="2">
        <v>43.467313220238402</v>
      </c>
      <c r="H2133" s="2">
        <v>-80.449494161109499</v>
      </c>
      <c r="I2133" s="4" t="s">
        <v>6001</v>
      </c>
    </row>
    <row r="2134" spans="1:9" x14ac:dyDescent="0.35">
      <c r="A2134" s="2" t="s">
        <v>732</v>
      </c>
      <c r="B2134" s="3">
        <v>43476</v>
      </c>
      <c r="C2134" s="3">
        <v>43720</v>
      </c>
      <c r="D2134">
        <f>_xlfn.DAYS(C2134,B2134)</f>
        <v>244</v>
      </c>
      <c r="E2134" s="2">
        <v>1</v>
      </c>
      <c r="F2134" s="4" t="s">
        <v>3467</v>
      </c>
      <c r="G2134" s="2">
        <v>43.373635075814803</v>
      </c>
      <c r="H2134" s="2">
        <v>-80.441676958712904</v>
      </c>
      <c r="I2134" s="4" t="s">
        <v>6004</v>
      </c>
    </row>
    <row r="2135" spans="1:9" x14ac:dyDescent="0.35">
      <c r="A2135" s="2" t="s">
        <v>731</v>
      </c>
      <c r="B2135" s="3">
        <v>43475</v>
      </c>
      <c r="C2135" s="3">
        <v>43615</v>
      </c>
      <c r="D2135">
        <f>_xlfn.DAYS(C2135,B2135)</f>
        <v>140</v>
      </c>
      <c r="E2135" s="2">
        <v>1</v>
      </c>
      <c r="F2135" s="4" t="s">
        <v>3466</v>
      </c>
      <c r="G2135" s="2">
        <v>43.425415234435</v>
      </c>
      <c r="H2135" s="2">
        <v>-80.4514729373265</v>
      </c>
      <c r="I2135" s="4" t="s">
        <v>6003</v>
      </c>
    </row>
    <row r="2136" spans="1:9" x14ac:dyDescent="0.35">
      <c r="A2136" s="2" t="s">
        <v>728</v>
      </c>
      <c r="B2136" s="3">
        <v>43467</v>
      </c>
      <c r="C2136" s="3">
        <v>43615</v>
      </c>
      <c r="D2136">
        <f>_xlfn.DAYS(C2136,B2136)</f>
        <v>148</v>
      </c>
      <c r="E2136" s="2">
        <v>1</v>
      </c>
      <c r="F2136" s="4" t="s">
        <v>3463</v>
      </c>
      <c r="G2136" s="2">
        <v>43.461390660806401</v>
      </c>
      <c r="H2136" s="2">
        <v>-80.435554338183195</v>
      </c>
      <c r="I2136" s="4" t="s">
        <v>5983</v>
      </c>
    </row>
    <row r="2137" spans="1:9" x14ac:dyDescent="0.35">
      <c r="A2137" s="2" t="s">
        <v>696</v>
      </c>
      <c r="B2137" s="3">
        <v>43455</v>
      </c>
      <c r="C2137" s="3">
        <v>43602</v>
      </c>
      <c r="D2137">
        <f>_xlfn.DAYS(C2137,B2137)</f>
        <v>147</v>
      </c>
      <c r="E2137" s="2">
        <v>1</v>
      </c>
      <c r="F2137" s="4" t="s">
        <v>3431</v>
      </c>
      <c r="G2137" s="2">
        <v>43.434712889249397</v>
      </c>
      <c r="H2137" s="2">
        <v>-80.460899798106595</v>
      </c>
      <c r="I2137" s="4" t="s">
        <v>5975</v>
      </c>
    </row>
    <row r="2138" spans="1:9" x14ac:dyDescent="0.35">
      <c r="A2138" s="2" t="s">
        <v>697</v>
      </c>
      <c r="B2138" s="3">
        <v>43455</v>
      </c>
      <c r="C2138" s="3">
        <v>43602</v>
      </c>
      <c r="D2138">
        <f>_xlfn.DAYS(C2138,B2138)</f>
        <v>147</v>
      </c>
      <c r="E2138" s="2">
        <v>1</v>
      </c>
      <c r="F2138" s="4" t="s">
        <v>3432</v>
      </c>
      <c r="G2138" s="2">
        <v>43.434647322493397</v>
      </c>
      <c r="H2138" s="2">
        <v>-80.460940594313001</v>
      </c>
      <c r="I2138" s="4" t="s">
        <v>5976</v>
      </c>
    </row>
    <row r="2139" spans="1:9" x14ac:dyDescent="0.35">
      <c r="A2139" s="2" t="s">
        <v>730</v>
      </c>
      <c r="B2139" s="3">
        <v>43452</v>
      </c>
      <c r="C2139" s="3">
        <v>43671</v>
      </c>
      <c r="D2139">
        <f>_xlfn.DAYS(C2139,B2139)</f>
        <v>219</v>
      </c>
      <c r="E2139" s="2">
        <v>1</v>
      </c>
      <c r="F2139" s="4" t="s">
        <v>3465</v>
      </c>
      <c r="G2139" s="2">
        <v>43.438216365985298</v>
      </c>
      <c r="H2139" s="2">
        <v>-80.490006544381203</v>
      </c>
      <c r="I2139" s="4" t="s">
        <v>6002</v>
      </c>
    </row>
    <row r="2140" spans="1:9" x14ac:dyDescent="0.35">
      <c r="A2140" s="2" t="s">
        <v>717</v>
      </c>
      <c r="B2140" s="3">
        <v>43451</v>
      </c>
      <c r="C2140" s="3">
        <v>44236</v>
      </c>
      <c r="D2140">
        <f>_xlfn.DAYS(C2140,B2140)</f>
        <v>785</v>
      </c>
      <c r="E2140" s="2">
        <v>1</v>
      </c>
      <c r="F2140" s="4" t="s">
        <v>3452</v>
      </c>
      <c r="G2140" s="2">
        <v>43.427016794996597</v>
      </c>
      <c r="H2140" s="2">
        <v>-80.445665260852394</v>
      </c>
      <c r="I2140" s="4" t="s">
        <v>5993</v>
      </c>
    </row>
    <row r="2141" spans="1:9" x14ac:dyDescent="0.35">
      <c r="A2141" s="2" t="s">
        <v>725</v>
      </c>
      <c r="B2141" s="3">
        <v>43448</v>
      </c>
      <c r="C2141" s="3">
        <v>43764</v>
      </c>
      <c r="D2141">
        <f>_xlfn.DAYS(C2141,B2141)</f>
        <v>316</v>
      </c>
      <c r="E2141" s="2">
        <v>1</v>
      </c>
      <c r="F2141" s="4" t="s">
        <v>3460</v>
      </c>
      <c r="G2141" s="2">
        <v>43.432804190442297</v>
      </c>
      <c r="H2141" s="2">
        <v>-80.466291549400594</v>
      </c>
      <c r="I2141" s="4" t="s">
        <v>5993</v>
      </c>
    </row>
    <row r="2142" spans="1:9" x14ac:dyDescent="0.35">
      <c r="A2142" s="2" t="s">
        <v>726</v>
      </c>
      <c r="B2142" s="3">
        <v>43448</v>
      </c>
      <c r="C2142" s="3">
        <v>43570</v>
      </c>
      <c r="D2142">
        <f>_xlfn.DAYS(C2142,B2142)</f>
        <v>122</v>
      </c>
      <c r="E2142" s="2">
        <v>1</v>
      </c>
      <c r="F2142" s="4" t="s">
        <v>3461</v>
      </c>
      <c r="G2142" s="2">
        <v>43.463712716435303</v>
      </c>
      <c r="H2142" s="2">
        <v>-80.440465689178893</v>
      </c>
      <c r="I2142" s="4" t="s">
        <v>5993</v>
      </c>
    </row>
    <row r="2143" spans="1:9" x14ac:dyDescent="0.35">
      <c r="A2143" s="2" t="s">
        <v>713</v>
      </c>
      <c r="B2143" s="3">
        <v>43446</v>
      </c>
      <c r="C2143" s="3">
        <v>43943</v>
      </c>
      <c r="D2143">
        <f>_xlfn.DAYS(C2143,B2143)</f>
        <v>497</v>
      </c>
      <c r="E2143" s="2">
        <v>1</v>
      </c>
      <c r="F2143" s="4" t="s">
        <v>3448</v>
      </c>
      <c r="G2143" s="2">
        <v>43.424942895224603</v>
      </c>
      <c r="H2143" s="2">
        <v>-80.458153892182395</v>
      </c>
      <c r="I2143" s="4" t="s">
        <v>5983</v>
      </c>
    </row>
    <row r="2144" spans="1:9" x14ac:dyDescent="0.35">
      <c r="A2144" s="2" t="s">
        <v>724</v>
      </c>
      <c r="B2144" s="3">
        <v>43444</v>
      </c>
      <c r="C2144" s="3">
        <v>43689</v>
      </c>
      <c r="D2144">
        <f>_xlfn.DAYS(C2144,B2144)</f>
        <v>245</v>
      </c>
      <c r="E2144" s="2">
        <v>1</v>
      </c>
      <c r="F2144" s="4" t="s">
        <v>3459</v>
      </c>
      <c r="G2144" s="2">
        <v>43.433180249231803</v>
      </c>
      <c r="H2144" s="2">
        <v>-80.465233925293305</v>
      </c>
      <c r="I2144" s="4" t="s">
        <v>6000</v>
      </c>
    </row>
    <row r="2145" spans="1:9" x14ac:dyDescent="0.35">
      <c r="A2145" s="2" t="s">
        <v>705</v>
      </c>
      <c r="B2145" s="3">
        <v>43437</v>
      </c>
      <c r="C2145" s="3">
        <v>43759</v>
      </c>
      <c r="D2145">
        <f>_xlfn.DAYS(C2145,B2145)</f>
        <v>322</v>
      </c>
      <c r="E2145" s="2">
        <v>1</v>
      </c>
      <c r="F2145" s="4" t="s">
        <v>3440</v>
      </c>
      <c r="G2145" s="2">
        <v>43.432709327358097</v>
      </c>
      <c r="H2145" s="2">
        <v>-80.468204861035204</v>
      </c>
      <c r="I2145" s="4" t="s">
        <v>5984</v>
      </c>
    </row>
    <row r="2146" spans="1:9" x14ac:dyDescent="0.35">
      <c r="A2146" s="2" t="s">
        <v>718</v>
      </c>
      <c r="B2146" s="3">
        <v>43437</v>
      </c>
      <c r="C2146" s="2"/>
      <c r="E2146" s="2">
        <v>0</v>
      </c>
      <c r="F2146" s="4" t="s">
        <v>3453</v>
      </c>
      <c r="G2146" s="2">
        <v>43.436372059979099</v>
      </c>
      <c r="H2146" s="2">
        <v>-80.499909881471197</v>
      </c>
      <c r="I2146" s="4" t="s">
        <v>5994</v>
      </c>
    </row>
    <row r="2147" spans="1:9" x14ac:dyDescent="0.35">
      <c r="A2147" s="2" t="s">
        <v>716</v>
      </c>
      <c r="B2147" s="3">
        <v>43434</v>
      </c>
      <c r="C2147" s="3">
        <v>43806</v>
      </c>
      <c r="D2147">
        <f>_xlfn.DAYS(C2147,B2147)</f>
        <v>372</v>
      </c>
      <c r="E2147" s="2">
        <v>1</v>
      </c>
      <c r="F2147" s="4" t="s">
        <v>3451</v>
      </c>
      <c r="G2147" s="2">
        <v>43.468751351836502</v>
      </c>
      <c r="H2147" s="2">
        <v>-80.442020583876598</v>
      </c>
      <c r="I2147" s="4" t="s">
        <v>5992</v>
      </c>
    </row>
    <row r="2148" spans="1:9" x14ac:dyDescent="0.35">
      <c r="A2148" s="2" t="s">
        <v>721</v>
      </c>
      <c r="B2148" s="3">
        <v>43434</v>
      </c>
      <c r="C2148" s="3">
        <v>43570</v>
      </c>
      <c r="D2148">
        <f>_xlfn.DAYS(C2148,B2148)</f>
        <v>136</v>
      </c>
      <c r="E2148" s="2">
        <v>1</v>
      </c>
      <c r="F2148" s="4" t="s">
        <v>3456</v>
      </c>
      <c r="G2148" s="2">
        <v>43.476736411066803</v>
      </c>
      <c r="H2148" s="2">
        <v>-80.467206265098994</v>
      </c>
      <c r="I2148" s="4" t="s">
        <v>5997</v>
      </c>
    </row>
    <row r="2149" spans="1:9" x14ac:dyDescent="0.35">
      <c r="A2149" s="2" t="s">
        <v>715</v>
      </c>
      <c r="B2149" s="3">
        <v>43431</v>
      </c>
      <c r="C2149" s="3">
        <v>43496</v>
      </c>
      <c r="D2149">
        <f>_xlfn.DAYS(C2149,B2149)</f>
        <v>65</v>
      </c>
      <c r="E2149" s="2">
        <v>1</v>
      </c>
      <c r="F2149" s="4" t="s">
        <v>3450</v>
      </c>
      <c r="G2149" s="2">
        <v>43.436134315659899</v>
      </c>
      <c r="H2149" s="2">
        <v>-80.555249721538004</v>
      </c>
      <c r="I2149" s="4" t="s">
        <v>5974</v>
      </c>
    </row>
    <row r="2150" spans="1:9" x14ac:dyDescent="0.35">
      <c r="A2150" s="2" t="s">
        <v>720</v>
      </c>
      <c r="B2150" s="3">
        <v>43431</v>
      </c>
      <c r="C2150" s="3">
        <v>43602</v>
      </c>
      <c r="D2150">
        <f>_xlfn.DAYS(C2150,B2150)</f>
        <v>171</v>
      </c>
      <c r="E2150" s="2">
        <v>1</v>
      </c>
      <c r="F2150" s="4" t="s">
        <v>3455</v>
      </c>
      <c r="G2150" s="2">
        <v>43.416935397101</v>
      </c>
      <c r="H2150" s="2">
        <v>-80.526478175213995</v>
      </c>
      <c r="I2150" s="4" t="s">
        <v>5996</v>
      </c>
    </row>
    <row r="2151" spans="1:9" x14ac:dyDescent="0.35">
      <c r="A2151" s="2" t="s">
        <v>711</v>
      </c>
      <c r="B2151" s="3">
        <v>43430</v>
      </c>
      <c r="C2151" s="3">
        <v>43672</v>
      </c>
      <c r="D2151">
        <f>_xlfn.DAYS(C2151,B2151)</f>
        <v>242</v>
      </c>
      <c r="E2151" s="2">
        <v>1</v>
      </c>
      <c r="F2151" s="4" t="s">
        <v>3446</v>
      </c>
      <c r="G2151" s="2">
        <v>43.439847249086299</v>
      </c>
      <c r="H2151" s="2">
        <v>-80.416820665837506</v>
      </c>
      <c r="I2151" s="4" t="s">
        <v>5989</v>
      </c>
    </row>
    <row r="2152" spans="1:9" x14ac:dyDescent="0.35">
      <c r="A2152" s="2" t="s">
        <v>680</v>
      </c>
      <c r="B2152" s="3">
        <v>43426</v>
      </c>
      <c r="C2152" s="3">
        <v>43843</v>
      </c>
      <c r="D2152">
        <f>_xlfn.DAYS(C2152,B2152)</f>
        <v>417</v>
      </c>
      <c r="E2152" s="2">
        <v>1</v>
      </c>
      <c r="F2152" s="4" t="s">
        <v>3415</v>
      </c>
      <c r="G2152" s="2">
        <v>43.441335380770298</v>
      </c>
      <c r="H2152" s="2">
        <v>-80.527552966152697</v>
      </c>
      <c r="I2152" s="4" t="s">
        <v>5968</v>
      </c>
    </row>
    <row r="2153" spans="1:9" x14ac:dyDescent="0.35">
      <c r="A2153" s="2" t="s">
        <v>687</v>
      </c>
      <c r="B2153" s="3">
        <v>43425</v>
      </c>
      <c r="C2153" s="2"/>
      <c r="E2153" s="2">
        <v>0</v>
      </c>
      <c r="F2153" s="4" t="s">
        <v>3422</v>
      </c>
      <c r="G2153" s="2">
        <v>43.461345679156302</v>
      </c>
      <c r="H2153" s="2">
        <v>-80.497125490086901</v>
      </c>
      <c r="I2153" s="4" t="s">
        <v>5967</v>
      </c>
    </row>
    <row r="2154" spans="1:9" x14ac:dyDescent="0.35">
      <c r="A2154" s="2" t="s">
        <v>719</v>
      </c>
      <c r="B2154" s="3">
        <v>43425</v>
      </c>
      <c r="C2154" s="3">
        <v>43715</v>
      </c>
      <c r="D2154">
        <f>_xlfn.DAYS(C2154,B2154)</f>
        <v>290</v>
      </c>
      <c r="E2154" s="2">
        <v>1</v>
      </c>
      <c r="F2154" s="4" t="s">
        <v>3454</v>
      </c>
      <c r="G2154" s="2">
        <v>43.430215320359203</v>
      </c>
      <c r="H2154" s="2">
        <v>-80.519104578666102</v>
      </c>
      <c r="I2154" s="4" t="s">
        <v>5995</v>
      </c>
    </row>
    <row r="2155" spans="1:9" x14ac:dyDescent="0.35">
      <c r="A2155" s="2" t="s">
        <v>714</v>
      </c>
      <c r="B2155" s="3">
        <v>43419</v>
      </c>
      <c r="C2155" s="3">
        <v>43841</v>
      </c>
      <c r="D2155">
        <f>_xlfn.DAYS(C2155,B2155)</f>
        <v>422</v>
      </c>
      <c r="E2155" s="2">
        <v>1</v>
      </c>
      <c r="F2155" s="4" t="s">
        <v>3449</v>
      </c>
      <c r="G2155" s="2">
        <v>43.449793373422203</v>
      </c>
      <c r="H2155" s="2">
        <v>-80.402841448601194</v>
      </c>
      <c r="I2155" s="4" t="s">
        <v>5991</v>
      </c>
    </row>
    <row r="2156" spans="1:9" x14ac:dyDescent="0.35">
      <c r="A2156" s="2" t="s">
        <v>707</v>
      </c>
      <c r="B2156" s="3">
        <v>43417</v>
      </c>
      <c r="C2156" s="3">
        <v>43532</v>
      </c>
      <c r="D2156">
        <f>_xlfn.DAYS(C2156,B2156)</f>
        <v>115</v>
      </c>
      <c r="E2156" s="2">
        <v>1</v>
      </c>
      <c r="F2156" s="4" t="s">
        <v>3442</v>
      </c>
      <c r="G2156" s="2">
        <v>43.4389708296791</v>
      </c>
      <c r="H2156" s="2">
        <v>-80.4271769549959</v>
      </c>
      <c r="I2156" s="4" t="s">
        <v>5986</v>
      </c>
    </row>
    <row r="2157" spans="1:9" x14ac:dyDescent="0.35">
      <c r="A2157" s="2" t="s">
        <v>685</v>
      </c>
      <c r="B2157" s="3">
        <v>43413</v>
      </c>
      <c r="C2157" s="3">
        <v>43782</v>
      </c>
      <c r="D2157">
        <f>_xlfn.DAYS(C2157,B2157)</f>
        <v>369</v>
      </c>
      <c r="E2157" s="2">
        <v>1</v>
      </c>
      <c r="F2157" s="4" t="s">
        <v>3420</v>
      </c>
      <c r="G2157" s="2">
        <v>43.460490229543304</v>
      </c>
      <c r="H2157" s="2">
        <v>-80.468809807184897</v>
      </c>
      <c r="I2157" s="4" t="s">
        <v>5971</v>
      </c>
    </row>
    <row r="2158" spans="1:9" x14ac:dyDescent="0.35">
      <c r="A2158" s="2" t="s">
        <v>709</v>
      </c>
      <c r="B2158" s="3">
        <v>43409</v>
      </c>
      <c r="C2158" s="3">
        <v>43763</v>
      </c>
      <c r="D2158">
        <f>_xlfn.DAYS(C2158,B2158)</f>
        <v>354</v>
      </c>
      <c r="E2158" s="2">
        <v>1</v>
      </c>
      <c r="F2158" s="4" t="s">
        <v>3444</v>
      </c>
      <c r="G2158" s="2">
        <v>43.452243320818802</v>
      </c>
      <c r="H2158" s="2">
        <v>-80.437176482607995</v>
      </c>
      <c r="I2158" s="4" t="s">
        <v>5987</v>
      </c>
    </row>
    <row r="2159" spans="1:9" x14ac:dyDescent="0.35">
      <c r="A2159" s="2" t="s">
        <v>708</v>
      </c>
      <c r="B2159" s="3">
        <v>43405</v>
      </c>
      <c r="C2159" s="3">
        <v>43515</v>
      </c>
      <c r="D2159">
        <f>_xlfn.DAYS(C2159,B2159)</f>
        <v>110</v>
      </c>
      <c r="E2159" s="2">
        <v>1</v>
      </c>
      <c r="F2159" s="4" t="s">
        <v>3443</v>
      </c>
      <c r="G2159" s="2">
        <v>43.422802161411099</v>
      </c>
      <c r="H2159" s="2">
        <v>-80.544650317548005</v>
      </c>
      <c r="I2159" s="4" t="s">
        <v>5974</v>
      </c>
    </row>
    <row r="2160" spans="1:9" x14ac:dyDescent="0.35">
      <c r="A2160" s="2" t="s">
        <v>710</v>
      </c>
      <c r="B2160" s="3">
        <v>43405</v>
      </c>
      <c r="C2160" s="3">
        <v>43538</v>
      </c>
      <c r="D2160">
        <f>_xlfn.DAYS(C2160,B2160)</f>
        <v>133</v>
      </c>
      <c r="E2160" s="2">
        <v>1</v>
      </c>
      <c r="F2160" s="4" t="s">
        <v>3445</v>
      </c>
      <c r="G2160" s="2">
        <v>43.455922374515602</v>
      </c>
      <c r="H2160" s="2">
        <v>-80.499681238446698</v>
      </c>
      <c r="I2160" s="4" t="s">
        <v>5988</v>
      </c>
    </row>
    <row r="2161" spans="1:9" x14ac:dyDescent="0.35">
      <c r="A2161" s="2" t="s">
        <v>704</v>
      </c>
      <c r="B2161" s="3">
        <v>43403</v>
      </c>
      <c r="C2161" s="3">
        <v>44128</v>
      </c>
      <c r="D2161">
        <f>_xlfn.DAYS(C2161,B2161)</f>
        <v>725</v>
      </c>
      <c r="E2161" s="2">
        <v>1</v>
      </c>
      <c r="F2161" s="4" t="s">
        <v>3439</v>
      </c>
      <c r="G2161" s="2">
        <v>43.459011879339599</v>
      </c>
      <c r="H2161" s="2">
        <v>-80.448126402020407</v>
      </c>
      <c r="I2161" s="4" t="s">
        <v>5983</v>
      </c>
    </row>
    <row r="2162" spans="1:9" x14ac:dyDescent="0.35">
      <c r="A2162" s="2" t="s">
        <v>706</v>
      </c>
      <c r="B2162" s="3">
        <v>43403</v>
      </c>
      <c r="C2162" s="3">
        <v>44149</v>
      </c>
      <c r="D2162">
        <f>_xlfn.DAYS(C2162,B2162)</f>
        <v>746</v>
      </c>
      <c r="E2162" s="2">
        <v>1</v>
      </c>
      <c r="F2162" s="4" t="s">
        <v>3441</v>
      </c>
      <c r="G2162" s="2">
        <v>43.452604299736599</v>
      </c>
      <c r="H2162" s="2">
        <v>-80.473182154457405</v>
      </c>
      <c r="I2162" s="4" t="s">
        <v>5985</v>
      </c>
    </row>
    <row r="2163" spans="1:9" x14ac:dyDescent="0.35">
      <c r="A2163" s="2" t="s">
        <v>664</v>
      </c>
      <c r="B2163" s="3">
        <v>43398</v>
      </c>
      <c r="C2163" s="3">
        <v>43538</v>
      </c>
      <c r="D2163">
        <f>_xlfn.DAYS(C2163,B2163)</f>
        <v>140</v>
      </c>
      <c r="E2163" s="2">
        <v>1</v>
      </c>
      <c r="F2163" s="4" t="s">
        <v>3399</v>
      </c>
      <c r="G2163" s="2">
        <v>43.454376187747897</v>
      </c>
      <c r="H2163" s="2">
        <v>-80.448170032222293</v>
      </c>
      <c r="I2163" s="4" t="s">
        <v>5953</v>
      </c>
    </row>
    <row r="2164" spans="1:9" x14ac:dyDescent="0.35">
      <c r="A2164" s="2" t="s">
        <v>702</v>
      </c>
      <c r="B2164" s="3">
        <v>43398</v>
      </c>
      <c r="C2164" s="3">
        <v>44092</v>
      </c>
      <c r="D2164">
        <f>_xlfn.DAYS(C2164,B2164)</f>
        <v>694</v>
      </c>
      <c r="E2164" s="2">
        <v>1</v>
      </c>
      <c r="F2164" s="4" t="s">
        <v>3437</v>
      </c>
      <c r="G2164" s="2">
        <v>43.467622190861697</v>
      </c>
      <c r="H2164" s="2">
        <v>-80.490239854648806</v>
      </c>
      <c r="I2164" s="4" t="s">
        <v>5981</v>
      </c>
    </row>
    <row r="2165" spans="1:9" x14ac:dyDescent="0.35">
      <c r="A2165" s="2" t="s">
        <v>701</v>
      </c>
      <c r="B2165" s="3">
        <v>43397</v>
      </c>
      <c r="C2165" s="3">
        <v>43538</v>
      </c>
      <c r="D2165">
        <f>_xlfn.DAYS(C2165,B2165)</f>
        <v>141</v>
      </c>
      <c r="E2165" s="2">
        <v>1</v>
      </c>
      <c r="F2165" s="4" t="s">
        <v>3436</v>
      </c>
      <c r="G2165" s="2">
        <v>43.396037075131801</v>
      </c>
      <c r="H2165" s="2">
        <v>-80.450707165352</v>
      </c>
      <c r="I2165" s="4" t="s">
        <v>5980</v>
      </c>
    </row>
    <row r="2166" spans="1:9" x14ac:dyDescent="0.35">
      <c r="A2166" s="2" t="s">
        <v>689</v>
      </c>
      <c r="B2166" s="3">
        <v>43391</v>
      </c>
      <c r="C2166" s="3">
        <v>43700</v>
      </c>
      <c r="D2166">
        <f>_xlfn.DAYS(C2166,B2166)</f>
        <v>309</v>
      </c>
      <c r="E2166" s="2">
        <v>1</v>
      </c>
      <c r="F2166" s="4" t="s">
        <v>3424</v>
      </c>
      <c r="G2166" s="2">
        <v>43.460271962789101</v>
      </c>
      <c r="H2166" s="2">
        <v>-80.486429860431798</v>
      </c>
      <c r="I2166" s="4" t="s">
        <v>5967</v>
      </c>
    </row>
    <row r="2167" spans="1:9" x14ac:dyDescent="0.35">
      <c r="A2167" s="2" t="s">
        <v>663</v>
      </c>
      <c r="B2167" s="3">
        <v>43388</v>
      </c>
      <c r="C2167" s="3">
        <v>43538</v>
      </c>
      <c r="D2167">
        <f>_xlfn.DAYS(C2167,B2167)</f>
        <v>150</v>
      </c>
      <c r="E2167" s="2">
        <v>1</v>
      </c>
      <c r="F2167" s="4" t="s">
        <v>3398</v>
      </c>
      <c r="G2167" s="2">
        <v>43.4267584253287</v>
      </c>
      <c r="H2167" s="2">
        <v>-80.493034656115</v>
      </c>
      <c r="I2167" s="4" t="s">
        <v>5934</v>
      </c>
    </row>
    <row r="2168" spans="1:9" x14ac:dyDescent="0.35">
      <c r="A2168" s="2" t="s">
        <v>700</v>
      </c>
      <c r="B2168" s="3">
        <v>43388</v>
      </c>
      <c r="C2168" s="3">
        <v>44008</v>
      </c>
      <c r="D2168">
        <f>_xlfn.DAYS(C2168,B2168)</f>
        <v>620</v>
      </c>
      <c r="E2168" s="2">
        <v>1</v>
      </c>
      <c r="F2168" s="4" t="s">
        <v>3435</v>
      </c>
      <c r="G2168" s="2">
        <v>43.462049260399802</v>
      </c>
      <c r="H2168" s="2">
        <v>-80.450245067047206</v>
      </c>
      <c r="I2168" s="4" t="s">
        <v>5979</v>
      </c>
    </row>
    <row r="2169" spans="1:9" x14ac:dyDescent="0.35">
      <c r="A2169" s="2" t="s">
        <v>634</v>
      </c>
      <c r="B2169" s="3">
        <v>43385</v>
      </c>
      <c r="C2169" s="3">
        <v>43687</v>
      </c>
      <c r="D2169">
        <f>_xlfn.DAYS(C2169,B2169)</f>
        <v>302</v>
      </c>
      <c r="E2169" s="2">
        <v>1</v>
      </c>
      <c r="F2169" s="4" t="s">
        <v>3369</v>
      </c>
      <c r="G2169" s="2">
        <v>43.446419026815001</v>
      </c>
      <c r="H2169" s="2">
        <v>-80.425028497969706</v>
      </c>
      <c r="I2169" s="4" t="s">
        <v>5934</v>
      </c>
    </row>
    <row r="2170" spans="1:9" x14ac:dyDescent="0.35">
      <c r="A2170" s="2" t="s">
        <v>686</v>
      </c>
      <c r="B2170" s="3">
        <v>43385</v>
      </c>
      <c r="C2170" s="3">
        <v>43778</v>
      </c>
      <c r="D2170">
        <f>_xlfn.DAYS(C2170,B2170)</f>
        <v>393</v>
      </c>
      <c r="E2170" s="2">
        <v>1</v>
      </c>
      <c r="F2170" s="4" t="s">
        <v>3421</v>
      </c>
      <c r="G2170" s="2">
        <v>43.4595119168319</v>
      </c>
      <c r="H2170" s="2">
        <v>-80.468382770271504</v>
      </c>
      <c r="I2170" s="4" t="s">
        <v>5970</v>
      </c>
    </row>
    <row r="2171" spans="1:9" x14ac:dyDescent="0.35">
      <c r="A2171" s="2" t="s">
        <v>698</v>
      </c>
      <c r="B2171" s="3">
        <v>43382</v>
      </c>
      <c r="C2171" s="3">
        <v>43643</v>
      </c>
      <c r="D2171">
        <f>_xlfn.DAYS(C2171,B2171)</f>
        <v>261</v>
      </c>
      <c r="E2171" s="2">
        <v>1</v>
      </c>
      <c r="F2171" s="4" t="s">
        <v>3433</v>
      </c>
      <c r="G2171" s="2">
        <v>43.422728887483103</v>
      </c>
      <c r="H2171" s="2">
        <v>-80.528277049217607</v>
      </c>
      <c r="I2171" s="4" t="s">
        <v>5977</v>
      </c>
    </row>
    <row r="2172" spans="1:9" x14ac:dyDescent="0.35">
      <c r="A2172" s="2" t="s">
        <v>695</v>
      </c>
      <c r="B2172" s="3">
        <v>43378</v>
      </c>
      <c r="C2172" s="3">
        <v>43417</v>
      </c>
      <c r="D2172">
        <f>_xlfn.DAYS(C2172,B2172)</f>
        <v>39</v>
      </c>
      <c r="E2172" s="2">
        <v>1</v>
      </c>
      <c r="F2172" s="4" t="s">
        <v>3430</v>
      </c>
      <c r="G2172" s="2">
        <v>43.457990212648902</v>
      </c>
      <c r="H2172" s="2">
        <v>-80.5119055858558</v>
      </c>
      <c r="I2172" s="4" t="s">
        <v>5968</v>
      </c>
    </row>
    <row r="2173" spans="1:9" x14ac:dyDescent="0.35">
      <c r="A2173" s="2" t="s">
        <v>694</v>
      </c>
      <c r="B2173" s="3">
        <v>43375</v>
      </c>
      <c r="C2173" s="3">
        <v>43692</v>
      </c>
      <c r="D2173">
        <f>_xlfn.DAYS(C2173,B2173)</f>
        <v>317</v>
      </c>
      <c r="E2173" s="2">
        <v>1</v>
      </c>
      <c r="F2173" s="4" t="s">
        <v>3429</v>
      </c>
      <c r="G2173" s="2">
        <v>43.413468478402798</v>
      </c>
      <c r="H2173" s="2">
        <v>-80.514131198825595</v>
      </c>
      <c r="I2173" s="4" t="s">
        <v>5974</v>
      </c>
    </row>
    <row r="2174" spans="1:9" x14ac:dyDescent="0.35">
      <c r="A2174" s="2" t="s">
        <v>666</v>
      </c>
      <c r="B2174" s="3">
        <v>43374</v>
      </c>
      <c r="C2174" s="3">
        <v>43692</v>
      </c>
      <c r="D2174">
        <f>_xlfn.DAYS(C2174,B2174)</f>
        <v>318</v>
      </c>
      <c r="E2174" s="2">
        <v>1</v>
      </c>
      <c r="F2174" s="4" t="s">
        <v>3401</v>
      </c>
      <c r="G2174" s="2">
        <v>43.444839017496697</v>
      </c>
      <c r="H2174" s="2">
        <v>-80.466074022031705</v>
      </c>
      <c r="I2174" s="4" t="s">
        <v>5955</v>
      </c>
    </row>
    <row r="2175" spans="1:9" x14ac:dyDescent="0.35">
      <c r="A2175" s="2" t="s">
        <v>675</v>
      </c>
      <c r="B2175" s="3">
        <v>43370</v>
      </c>
      <c r="C2175" s="3">
        <v>43771</v>
      </c>
      <c r="D2175">
        <f>_xlfn.DAYS(C2175,B2175)</f>
        <v>401</v>
      </c>
      <c r="E2175" s="2">
        <v>1</v>
      </c>
      <c r="F2175" s="4" t="s">
        <v>3410</v>
      </c>
      <c r="G2175" s="2">
        <v>43.424375786607499</v>
      </c>
      <c r="H2175" s="2">
        <v>-80.453686962235395</v>
      </c>
      <c r="I2175" s="4" t="s">
        <v>5963</v>
      </c>
    </row>
    <row r="2176" spans="1:9" x14ac:dyDescent="0.35">
      <c r="A2176" s="2" t="s">
        <v>683</v>
      </c>
      <c r="B2176" s="3">
        <v>43367</v>
      </c>
      <c r="C2176" s="3">
        <v>43570</v>
      </c>
      <c r="D2176">
        <f>_xlfn.DAYS(C2176,B2176)</f>
        <v>203</v>
      </c>
      <c r="E2176" s="2">
        <v>1</v>
      </c>
      <c r="F2176" s="4" t="s">
        <v>3418</v>
      </c>
      <c r="G2176" s="2">
        <v>43.435462635934499</v>
      </c>
      <c r="H2176" s="2">
        <v>-80.500259058157496</v>
      </c>
      <c r="I2176" s="4" t="s">
        <v>5969</v>
      </c>
    </row>
    <row r="2177" spans="1:9" x14ac:dyDescent="0.35">
      <c r="A2177" s="2" t="s">
        <v>691</v>
      </c>
      <c r="B2177" s="3">
        <v>43367</v>
      </c>
      <c r="C2177" s="3">
        <v>43538</v>
      </c>
      <c r="D2177">
        <f>_xlfn.DAYS(C2177,B2177)</f>
        <v>171</v>
      </c>
      <c r="E2177" s="2">
        <v>1</v>
      </c>
      <c r="F2177" s="4" t="s">
        <v>3426</v>
      </c>
      <c r="G2177" s="2">
        <v>43.374233493238201</v>
      </c>
      <c r="H2177" s="2">
        <v>-80.443883869393403</v>
      </c>
      <c r="I2177" s="4" t="s">
        <v>5932</v>
      </c>
    </row>
    <row r="2178" spans="1:9" x14ac:dyDescent="0.35">
      <c r="A2178" s="2" t="s">
        <v>693</v>
      </c>
      <c r="B2178" s="3">
        <v>43363</v>
      </c>
      <c r="C2178" s="3">
        <v>43724</v>
      </c>
      <c r="D2178">
        <f>_xlfn.DAYS(C2178,B2178)</f>
        <v>361</v>
      </c>
      <c r="E2178" s="2">
        <v>1</v>
      </c>
      <c r="F2178" s="4" t="s">
        <v>3428</v>
      </c>
      <c r="G2178" s="2">
        <v>43.456755314303003</v>
      </c>
      <c r="H2178" s="2">
        <v>-80.458264747926094</v>
      </c>
      <c r="I2178" s="4" t="s">
        <v>5938</v>
      </c>
    </row>
    <row r="2179" spans="1:9" x14ac:dyDescent="0.35">
      <c r="A2179" s="2" t="s">
        <v>662</v>
      </c>
      <c r="B2179" s="3">
        <v>43360</v>
      </c>
      <c r="C2179" s="2"/>
      <c r="E2179" s="2">
        <v>0</v>
      </c>
      <c r="F2179" s="4" t="s">
        <v>3397</v>
      </c>
      <c r="G2179" s="2">
        <v>43.427360119721101</v>
      </c>
      <c r="H2179" s="2">
        <v>-80.5096503274616</v>
      </c>
      <c r="I2179" s="4" t="s">
        <v>5952</v>
      </c>
    </row>
    <row r="2180" spans="1:9" x14ac:dyDescent="0.35">
      <c r="A2180" s="2" t="s">
        <v>692</v>
      </c>
      <c r="B2180" s="3">
        <v>43354</v>
      </c>
      <c r="C2180" s="3">
        <v>43537</v>
      </c>
      <c r="D2180">
        <f>_xlfn.DAYS(C2180,B2180)</f>
        <v>183</v>
      </c>
      <c r="E2180" s="2">
        <v>1</v>
      </c>
      <c r="F2180" s="4" t="s">
        <v>3427</v>
      </c>
      <c r="G2180" s="2">
        <v>43.404843871052201</v>
      </c>
      <c r="H2180" s="2">
        <v>-80.518909564447597</v>
      </c>
      <c r="I2180" s="4" t="s">
        <v>5973</v>
      </c>
    </row>
    <row r="2181" spans="1:9" x14ac:dyDescent="0.35">
      <c r="A2181" s="2" t="s">
        <v>681</v>
      </c>
      <c r="B2181" s="3">
        <v>43350</v>
      </c>
      <c r="C2181" s="3">
        <v>43522</v>
      </c>
      <c r="D2181">
        <f>_xlfn.DAYS(C2181,B2181)</f>
        <v>172</v>
      </c>
      <c r="E2181" s="2">
        <v>1</v>
      </c>
      <c r="F2181" s="4" t="s">
        <v>3416</v>
      </c>
      <c r="G2181" s="2">
        <v>43.422577698492297</v>
      </c>
      <c r="H2181" s="2">
        <v>-80.526563889187898</v>
      </c>
      <c r="I2181" s="4" t="s">
        <v>5846</v>
      </c>
    </row>
    <row r="2182" spans="1:9" x14ac:dyDescent="0.35">
      <c r="A2182" s="2" t="s">
        <v>679</v>
      </c>
      <c r="B2182" s="3">
        <v>43348</v>
      </c>
      <c r="C2182" s="3">
        <v>43538</v>
      </c>
      <c r="D2182">
        <f>_xlfn.DAYS(C2182,B2182)</f>
        <v>190</v>
      </c>
      <c r="E2182" s="2">
        <v>1</v>
      </c>
      <c r="F2182" s="4" t="s">
        <v>3414</v>
      </c>
      <c r="G2182" s="2">
        <v>43.418612411790598</v>
      </c>
      <c r="H2182" s="2">
        <v>-80.505895808893996</v>
      </c>
      <c r="I2182" s="4" t="s">
        <v>5967</v>
      </c>
    </row>
    <row r="2183" spans="1:9" x14ac:dyDescent="0.35">
      <c r="A2183" s="2" t="s">
        <v>682</v>
      </c>
      <c r="B2183" s="3">
        <v>43347</v>
      </c>
      <c r="C2183" s="3">
        <v>43538</v>
      </c>
      <c r="D2183">
        <f>_xlfn.DAYS(C2183,B2183)</f>
        <v>191</v>
      </c>
      <c r="E2183" s="2">
        <v>1</v>
      </c>
      <c r="F2183" s="4" t="s">
        <v>3417</v>
      </c>
      <c r="G2183" s="2">
        <v>43.379795707245499</v>
      </c>
      <c r="H2183" s="2">
        <v>-80.417006450697997</v>
      </c>
      <c r="I2183" s="4" t="s">
        <v>5968</v>
      </c>
    </row>
    <row r="2184" spans="1:9" x14ac:dyDescent="0.35">
      <c r="A2184" s="2" t="s">
        <v>690</v>
      </c>
      <c r="B2184" s="3">
        <v>43347</v>
      </c>
      <c r="C2184" s="3">
        <v>44296</v>
      </c>
      <c r="D2184">
        <f>_xlfn.DAYS(C2184,B2184)</f>
        <v>949</v>
      </c>
      <c r="E2184" s="2">
        <v>1</v>
      </c>
      <c r="F2184" s="4" t="s">
        <v>3425</v>
      </c>
      <c r="G2184" s="2">
        <v>43.424349173849699</v>
      </c>
      <c r="H2184" s="2">
        <v>-80.456403600400293</v>
      </c>
      <c r="I2184" s="4" t="s">
        <v>5968</v>
      </c>
    </row>
    <row r="2185" spans="1:9" x14ac:dyDescent="0.35">
      <c r="A2185" s="2" t="s">
        <v>688</v>
      </c>
      <c r="B2185" s="3">
        <v>43343</v>
      </c>
      <c r="C2185" s="3">
        <v>43570</v>
      </c>
      <c r="D2185">
        <f>_xlfn.DAYS(C2185,B2185)</f>
        <v>227</v>
      </c>
      <c r="E2185" s="2">
        <v>1</v>
      </c>
      <c r="F2185" s="4" t="s">
        <v>3423</v>
      </c>
      <c r="G2185" s="2">
        <v>43.419290980574203</v>
      </c>
      <c r="H2185" s="2">
        <v>-80.543039346948404</v>
      </c>
      <c r="I2185" s="4" t="s">
        <v>5972</v>
      </c>
    </row>
    <row r="2186" spans="1:9" x14ac:dyDescent="0.35">
      <c r="A2186" s="2" t="s">
        <v>674</v>
      </c>
      <c r="B2186" s="3">
        <v>43341</v>
      </c>
      <c r="C2186" s="3">
        <v>43538</v>
      </c>
      <c r="D2186">
        <f>_xlfn.DAYS(C2186,B2186)</f>
        <v>197</v>
      </c>
      <c r="E2186" s="2">
        <v>1</v>
      </c>
      <c r="F2186" s="4" t="s">
        <v>3409</v>
      </c>
      <c r="G2186" s="2">
        <v>43.450280523910997</v>
      </c>
      <c r="H2186" s="2">
        <v>-80.4819993953286</v>
      </c>
      <c r="I2186" s="4" t="s">
        <v>5962</v>
      </c>
    </row>
    <row r="2187" spans="1:9" x14ac:dyDescent="0.35">
      <c r="A2187" s="2" t="s">
        <v>612</v>
      </c>
      <c r="B2187" s="3">
        <v>43340</v>
      </c>
      <c r="C2187" s="3">
        <v>43538</v>
      </c>
      <c r="D2187">
        <f>_xlfn.DAYS(C2187,B2187)</f>
        <v>198</v>
      </c>
      <c r="E2187" s="2">
        <v>1</v>
      </c>
      <c r="F2187" s="4" t="s">
        <v>3347</v>
      </c>
      <c r="G2187" s="2">
        <v>43.438003190789601</v>
      </c>
      <c r="H2187" s="2">
        <v>-80.555012007022597</v>
      </c>
      <c r="I2187" s="4" t="s">
        <v>5914</v>
      </c>
    </row>
    <row r="2188" spans="1:9" x14ac:dyDescent="0.35">
      <c r="A2188" s="2" t="s">
        <v>684</v>
      </c>
      <c r="B2188" s="3">
        <v>43340</v>
      </c>
      <c r="C2188" s="3">
        <v>44405</v>
      </c>
      <c r="D2188">
        <f>_xlfn.DAYS(C2188,B2188)</f>
        <v>1065</v>
      </c>
      <c r="E2188" s="2">
        <v>1</v>
      </c>
      <c r="F2188" s="4" t="s">
        <v>3419</v>
      </c>
      <c r="G2188" s="2">
        <v>43.440934818337603</v>
      </c>
      <c r="H2188" s="2">
        <v>-80.5279884026655</v>
      </c>
      <c r="I2188" s="4" t="s">
        <v>5970</v>
      </c>
    </row>
    <row r="2189" spans="1:9" x14ac:dyDescent="0.35">
      <c r="A2189" s="2" t="s">
        <v>665</v>
      </c>
      <c r="B2189" s="3">
        <v>43334</v>
      </c>
      <c r="C2189" s="3">
        <v>43708</v>
      </c>
      <c r="D2189">
        <f>_xlfn.DAYS(C2189,B2189)</f>
        <v>374</v>
      </c>
      <c r="E2189" s="2">
        <v>1</v>
      </c>
      <c r="F2189" s="4" t="s">
        <v>3400</v>
      </c>
      <c r="G2189" s="2">
        <v>43.450711427383197</v>
      </c>
      <c r="H2189" s="2">
        <v>-80.448630388692393</v>
      </c>
      <c r="I2189" s="4" t="s">
        <v>5954</v>
      </c>
    </row>
    <row r="2190" spans="1:9" x14ac:dyDescent="0.35">
      <c r="A2190" s="2" t="s">
        <v>667</v>
      </c>
      <c r="B2190" s="3">
        <v>43332</v>
      </c>
      <c r="C2190" s="3">
        <v>43783</v>
      </c>
      <c r="D2190">
        <f>_xlfn.DAYS(C2190,B2190)</f>
        <v>451</v>
      </c>
      <c r="E2190" s="2">
        <v>1</v>
      </c>
      <c r="F2190" s="4" t="s">
        <v>3402</v>
      </c>
      <c r="G2190" s="2">
        <v>43.4431298044437</v>
      </c>
      <c r="H2190" s="2">
        <v>-80.507963605678299</v>
      </c>
      <c r="I2190" s="4" t="s">
        <v>5956</v>
      </c>
    </row>
    <row r="2191" spans="1:9" x14ac:dyDescent="0.35">
      <c r="A2191" s="2" t="s">
        <v>677</v>
      </c>
      <c r="B2191" s="3">
        <v>43329</v>
      </c>
      <c r="C2191" s="3">
        <v>43650</v>
      </c>
      <c r="D2191">
        <f>_xlfn.DAYS(C2191,B2191)</f>
        <v>321</v>
      </c>
      <c r="E2191" s="2">
        <v>1</v>
      </c>
      <c r="F2191" s="4" t="s">
        <v>3412</v>
      </c>
      <c r="G2191" s="2">
        <v>43.457609683678498</v>
      </c>
      <c r="H2191" s="2">
        <v>-80.4696921893959</v>
      </c>
      <c r="I2191" s="4" t="s">
        <v>5965</v>
      </c>
    </row>
    <row r="2192" spans="1:9" x14ac:dyDescent="0.35">
      <c r="A2192" s="2" t="s">
        <v>678</v>
      </c>
      <c r="B2192" s="3">
        <v>43329</v>
      </c>
      <c r="C2192" s="3">
        <v>43655</v>
      </c>
      <c r="D2192">
        <f>_xlfn.DAYS(C2192,B2192)</f>
        <v>326</v>
      </c>
      <c r="E2192" s="2">
        <v>1</v>
      </c>
      <c r="F2192" s="4" t="s">
        <v>3413</v>
      </c>
      <c r="G2192" s="2">
        <v>43.4581223751726</v>
      </c>
      <c r="H2192" s="2">
        <v>-80.466610919669805</v>
      </c>
      <c r="I2192" s="4" t="s">
        <v>5966</v>
      </c>
    </row>
    <row r="2193" spans="1:9" x14ac:dyDescent="0.35">
      <c r="A2193" s="2" t="s">
        <v>676</v>
      </c>
      <c r="B2193" s="3">
        <v>43328</v>
      </c>
      <c r="C2193" s="3">
        <v>43538</v>
      </c>
      <c r="D2193">
        <f>_xlfn.DAYS(C2193,B2193)</f>
        <v>210</v>
      </c>
      <c r="E2193" s="2">
        <v>1</v>
      </c>
      <c r="F2193" s="4" t="s">
        <v>3411</v>
      </c>
      <c r="G2193" s="2">
        <v>43.4096572768578</v>
      </c>
      <c r="H2193" s="2">
        <v>-80.474828604880301</v>
      </c>
      <c r="I2193" s="4" t="s">
        <v>5964</v>
      </c>
    </row>
    <row r="2194" spans="1:9" x14ac:dyDescent="0.35">
      <c r="A2194" s="2" t="s">
        <v>668</v>
      </c>
      <c r="B2194" s="3">
        <v>43327</v>
      </c>
      <c r="C2194" s="3">
        <v>43643</v>
      </c>
      <c r="D2194">
        <f>_xlfn.DAYS(C2194,B2194)</f>
        <v>316</v>
      </c>
      <c r="E2194" s="2">
        <v>1</v>
      </c>
      <c r="F2194" s="4" t="s">
        <v>3403</v>
      </c>
      <c r="G2194" s="2">
        <v>43.457310609700698</v>
      </c>
      <c r="H2194" s="2">
        <v>-80.481021600952303</v>
      </c>
      <c r="I2194" s="4" t="s">
        <v>5957</v>
      </c>
    </row>
    <row r="2195" spans="1:9" x14ac:dyDescent="0.35">
      <c r="A2195" s="2" t="s">
        <v>673</v>
      </c>
      <c r="B2195" s="3">
        <v>43326</v>
      </c>
      <c r="C2195" s="3">
        <v>43486</v>
      </c>
      <c r="D2195">
        <f>_xlfn.DAYS(C2195,B2195)</f>
        <v>160</v>
      </c>
      <c r="E2195" s="2">
        <v>1</v>
      </c>
      <c r="F2195" s="4" t="s">
        <v>3408</v>
      </c>
      <c r="G2195" s="2">
        <v>43.453749125819101</v>
      </c>
      <c r="H2195" s="2">
        <v>-80.412762076719204</v>
      </c>
      <c r="I2195" s="4" t="s">
        <v>5961</v>
      </c>
    </row>
    <row r="2196" spans="1:9" x14ac:dyDescent="0.35">
      <c r="A2196" s="2" t="s">
        <v>669</v>
      </c>
      <c r="B2196" s="3">
        <v>43325</v>
      </c>
      <c r="C2196" s="3">
        <v>43538</v>
      </c>
      <c r="D2196">
        <f>_xlfn.DAYS(C2196,B2196)</f>
        <v>213</v>
      </c>
      <c r="E2196" s="2">
        <v>1</v>
      </c>
      <c r="F2196" s="4" t="s">
        <v>3404</v>
      </c>
      <c r="G2196" s="2">
        <v>43.379547658848701</v>
      </c>
      <c r="H2196" s="2">
        <v>-80.446274810785695</v>
      </c>
      <c r="I2196" s="4" t="s">
        <v>5846</v>
      </c>
    </row>
    <row r="2197" spans="1:9" x14ac:dyDescent="0.35">
      <c r="A2197" s="2" t="s">
        <v>671</v>
      </c>
      <c r="B2197" s="3">
        <v>43322</v>
      </c>
      <c r="C2197" s="3">
        <v>43538</v>
      </c>
      <c r="D2197">
        <f>_xlfn.DAYS(C2197,B2197)</f>
        <v>216</v>
      </c>
      <c r="E2197" s="2">
        <v>1</v>
      </c>
      <c r="F2197" s="4" t="s">
        <v>3406</v>
      </c>
      <c r="G2197" s="2">
        <v>43.401678645823203</v>
      </c>
      <c r="H2197" s="2">
        <v>-80.526263012338106</v>
      </c>
      <c r="I2197" s="4" t="s">
        <v>5959</v>
      </c>
    </row>
    <row r="2198" spans="1:9" x14ac:dyDescent="0.35">
      <c r="A2198" s="2" t="s">
        <v>672</v>
      </c>
      <c r="B2198" s="3">
        <v>43320</v>
      </c>
      <c r="C2198" s="3">
        <v>43530</v>
      </c>
      <c r="D2198">
        <f>_xlfn.DAYS(C2198,B2198)</f>
        <v>210</v>
      </c>
      <c r="E2198" s="2">
        <v>1</v>
      </c>
      <c r="F2198" s="4" t="s">
        <v>3407</v>
      </c>
      <c r="G2198" s="2">
        <v>43.450141805442399</v>
      </c>
      <c r="H2198" s="2">
        <v>-80.404486757657295</v>
      </c>
      <c r="I2198" s="4" t="s">
        <v>5960</v>
      </c>
    </row>
    <row r="2199" spans="1:9" x14ac:dyDescent="0.35">
      <c r="A2199" s="2" t="s">
        <v>670</v>
      </c>
      <c r="B2199" s="3">
        <v>43319</v>
      </c>
      <c r="C2199" s="2"/>
      <c r="E2199" s="2">
        <v>0</v>
      </c>
      <c r="F2199" s="4" t="s">
        <v>3405</v>
      </c>
      <c r="G2199" s="2">
        <v>43.462725397064098</v>
      </c>
      <c r="H2199" s="2">
        <v>-80.431834528314894</v>
      </c>
      <c r="I2199" s="4" t="s">
        <v>5958</v>
      </c>
    </row>
    <row r="2200" spans="1:9" x14ac:dyDescent="0.35">
      <c r="A2200" s="2" t="s">
        <v>661</v>
      </c>
      <c r="B2200" s="3">
        <v>43313</v>
      </c>
      <c r="C2200" s="3">
        <v>43538</v>
      </c>
      <c r="D2200">
        <f>_xlfn.DAYS(C2200,B2200)</f>
        <v>225</v>
      </c>
      <c r="E2200" s="2">
        <v>1</v>
      </c>
      <c r="F2200" s="4" t="s">
        <v>3396</v>
      </c>
      <c r="G2200" s="2">
        <v>43.426608616816402</v>
      </c>
      <c r="H2200" s="2">
        <v>-80.493778151476505</v>
      </c>
      <c r="I2200" s="4" t="s">
        <v>5927</v>
      </c>
    </row>
    <row r="2201" spans="1:9" x14ac:dyDescent="0.35">
      <c r="A2201" s="2" t="s">
        <v>659</v>
      </c>
      <c r="B2201" s="3">
        <v>43299</v>
      </c>
      <c r="C2201" s="3">
        <v>43602</v>
      </c>
      <c r="D2201">
        <f>_xlfn.DAYS(C2201,B2201)</f>
        <v>303</v>
      </c>
      <c r="E2201" s="2">
        <v>1</v>
      </c>
      <c r="F2201" s="4" t="s">
        <v>3394</v>
      </c>
      <c r="G2201" s="2">
        <v>43.439013080913298</v>
      </c>
      <c r="H2201" s="2">
        <v>-80.494319793566405</v>
      </c>
      <c r="I2201" s="4" t="s">
        <v>5950</v>
      </c>
    </row>
    <row r="2202" spans="1:9" x14ac:dyDescent="0.35">
      <c r="A2202" s="2" t="s">
        <v>636</v>
      </c>
      <c r="B2202" s="3">
        <v>43297</v>
      </c>
      <c r="C2202" s="3">
        <v>43760</v>
      </c>
      <c r="D2202">
        <f>_xlfn.DAYS(C2202,B2202)</f>
        <v>463</v>
      </c>
      <c r="E2202" s="2">
        <v>1</v>
      </c>
      <c r="F2202" s="4" t="s">
        <v>3371</v>
      </c>
      <c r="G2202" s="2">
        <v>43.424299611509099</v>
      </c>
      <c r="H2202" s="2">
        <v>-80.512168455157493</v>
      </c>
      <c r="I2202" s="4" t="s">
        <v>5934</v>
      </c>
    </row>
    <row r="2203" spans="1:9" x14ac:dyDescent="0.35">
      <c r="A2203" s="2" t="s">
        <v>650</v>
      </c>
      <c r="B2203" s="3">
        <v>43297</v>
      </c>
      <c r="C2203" s="3">
        <v>44961</v>
      </c>
      <c r="D2203">
        <f>_xlfn.DAYS(C2203,B2203)</f>
        <v>1664</v>
      </c>
      <c r="E2203" s="2">
        <v>1</v>
      </c>
      <c r="F2203" s="4" t="s">
        <v>3385</v>
      </c>
      <c r="G2203" s="2">
        <v>43.445896673312802</v>
      </c>
      <c r="H2203" s="2">
        <v>-80.491902148641202</v>
      </c>
      <c r="I2203" s="4" t="s">
        <v>5944</v>
      </c>
    </row>
    <row r="2204" spans="1:9" x14ac:dyDescent="0.35">
      <c r="A2204" s="2" t="s">
        <v>654</v>
      </c>
      <c r="B2204" s="3">
        <v>43297</v>
      </c>
      <c r="C2204" s="3">
        <v>43543</v>
      </c>
      <c r="D2204">
        <f>_xlfn.DAYS(C2204,B2204)</f>
        <v>246</v>
      </c>
      <c r="E2204" s="2">
        <v>1</v>
      </c>
      <c r="F2204" s="4" t="s">
        <v>3389</v>
      </c>
      <c r="G2204" s="2">
        <v>43.456663885265797</v>
      </c>
      <c r="H2204" s="2">
        <v>-80.466981742303602</v>
      </c>
      <c r="I2204" s="4" t="s">
        <v>5946</v>
      </c>
    </row>
    <row r="2205" spans="1:9" x14ac:dyDescent="0.35">
      <c r="A2205" s="2" t="s">
        <v>660</v>
      </c>
      <c r="B2205" s="3">
        <v>43297</v>
      </c>
      <c r="C2205" s="3">
        <v>43452</v>
      </c>
      <c r="D2205">
        <f>_xlfn.DAYS(C2205,B2205)</f>
        <v>155</v>
      </c>
      <c r="E2205" s="2">
        <v>1</v>
      </c>
      <c r="F2205" s="4" t="s">
        <v>3395</v>
      </c>
      <c r="G2205" s="2">
        <v>43.435530282308903</v>
      </c>
      <c r="H2205" s="2">
        <v>-80.554606146219001</v>
      </c>
      <c r="I2205" s="4" t="s">
        <v>5951</v>
      </c>
    </row>
    <row r="2206" spans="1:9" x14ac:dyDescent="0.35">
      <c r="A2206" s="2" t="s">
        <v>652</v>
      </c>
      <c r="B2206" s="3">
        <v>43294</v>
      </c>
      <c r="C2206" s="3">
        <v>43528</v>
      </c>
      <c r="D2206">
        <f>_xlfn.DAYS(C2206,B2206)</f>
        <v>234</v>
      </c>
      <c r="E2206" s="2">
        <v>1</v>
      </c>
      <c r="F2206" s="4" t="s">
        <v>3387</v>
      </c>
      <c r="G2206" s="2">
        <v>43.428285671348398</v>
      </c>
      <c r="H2206" s="2">
        <v>-80.411611958642993</v>
      </c>
      <c r="I2206" s="4" t="s">
        <v>5929</v>
      </c>
    </row>
    <row r="2207" spans="1:9" x14ac:dyDescent="0.35">
      <c r="A2207" s="2" t="s">
        <v>658</v>
      </c>
      <c r="B2207" s="3">
        <v>43292</v>
      </c>
      <c r="C2207" s="3">
        <v>43538</v>
      </c>
      <c r="D2207">
        <f>_xlfn.DAYS(C2207,B2207)</f>
        <v>246</v>
      </c>
      <c r="E2207" s="2">
        <v>1</v>
      </c>
      <c r="F2207" s="4" t="s">
        <v>3393</v>
      </c>
      <c r="G2207" s="2">
        <v>43.4016933318863</v>
      </c>
      <c r="H2207" s="2">
        <v>-80.505702878514299</v>
      </c>
      <c r="I2207" s="4" t="s">
        <v>5948</v>
      </c>
    </row>
    <row r="2208" spans="1:9" x14ac:dyDescent="0.35">
      <c r="A2208" s="2" t="s">
        <v>630</v>
      </c>
      <c r="B2208" s="3">
        <v>43286</v>
      </c>
      <c r="C2208" s="3">
        <v>44004</v>
      </c>
      <c r="D2208">
        <f>_xlfn.DAYS(C2208,B2208)</f>
        <v>718</v>
      </c>
      <c r="E2208" s="2">
        <v>1</v>
      </c>
      <c r="F2208" s="4" t="s">
        <v>3365</v>
      </c>
      <c r="G2208" s="2">
        <v>43.469616335788302</v>
      </c>
      <c r="H2208" s="2">
        <v>-80.485893013242503</v>
      </c>
      <c r="I2208" s="4" t="s">
        <v>5930</v>
      </c>
    </row>
    <row r="2209" spans="1:9" x14ac:dyDescent="0.35">
      <c r="A2209" s="2" t="s">
        <v>653</v>
      </c>
      <c r="B2209" s="3">
        <v>43286</v>
      </c>
      <c r="C2209" s="3">
        <v>43402</v>
      </c>
      <c r="D2209">
        <f>_xlfn.DAYS(C2209,B2209)</f>
        <v>116</v>
      </c>
      <c r="E2209" s="2">
        <v>1</v>
      </c>
      <c r="F2209" s="4" t="s">
        <v>3388</v>
      </c>
      <c r="G2209" s="2">
        <v>43.435856309874097</v>
      </c>
      <c r="H2209" s="2">
        <v>-80.555559875505097</v>
      </c>
      <c r="I2209" s="4" t="s">
        <v>5945</v>
      </c>
    </row>
    <row r="2210" spans="1:9" x14ac:dyDescent="0.35">
      <c r="A2210" s="2" t="s">
        <v>647</v>
      </c>
      <c r="B2210" s="3">
        <v>43279</v>
      </c>
      <c r="C2210" s="3">
        <v>43855</v>
      </c>
      <c r="D2210">
        <f>_xlfn.DAYS(C2210,B2210)</f>
        <v>576</v>
      </c>
      <c r="E2210" s="2">
        <v>1</v>
      </c>
      <c r="F2210" s="4" t="s">
        <v>3382</v>
      </c>
      <c r="G2210" s="2">
        <v>43.452292972558098</v>
      </c>
      <c r="H2210" s="2">
        <v>-80.461364800568504</v>
      </c>
      <c r="I2210" s="4" t="s">
        <v>5942</v>
      </c>
    </row>
    <row r="2211" spans="1:9" x14ac:dyDescent="0.35">
      <c r="A2211" s="2" t="s">
        <v>649</v>
      </c>
      <c r="B2211" s="3">
        <v>43273</v>
      </c>
      <c r="C2211" s="3">
        <v>43655</v>
      </c>
      <c r="D2211">
        <f>_xlfn.DAYS(C2211,B2211)</f>
        <v>382</v>
      </c>
      <c r="E2211" s="2">
        <v>1</v>
      </c>
      <c r="F2211" s="4" t="s">
        <v>3384</v>
      </c>
      <c r="G2211" s="2">
        <v>43.374545144602003</v>
      </c>
      <c r="H2211" s="2">
        <v>-80.427721857317493</v>
      </c>
      <c r="I2211" s="4" t="s">
        <v>5943</v>
      </c>
    </row>
    <row r="2212" spans="1:9" x14ac:dyDescent="0.35">
      <c r="A2212" s="2" t="s">
        <v>651</v>
      </c>
      <c r="B2212" s="3">
        <v>43273</v>
      </c>
      <c r="C2212" s="3">
        <v>43692</v>
      </c>
      <c r="D2212">
        <f>_xlfn.DAYS(C2212,B2212)</f>
        <v>419</v>
      </c>
      <c r="E2212" s="2">
        <v>1</v>
      </c>
      <c r="F2212" s="4" t="s">
        <v>3386</v>
      </c>
      <c r="G2212" s="2">
        <v>43.428943132351499</v>
      </c>
      <c r="H2212" s="2">
        <v>-80.509553500084294</v>
      </c>
      <c r="I2212" s="4" t="s">
        <v>5934</v>
      </c>
    </row>
    <row r="2213" spans="1:9" x14ac:dyDescent="0.35">
      <c r="A2213" s="2" t="s">
        <v>655</v>
      </c>
      <c r="B2213" s="3">
        <v>43273</v>
      </c>
      <c r="C2213" s="3">
        <v>43538</v>
      </c>
      <c r="D2213">
        <f>_xlfn.DAYS(C2213,B2213)</f>
        <v>265</v>
      </c>
      <c r="E2213" s="2">
        <v>1</v>
      </c>
      <c r="F2213" s="4" t="s">
        <v>3390</v>
      </c>
      <c r="G2213" s="2">
        <v>43.422210491692603</v>
      </c>
      <c r="H2213" s="2">
        <v>-80.457603859815606</v>
      </c>
      <c r="I2213" s="4" t="s">
        <v>5947</v>
      </c>
    </row>
    <row r="2214" spans="1:9" x14ac:dyDescent="0.35">
      <c r="A2214" s="2" t="s">
        <v>656</v>
      </c>
      <c r="B2214" s="3">
        <v>43273</v>
      </c>
      <c r="C2214" s="3">
        <v>43792</v>
      </c>
      <c r="D2214">
        <f>_xlfn.DAYS(C2214,B2214)</f>
        <v>519</v>
      </c>
      <c r="E2214" s="2">
        <v>1</v>
      </c>
      <c r="F2214" s="4" t="s">
        <v>3391</v>
      </c>
      <c r="G2214" s="2">
        <v>43.419158330405899</v>
      </c>
      <c r="H2214" s="2">
        <v>-80.4938624021176</v>
      </c>
      <c r="I2214" s="4" t="s">
        <v>5948</v>
      </c>
    </row>
    <row r="2215" spans="1:9" x14ac:dyDescent="0.35">
      <c r="A2215" s="2" t="s">
        <v>648</v>
      </c>
      <c r="B2215" s="3">
        <v>43269</v>
      </c>
      <c r="C2215" s="3">
        <v>44107</v>
      </c>
      <c r="D2215">
        <f>_xlfn.DAYS(C2215,B2215)</f>
        <v>838</v>
      </c>
      <c r="E2215" s="2">
        <v>1</v>
      </c>
      <c r="F2215" s="4" t="s">
        <v>3383</v>
      </c>
      <c r="G2215" s="2">
        <v>43.430665613602002</v>
      </c>
      <c r="H2215" s="2">
        <v>-80.5187750386104</v>
      </c>
      <c r="I2215" s="4" t="s">
        <v>5942</v>
      </c>
    </row>
    <row r="2216" spans="1:9" x14ac:dyDescent="0.35">
      <c r="A2216" s="2" t="s">
        <v>645</v>
      </c>
      <c r="B2216" s="3">
        <v>43266</v>
      </c>
      <c r="C2216" s="3">
        <v>44413</v>
      </c>
      <c r="D2216">
        <f>_xlfn.DAYS(C2216,B2216)</f>
        <v>1147</v>
      </c>
      <c r="E2216" s="2">
        <v>1</v>
      </c>
      <c r="F2216" s="4" t="s">
        <v>3380</v>
      </c>
      <c r="G2216" s="2">
        <v>43.391698997205303</v>
      </c>
      <c r="H2216" s="2">
        <v>-80.452377448256399</v>
      </c>
      <c r="I2216" s="4" t="s">
        <v>5940</v>
      </c>
    </row>
    <row r="2217" spans="1:9" x14ac:dyDescent="0.35">
      <c r="A2217" s="2" t="s">
        <v>642</v>
      </c>
      <c r="B2217" s="3">
        <v>43264</v>
      </c>
      <c r="C2217" s="3">
        <v>43515</v>
      </c>
      <c r="D2217">
        <f>_xlfn.DAYS(C2217,B2217)</f>
        <v>251</v>
      </c>
      <c r="E2217" s="2">
        <v>1</v>
      </c>
      <c r="F2217" s="4" t="s">
        <v>3377</v>
      </c>
      <c r="G2217" s="2">
        <v>43.447355092977503</v>
      </c>
      <c r="H2217" s="2">
        <v>-80.409711487149494</v>
      </c>
      <c r="I2217" s="4" t="s">
        <v>5934</v>
      </c>
    </row>
    <row r="2218" spans="1:9" x14ac:dyDescent="0.35">
      <c r="A2218" s="2" t="s">
        <v>646</v>
      </c>
      <c r="B2218" s="3">
        <v>43262</v>
      </c>
      <c r="C2218" s="3">
        <v>43538</v>
      </c>
      <c r="D2218">
        <f>_xlfn.DAYS(C2218,B2218)</f>
        <v>276</v>
      </c>
      <c r="E2218" s="2">
        <v>1</v>
      </c>
      <c r="F2218" s="4" t="s">
        <v>3381</v>
      </c>
      <c r="G2218" s="2">
        <v>43.379996813857097</v>
      </c>
      <c r="H2218" s="2">
        <v>-80.442377541976597</v>
      </c>
      <c r="I2218" s="4" t="s">
        <v>5941</v>
      </c>
    </row>
    <row r="2219" spans="1:9" x14ac:dyDescent="0.35">
      <c r="A2219" s="2" t="s">
        <v>643</v>
      </c>
      <c r="B2219" s="3">
        <v>43258</v>
      </c>
      <c r="C2219" s="3">
        <v>44443</v>
      </c>
      <c r="D2219">
        <f>_xlfn.DAYS(C2219,B2219)</f>
        <v>1185</v>
      </c>
      <c r="E2219" s="2">
        <v>1</v>
      </c>
      <c r="F2219" s="4" t="s">
        <v>3378</v>
      </c>
      <c r="G2219" s="2">
        <v>43.4422097920678</v>
      </c>
      <c r="H2219" s="2">
        <v>-80.510159187052494</v>
      </c>
      <c r="I2219" s="4" t="s">
        <v>5938</v>
      </c>
    </row>
    <row r="2220" spans="1:9" x14ac:dyDescent="0.35">
      <c r="A2220" s="2" t="s">
        <v>644</v>
      </c>
      <c r="B2220" s="3">
        <v>43257</v>
      </c>
      <c r="C2220" s="3">
        <v>43494</v>
      </c>
      <c r="D2220">
        <f>_xlfn.DAYS(C2220,B2220)</f>
        <v>237</v>
      </c>
      <c r="E2220" s="2">
        <v>1</v>
      </c>
      <c r="F2220" s="4" t="s">
        <v>3379</v>
      </c>
      <c r="G2220" s="2">
        <v>43.4205693562972</v>
      </c>
      <c r="H2220" s="2">
        <v>-80.526103026795596</v>
      </c>
      <c r="I2220" s="4" t="s">
        <v>5939</v>
      </c>
    </row>
    <row r="2221" spans="1:9" x14ac:dyDescent="0.35">
      <c r="A2221" s="2" t="s">
        <v>638</v>
      </c>
      <c r="B2221" s="3">
        <v>43256</v>
      </c>
      <c r="C2221" s="3">
        <v>43538</v>
      </c>
      <c r="D2221">
        <f>_xlfn.DAYS(C2221,B2221)</f>
        <v>282</v>
      </c>
      <c r="E2221" s="2">
        <v>1</v>
      </c>
      <c r="F2221" s="4" t="s">
        <v>3373</v>
      </c>
      <c r="G2221" s="2">
        <v>43.3942261725675</v>
      </c>
      <c r="H2221" s="2">
        <v>-80.4266647553561</v>
      </c>
      <c r="I2221" s="4" t="s">
        <v>5934</v>
      </c>
    </row>
    <row r="2222" spans="1:9" x14ac:dyDescent="0.35">
      <c r="A2222" s="2" t="s">
        <v>640</v>
      </c>
      <c r="B2222" s="3">
        <v>43251</v>
      </c>
      <c r="C2222" s="3">
        <v>43340</v>
      </c>
      <c r="D2222">
        <f>_xlfn.DAYS(C2222,B2222)</f>
        <v>89</v>
      </c>
      <c r="E2222" s="2">
        <v>1</v>
      </c>
      <c r="F2222" s="4" t="s">
        <v>3375</v>
      </c>
      <c r="G2222" s="2">
        <v>43.425610232339899</v>
      </c>
      <c r="H2222" s="2">
        <v>-80.5411423170072</v>
      </c>
      <c r="I2222" s="4" t="s">
        <v>5934</v>
      </c>
    </row>
    <row r="2223" spans="1:9" x14ac:dyDescent="0.35">
      <c r="A2223" s="2" t="s">
        <v>639</v>
      </c>
      <c r="B2223" s="3">
        <v>43250</v>
      </c>
      <c r="C2223" s="3">
        <v>43538</v>
      </c>
      <c r="D2223">
        <f>_xlfn.DAYS(C2223,B2223)</f>
        <v>288</v>
      </c>
      <c r="E2223" s="2">
        <v>1</v>
      </c>
      <c r="F2223" s="4" t="s">
        <v>3374</v>
      </c>
      <c r="G2223" s="2">
        <v>43.455881715990202</v>
      </c>
      <c r="H2223" s="2">
        <v>-80.485186441985405</v>
      </c>
      <c r="I2223" s="4" t="s">
        <v>5936</v>
      </c>
    </row>
    <row r="2224" spans="1:9" x14ac:dyDescent="0.35">
      <c r="A2224" s="2" t="s">
        <v>641</v>
      </c>
      <c r="B2224" s="3">
        <v>43249</v>
      </c>
      <c r="C2224" s="3">
        <v>43425</v>
      </c>
      <c r="D2224">
        <f>_xlfn.DAYS(C2224,B2224)</f>
        <v>176</v>
      </c>
      <c r="E2224" s="2">
        <v>1</v>
      </c>
      <c r="F2224" s="4" t="s">
        <v>3376</v>
      </c>
      <c r="G2224" s="2">
        <v>43.4219838686695</v>
      </c>
      <c r="H2224" s="2">
        <v>-80.482424084114498</v>
      </c>
      <c r="I2224" s="4" t="s">
        <v>5937</v>
      </c>
    </row>
    <row r="2225" spans="1:9" x14ac:dyDescent="0.35">
      <c r="A2225" s="2" t="s">
        <v>635</v>
      </c>
      <c r="B2225" s="3">
        <v>43248</v>
      </c>
      <c r="C2225" s="3">
        <v>43538</v>
      </c>
      <c r="D2225">
        <f>_xlfn.DAYS(C2225,B2225)</f>
        <v>290</v>
      </c>
      <c r="E2225" s="2">
        <v>1</v>
      </c>
      <c r="F2225" s="4" t="s">
        <v>3370</v>
      </c>
      <c r="G2225" s="2">
        <v>43.447921689991396</v>
      </c>
      <c r="H2225" s="2">
        <v>-80.435316415324905</v>
      </c>
      <c r="I2225" s="4" t="s">
        <v>7296</v>
      </c>
    </row>
    <row r="2226" spans="1:9" x14ac:dyDescent="0.35">
      <c r="A2226" s="2" t="s">
        <v>637</v>
      </c>
      <c r="B2226" s="3">
        <v>43248</v>
      </c>
      <c r="C2226" s="3">
        <v>43538</v>
      </c>
      <c r="D2226">
        <f>_xlfn.DAYS(C2226,B2226)</f>
        <v>290</v>
      </c>
      <c r="E2226" s="2">
        <v>1</v>
      </c>
      <c r="F2226" s="4" t="s">
        <v>3372</v>
      </c>
      <c r="G2226" s="2">
        <v>43.393907578422997</v>
      </c>
      <c r="H2226" s="2">
        <v>-80.427862238894406</v>
      </c>
      <c r="I2226" s="4" t="s">
        <v>5935</v>
      </c>
    </row>
    <row r="2227" spans="1:9" x14ac:dyDescent="0.35">
      <c r="A2227" s="2" t="s">
        <v>632</v>
      </c>
      <c r="B2227" s="3">
        <v>43234</v>
      </c>
      <c r="C2227" s="3">
        <v>43538</v>
      </c>
      <c r="D2227">
        <f>_xlfn.DAYS(C2227,B2227)</f>
        <v>304</v>
      </c>
      <c r="E2227" s="2">
        <v>1</v>
      </c>
      <c r="F2227" s="4" t="s">
        <v>3367</v>
      </c>
      <c r="G2227" s="2">
        <v>43.4593647898472</v>
      </c>
      <c r="H2227" s="2">
        <v>-80.456296055615397</v>
      </c>
      <c r="I2227" s="4" t="s">
        <v>5932</v>
      </c>
    </row>
    <row r="2228" spans="1:9" x14ac:dyDescent="0.35">
      <c r="A2228" s="2" t="s">
        <v>618</v>
      </c>
      <c r="B2228" s="3">
        <v>43231</v>
      </c>
      <c r="C2228" s="2"/>
      <c r="E2228" s="2">
        <v>0</v>
      </c>
      <c r="F2228" s="4" t="s">
        <v>3353</v>
      </c>
      <c r="G2228" s="2">
        <v>43.456917150641601</v>
      </c>
      <c r="H2228" s="2">
        <v>-80.480041933734</v>
      </c>
      <c r="I2228" s="4" t="s">
        <v>5919</v>
      </c>
    </row>
    <row r="2229" spans="1:9" x14ac:dyDescent="0.35">
      <c r="A2229" s="2" t="s">
        <v>633</v>
      </c>
      <c r="B2229" s="3">
        <v>43231</v>
      </c>
      <c r="C2229" s="3">
        <v>44179</v>
      </c>
      <c r="D2229">
        <f>_xlfn.DAYS(C2229,B2229)</f>
        <v>948</v>
      </c>
      <c r="E2229" s="2">
        <v>1</v>
      </c>
      <c r="F2229" s="4" t="s">
        <v>3368</v>
      </c>
      <c r="G2229" s="2">
        <v>43.442252410392001</v>
      </c>
      <c r="H2229" s="2">
        <v>-80.5010113232197</v>
      </c>
      <c r="I2229" s="4" t="s">
        <v>5933</v>
      </c>
    </row>
    <row r="2230" spans="1:9" x14ac:dyDescent="0.35">
      <c r="A2230" s="2" t="s">
        <v>628</v>
      </c>
      <c r="B2230" s="3">
        <v>43230</v>
      </c>
      <c r="C2230" s="3">
        <v>43376</v>
      </c>
      <c r="D2230">
        <f>_xlfn.DAYS(C2230,B2230)</f>
        <v>146</v>
      </c>
      <c r="E2230" s="2">
        <v>1</v>
      </c>
      <c r="F2230" s="4" t="s">
        <v>3363</v>
      </c>
      <c r="G2230" s="2">
        <v>43.425078702857697</v>
      </c>
      <c r="H2230" s="2">
        <v>-80.505206334168093</v>
      </c>
      <c r="I2230" s="4" t="s">
        <v>5908</v>
      </c>
    </row>
    <row r="2231" spans="1:9" x14ac:dyDescent="0.35">
      <c r="A2231" s="2" t="s">
        <v>629</v>
      </c>
      <c r="B2231" s="3">
        <v>43224</v>
      </c>
      <c r="C2231" s="3">
        <v>43538</v>
      </c>
      <c r="D2231">
        <f>_xlfn.DAYS(C2231,B2231)</f>
        <v>314</v>
      </c>
      <c r="E2231" s="2">
        <v>1</v>
      </c>
      <c r="F2231" s="4" t="s">
        <v>3364</v>
      </c>
      <c r="G2231" s="2">
        <v>43.467481194214798</v>
      </c>
      <c r="H2231" s="2">
        <v>-80.438609016236597</v>
      </c>
      <c r="I2231" s="4" t="s">
        <v>5929</v>
      </c>
    </row>
    <row r="2232" spans="1:9" x14ac:dyDescent="0.35">
      <c r="A2232" s="2" t="s">
        <v>631</v>
      </c>
      <c r="B2232" s="3">
        <v>43224</v>
      </c>
      <c r="C2232" s="3">
        <v>44366</v>
      </c>
      <c r="D2232">
        <f>_xlfn.DAYS(C2232,B2232)</f>
        <v>1142</v>
      </c>
      <c r="E2232" s="2">
        <v>1</v>
      </c>
      <c r="F2232" s="4" t="s">
        <v>3366</v>
      </c>
      <c r="G2232" s="2">
        <v>43.424531086652998</v>
      </c>
      <c r="H2232" s="2">
        <v>-80.456600729342298</v>
      </c>
      <c r="I2232" s="4" t="s">
        <v>5931</v>
      </c>
    </row>
    <row r="2233" spans="1:9" x14ac:dyDescent="0.35">
      <c r="A2233" s="2" t="s">
        <v>626</v>
      </c>
      <c r="B2233" s="3">
        <v>43221</v>
      </c>
      <c r="C2233" s="2"/>
      <c r="E2233" s="2">
        <v>0</v>
      </c>
      <c r="F2233" s="4" t="s">
        <v>3361</v>
      </c>
      <c r="G2233" s="2">
        <v>43.430710242145601</v>
      </c>
      <c r="H2233" s="2">
        <v>-80.409793278417794</v>
      </c>
      <c r="I2233" s="4" t="s">
        <v>5927</v>
      </c>
    </row>
    <row r="2234" spans="1:9" x14ac:dyDescent="0.35">
      <c r="A2234" s="2" t="s">
        <v>627</v>
      </c>
      <c r="B2234" s="3">
        <v>43221</v>
      </c>
      <c r="C2234" s="3">
        <v>43530</v>
      </c>
      <c r="D2234">
        <f>_xlfn.DAYS(C2234,B2234)</f>
        <v>309</v>
      </c>
      <c r="E2234" s="2">
        <v>1</v>
      </c>
      <c r="F2234" s="4" t="s">
        <v>3362</v>
      </c>
      <c r="G2234" s="2">
        <v>43.458078721064297</v>
      </c>
      <c r="H2234" s="2">
        <v>-80.476663477176302</v>
      </c>
      <c r="I2234" s="4" t="s">
        <v>5928</v>
      </c>
    </row>
    <row r="2235" spans="1:9" x14ac:dyDescent="0.35">
      <c r="A2235" s="2" t="s">
        <v>625</v>
      </c>
      <c r="B2235" s="3">
        <v>43215</v>
      </c>
      <c r="C2235" s="3">
        <v>43390</v>
      </c>
      <c r="D2235">
        <f>_xlfn.DAYS(C2235,B2235)</f>
        <v>175</v>
      </c>
      <c r="E2235" s="2">
        <v>1</v>
      </c>
      <c r="F2235" s="4" t="s">
        <v>3360</v>
      </c>
      <c r="G2235" s="2">
        <v>43.445520160351997</v>
      </c>
      <c r="H2235" s="2">
        <v>-80.4768902316316</v>
      </c>
      <c r="I2235" s="4" t="s">
        <v>5926</v>
      </c>
    </row>
    <row r="2236" spans="1:9" x14ac:dyDescent="0.35">
      <c r="A2236" s="2" t="s">
        <v>620</v>
      </c>
      <c r="B2236" s="3">
        <v>43210</v>
      </c>
      <c r="C2236" s="3">
        <v>43480</v>
      </c>
      <c r="D2236">
        <f>_xlfn.DAYS(C2236,B2236)</f>
        <v>270</v>
      </c>
      <c r="E2236" s="2">
        <v>1</v>
      </c>
      <c r="F2236" s="4" t="s">
        <v>3355</v>
      </c>
      <c r="G2236" s="2">
        <v>43.4015770119195</v>
      </c>
      <c r="H2236" s="2">
        <v>-80.526230210485707</v>
      </c>
      <c r="I2236" s="4" t="s">
        <v>5921</v>
      </c>
    </row>
    <row r="2237" spans="1:9" x14ac:dyDescent="0.35">
      <c r="A2237" s="2" t="s">
        <v>624</v>
      </c>
      <c r="B2237" s="3">
        <v>43200</v>
      </c>
      <c r="C2237" s="3">
        <v>43538</v>
      </c>
      <c r="D2237">
        <f>_xlfn.DAYS(C2237,B2237)</f>
        <v>338</v>
      </c>
      <c r="E2237" s="2">
        <v>1</v>
      </c>
      <c r="F2237" s="4" t="s">
        <v>3359</v>
      </c>
      <c r="G2237" s="2">
        <v>43.4599959223832</v>
      </c>
      <c r="H2237" s="2">
        <v>-80.475192536119394</v>
      </c>
      <c r="I2237" s="4" t="s">
        <v>5925</v>
      </c>
    </row>
    <row r="2238" spans="1:9" x14ac:dyDescent="0.35">
      <c r="A2238" s="2" t="s">
        <v>621</v>
      </c>
      <c r="B2238" s="3">
        <v>43195</v>
      </c>
      <c r="C2238" s="3">
        <v>43655</v>
      </c>
      <c r="D2238">
        <f>_xlfn.DAYS(C2238,B2238)</f>
        <v>460</v>
      </c>
      <c r="E2238" s="2">
        <v>1</v>
      </c>
      <c r="F2238" s="4" t="s">
        <v>3356</v>
      </c>
      <c r="G2238" s="2">
        <v>43.380868620997703</v>
      </c>
      <c r="H2238" s="2">
        <v>-80.440170644357593</v>
      </c>
      <c r="I2238" s="4" t="s">
        <v>5922</v>
      </c>
    </row>
    <row r="2239" spans="1:9" x14ac:dyDescent="0.35">
      <c r="A2239" s="2" t="s">
        <v>571</v>
      </c>
      <c r="B2239" s="3">
        <v>43193</v>
      </c>
      <c r="C2239" s="3">
        <v>44604</v>
      </c>
      <c r="D2239">
        <f>_xlfn.DAYS(C2239,B2239)</f>
        <v>1411</v>
      </c>
      <c r="E2239" s="2">
        <v>1</v>
      </c>
      <c r="F2239" s="4" t="s">
        <v>3306</v>
      </c>
      <c r="G2239" s="2">
        <v>43.458577740684703</v>
      </c>
      <c r="H2239" s="2">
        <v>-80.443162044723707</v>
      </c>
      <c r="I2239" s="4" t="s">
        <v>5860</v>
      </c>
    </row>
    <row r="2240" spans="1:9" x14ac:dyDescent="0.35">
      <c r="A2240" s="2" t="s">
        <v>619</v>
      </c>
      <c r="B2240" s="3">
        <v>43193</v>
      </c>
      <c r="C2240" s="3">
        <v>43479</v>
      </c>
      <c r="D2240">
        <f>_xlfn.DAYS(C2240,B2240)</f>
        <v>286</v>
      </c>
      <c r="E2240" s="2">
        <v>1</v>
      </c>
      <c r="F2240" s="4" t="s">
        <v>3354</v>
      </c>
      <c r="G2240" s="2">
        <v>43.450312507193203</v>
      </c>
      <c r="H2240" s="2">
        <v>-80.405771032023907</v>
      </c>
      <c r="I2240" s="4" t="s">
        <v>5920</v>
      </c>
    </row>
    <row r="2241" spans="1:9" x14ac:dyDescent="0.35">
      <c r="A2241" s="2" t="s">
        <v>623</v>
      </c>
      <c r="B2241" s="3">
        <v>43187</v>
      </c>
      <c r="C2241" s="3">
        <v>43538</v>
      </c>
      <c r="D2241">
        <f>_xlfn.DAYS(C2241,B2241)</f>
        <v>351</v>
      </c>
      <c r="E2241" s="2">
        <v>1</v>
      </c>
      <c r="F2241" s="4" t="s">
        <v>3358</v>
      </c>
      <c r="G2241" s="2">
        <v>43.375571742608301</v>
      </c>
      <c r="H2241" s="2">
        <v>-80.4251529598899</v>
      </c>
      <c r="I2241" s="4" t="s">
        <v>5924</v>
      </c>
    </row>
    <row r="2242" spans="1:9" x14ac:dyDescent="0.35">
      <c r="A2242" s="2" t="s">
        <v>590</v>
      </c>
      <c r="B2242" s="3">
        <v>43186</v>
      </c>
      <c r="C2242" s="3">
        <v>43657</v>
      </c>
      <c r="D2242">
        <f>_xlfn.DAYS(C2242,B2242)</f>
        <v>471</v>
      </c>
      <c r="E2242" s="2">
        <v>1</v>
      </c>
      <c r="F2242" s="4" t="s">
        <v>3325</v>
      </c>
      <c r="G2242" s="2">
        <v>43.435496239176402</v>
      </c>
      <c r="H2242" s="2">
        <v>-80.501822639001006</v>
      </c>
      <c r="I2242" s="4" t="s">
        <v>5893</v>
      </c>
    </row>
    <row r="2243" spans="1:9" x14ac:dyDescent="0.35">
      <c r="A2243" s="2" t="s">
        <v>617</v>
      </c>
      <c r="B2243" s="3">
        <v>43185</v>
      </c>
      <c r="C2243" s="3">
        <v>43300</v>
      </c>
      <c r="D2243">
        <f>_xlfn.DAYS(C2243,B2243)</f>
        <v>115</v>
      </c>
      <c r="E2243" s="2">
        <v>1</v>
      </c>
      <c r="F2243" s="4" t="s">
        <v>3352</v>
      </c>
      <c r="G2243" s="2">
        <v>43.445866579542297</v>
      </c>
      <c r="H2243" s="2">
        <v>-80.491849378600193</v>
      </c>
      <c r="I2243" s="4" t="s">
        <v>5918</v>
      </c>
    </row>
    <row r="2244" spans="1:9" x14ac:dyDescent="0.35">
      <c r="A2244" s="2" t="s">
        <v>622</v>
      </c>
      <c r="B2244" s="3">
        <v>43185</v>
      </c>
      <c r="C2244" s="3">
        <v>43300</v>
      </c>
      <c r="D2244">
        <f>_xlfn.DAYS(C2244,B2244)</f>
        <v>115</v>
      </c>
      <c r="E2244" s="2">
        <v>1</v>
      </c>
      <c r="F2244" s="4" t="s">
        <v>3357</v>
      </c>
      <c r="G2244" s="2">
        <v>43.423338387644598</v>
      </c>
      <c r="H2244" s="2">
        <v>-80.530047412367907</v>
      </c>
      <c r="I2244" s="4" t="s">
        <v>5923</v>
      </c>
    </row>
    <row r="2245" spans="1:9" x14ac:dyDescent="0.35">
      <c r="A2245" s="2" t="s">
        <v>595</v>
      </c>
      <c r="B2245" s="3">
        <v>43175</v>
      </c>
      <c r="C2245" s="3">
        <v>45206</v>
      </c>
      <c r="D2245">
        <f>_xlfn.DAYS(C2245,B2245)</f>
        <v>2031</v>
      </c>
      <c r="E2245" s="2">
        <v>1</v>
      </c>
      <c r="F2245" s="4" t="s">
        <v>3330</v>
      </c>
      <c r="G2245" s="2">
        <v>43.430744265111301</v>
      </c>
      <c r="H2245" s="2">
        <v>-80.461172085426298</v>
      </c>
      <c r="I2245" s="4" t="s">
        <v>5897</v>
      </c>
    </row>
    <row r="2246" spans="1:9" x14ac:dyDescent="0.35">
      <c r="A2246" s="2" t="s">
        <v>615</v>
      </c>
      <c r="B2246" s="3">
        <v>43174</v>
      </c>
      <c r="C2246" s="3">
        <v>43538</v>
      </c>
      <c r="D2246">
        <f>_xlfn.DAYS(C2246,B2246)</f>
        <v>364</v>
      </c>
      <c r="E2246" s="2">
        <v>1</v>
      </c>
      <c r="F2246" s="4" t="s">
        <v>3350</v>
      </c>
      <c r="G2246" s="2">
        <v>43.451424571246598</v>
      </c>
      <c r="H2246" s="2">
        <v>-80.446495969372194</v>
      </c>
      <c r="I2246" s="4" t="s">
        <v>5917</v>
      </c>
    </row>
    <row r="2247" spans="1:9" x14ac:dyDescent="0.35">
      <c r="A2247" s="2" t="s">
        <v>610</v>
      </c>
      <c r="B2247" s="3">
        <v>43172</v>
      </c>
      <c r="C2247" s="3">
        <v>43431</v>
      </c>
      <c r="D2247">
        <f>_xlfn.DAYS(C2247,B2247)</f>
        <v>259</v>
      </c>
      <c r="E2247" s="2">
        <v>1</v>
      </c>
      <c r="F2247" s="4" t="s">
        <v>3345</v>
      </c>
      <c r="G2247" s="2">
        <v>43.461136349602398</v>
      </c>
      <c r="H2247" s="2">
        <v>-80.454373502850899</v>
      </c>
      <c r="I2247" s="4" t="s">
        <v>5912</v>
      </c>
    </row>
    <row r="2248" spans="1:9" x14ac:dyDescent="0.35">
      <c r="A2248" s="2" t="s">
        <v>616</v>
      </c>
      <c r="B2248" s="3">
        <v>43171</v>
      </c>
      <c r="C2248" s="3">
        <v>43383</v>
      </c>
      <c r="D2248">
        <f>_xlfn.DAYS(C2248,B2248)</f>
        <v>212</v>
      </c>
      <c r="E2248" s="2">
        <v>1</v>
      </c>
      <c r="F2248" s="4" t="s">
        <v>3351</v>
      </c>
      <c r="G2248" s="2">
        <v>43.426689772300797</v>
      </c>
      <c r="H2248" s="2">
        <v>-80.449655242597402</v>
      </c>
      <c r="I2248" s="4" t="s">
        <v>5908</v>
      </c>
    </row>
    <row r="2249" spans="1:9" x14ac:dyDescent="0.35">
      <c r="A2249" s="2" t="s">
        <v>614</v>
      </c>
      <c r="B2249" s="3">
        <v>43166</v>
      </c>
      <c r="C2249" s="3">
        <v>43258</v>
      </c>
      <c r="D2249">
        <f>_xlfn.DAYS(C2249,B2249)</f>
        <v>92</v>
      </c>
      <c r="E2249" s="2">
        <v>1</v>
      </c>
      <c r="F2249" s="4" t="s">
        <v>3349</v>
      </c>
      <c r="G2249" s="2">
        <v>43.4233428720676</v>
      </c>
      <c r="H2249" s="2">
        <v>-80.4493686692593</v>
      </c>
      <c r="I2249" s="4" t="s">
        <v>5916</v>
      </c>
    </row>
    <row r="2250" spans="1:9" x14ac:dyDescent="0.35">
      <c r="A2250" s="2" t="s">
        <v>611</v>
      </c>
      <c r="B2250" s="3">
        <v>43165</v>
      </c>
      <c r="C2250" s="3">
        <v>43294</v>
      </c>
      <c r="D2250">
        <f>_xlfn.DAYS(C2250,B2250)</f>
        <v>129</v>
      </c>
      <c r="E2250" s="2">
        <v>1</v>
      </c>
      <c r="F2250" s="4" t="s">
        <v>3346</v>
      </c>
      <c r="G2250" s="2">
        <v>43.395011572004101</v>
      </c>
      <c r="H2250" s="2">
        <v>-80.4542622319251</v>
      </c>
      <c r="I2250" s="4" t="s">
        <v>5913</v>
      </c>
    </row>
    <row r="2251" spans="1:9" x14ac:dyDescent="0.35">
      <c r="A2251" s="2" t="s">
        <v>609</v>
      </c>
      <c r="B2251" s="3">
        <v>43161</v>
      </c>
      <c r="C2251" s="3">
        <v>43249</v>
      </c>
      <c r="D2251">
        <f>_xlfn.DAYS(C2251,B2251)</f>
        <v>88</v>
      </c>
      <c r="E2251" s="2">
        <v>1</v>
      </c>
      <c r="F2251" s="4" t="s">
        <v>3344</v>
      </c>
      <c r="G2251" s="2">
        <v>43.422975792085502</v>
      </c>
      <c r="H2251" s="2">
        <v>-80.547051269290804</v>
      </c>
      <c r="I2251" s="4" t="s">
        <v>5911</v>
      </c>
    </row>
    <row r="2252" spans="1:9" x14ac:dyDescent="0.35">
      <c r="A2252" s="2" t="s">
        <v>613</v>
      </c>
      <c r="B2252" s="3">
        <v>43159</v>
      </c>
      <c r="C2252" s="3">
        <v>43538</v>
      </c>
      <c r="D2252">
        <f>_xlfn.DAYS(C2252,B2252)</f>
        <v>379</v>
      </c>
      <c r="E2252" s="2">
        <v>1</v>
      </c>
      <c r="F2252" s="4" t="s">
        <v>3348</v>
      </c>
      <c r="G2252" s="2">
        <v>43.374340102250002</v>
      </c>
      <c r="H2252" s="2">
        <v>-80.443919533982594</v>
      </c>
      <c r="I2252" s="4" t="s">
        <v>5915</v>
      </c>
    </row>
    <row r="2253" spans="1:9" x14ac:dyDescent="0.35">
      <c r="A2253" s="2" t="s">
        <v>597</v>
      </c>
      <c r="B2253" s="3">
        <v>43158</v>
      </c>
      <c r="C2253" s="3">
        <v>43538</v>
      </c>
      <c r="D2253">
        <f>_xlfn.DAYS(C2253,B2253)</f>
        <v>380</v>
      </c>
      <c r="E2253" s="2">
        <v>1</v>
      </c>
      <c r="F2253" s="4" t="s">
        <v>3332</v>
      </c>
      <c r="G2253" s="2">
        <v>43.454114546439499</v>
      </c>
      <c r="H2253" s="2">
        <v>-80.504818450616895</v>
      </c>
      <c r="I2253" s="4" t="s">
        <v>5899</v>
      </c>
    </row>
    <row r="2254" spans="1:9" x14ac:dyDescent="0.35">
      <c r="A2254" s="2" t="s">
        <v>608</v>
      </c>
      <c r="B2254" s="3">
        <v>43154</v>
      </c>
      <c r="C2254" s="3">
        <v>43398</v>
      </c>
      <c r="D2254">
        <f>_xlfn.DAYS(C2254,B2254)</f>
        <v>244</v>
      </c>
      <c r="E2254" s="2">
        <v>1</v>
      </c>
      <c r="F2254" s="4" t="s">
        <v>3343</v>
      </c>
      <c r="G2254" s="2">
        <v>43.416690619070401</v>
      </c>
      <c r="H2254" s="2">
        <v>-80.465504889868299</v>
      </c>
      <c r="I2254" s="4" t="s">
        <v>5910</v>
      </c>
    </row>
    <row r="2255" spans="1:9" x14ac:dyDescent="0.35">
      <c r="A2255" s="2" t="s">
        <v>607</v>
      </c>
      <c r="B2255" s="3">
        <v>43152</v>
      </c>
      <c r="C2255" s="3">
        <v>43538</v>
      </c>
      <c r="D2255">
        <f>_xlfn.DAYS(C2255,B2255)</f>
        <v>386</v>
      </c>
      <c r="E2255" s="2">
        <v>1</v>
      </c>
      <c r="F2255" s="4" t="s">
        <v>3342</v>
      </c>
      <c r="G2255" s="2">
        <v>43.413571679101601</v>
      </c>
      <c r="H2255" s="2">
        <v>-80.467768437760995</v>
      </c>
      <c r="I2255" s="4" t="s">
        <v>5909</v>
      </c>
    </row>
    <row r="2256" spans="1:9" x14ac:dyDescent="0.35">
      <c r="A2256" s="2" t="s">
        <v>591</v>
      </c>
      <c r="B2256" s="3">
        <v>43140</v>
      </c>
      <c r="C2256" s="3">
        <v>43538</v>
      </c>
      <c r="D2256">
        <f>_xlfn.DAYS(C2256,B2256)</f>
        <v>398</v>
      </c>
      <c r="E2256" s="2">
        <v>1</v>
      </c>
      <c r="F2256" s="4" t="s">
        <v>3326</v>
      </c>
      <c r="G2256" s="2">
        <v>43.448471197654399</v>
      </c>
      <c r="H2256" s="2">
        <v>-80.480944784817197</v>
      </c>
      <c r="I2256" s="4" t="s">
        <v>5894</v>
      </c>
    </row>
    <row r="2257" spans="1:9" x14ac:dyDescent="0.35">
      <c r="A2257" s="2" t="s">
        <v>606</v>
      </c>
      <c r="B2257" s="3">
        <v>43140</v>
      </c>
      <c r="C2257" s="3">
        <v>43257</v>
      </c>
      <c r="D2257">
        <f>_xlfn.DAYS(C2257,B2257)</f>
        <v>117</v>
      </c>
      <c r="E2257" s="2">
        <v>1</v>
      </c>
      <c r="F2257" s="4" t="s">
        <v>3341</v>
      </c>
      <c r="G2257" s="2">
        <v>43.445348585330102</v>
      </c>
      <c r="H2257" s="2">
        <v>-80.477046043027102</v>
      </c>
      <c r="I2257" s="4" t="s">
        <v>5908</v>
      </c>
    </row>
    <row r="2258" spans="1:9" x14ac:dyDescent="0.35">
      <c r="A2258" s="2" t="s">
        <v>605</v>
      </c>
      <c r="B2258" s="3">
        <v>43137</v>
      </c>
      <c r="C2258" s="3">
        <v>43300</v>
      </c>
      <c r="D2258">
        <f>_xlfn.DAYS(C2258,B2258)</f>
        <v>163</v>
      </c>
      <c r="E2258" s="2">
        <v>1</v>
      </c>
      <c r="F2258" s="4" t="s">
        <v>3340</v>
      </c>
      <c r="G2258" s="2">
        <v>43.454944992178802</v>
      </c>
      <c r="H2258" s="2">
        <v>-80.4700455954505</v>
      </c>
      <c r="I2258" s="4" t="s">
        <v>5907</v>
      </c>
    </row>
    <row r="2259" spans="1:9" x14ac:dyDescent="0.35">
      <c r="A2259" s="2" t="s">
        <v>604</v>
      </c>
      <c r="B2259" s="3">
        <v>43130</v>
      </c>
      <c r="C2259" s="3">
        <v>43131</v>
      </c>
      <c r="D2259">
        <f>_xlfn.DAYS(C2259,B2259)</f>
        <v>1</v>
      </c>
      <c r="E2259" s="2">
        <v>1</v>
      </c>
      <c r="F2259" s="4" t="s">
        <v>3339</v>
      </c>
      <c r="G2259" s="2">
        <v>43.434727472056203</v>
      </c>
      <c r="H2259" s="2">
        <v>-80.455610711768898</v>
      </c>
      <c r="I2259" s="4" t="s">
        <v>5906</v>
      </c>
    </row>
    <row r="2260" spans="1:9" x14ac:dyDescent="0.35">
      <c r="A2260" s="2" t="s">
        <v>603</v>
      </c>
      <c r="B2260" s="3">
        <v>43126</v>
      </c>
      <c r="C2260" s="3">
        <v>43538</v>
      </c>
      <c r="D2260">
        <f>_xlfn.DAYS(C2260,B2260)</f>
        <v>412</v>
      </c>
      <c r="E2260" s="2">
        <v>1</v>
      </c>
      <c r="F2260" s="4" t="s">
        <v>3338</v>
      </c>
      <c r="G2260" s="2">
        <v>43.420735410995903</v>
      </c>
      <c r="H2260" s="2">
        <v>-80.513742543954194</v>
      </c>
      <c r="I2260" s="4" t="s">
        <v>5905</v>
      </c>
    </row>
    <row r="2261" spans="1:9" x14ac:dyDescent="0.35">
      <c r="A2261" s="2" t="s">
        <v>599</v>
      </c>
      <c r="B2261" s="3">
        <v>43124</v>
      </c>
      <c r="C2261" s="3">
        <v>43538</v>
      </c>
      <c r="D2261">
        <f>_xlfn.DAYS(C2261,B2261)</f>
        <v>414</v>
      </c>
      <c r="E2261" s="2">
        <v>1</v>
      </c>
      <c r="F2261" s="4" t="s">
        <v>3334</v>
      </c>
      <c r="G2261" s="2">
        <v>43.418870720748302</v>
      </c>
      <c r="H2261" s="2">
        <v>-80.496689265811099</v>
      </c>
      <c r="I2261" s="4" t="s">
        <v>5901</v>
      </c>
    </row>
    <row r="2262" spans="1:9" x14ac:dyDescent="0.35">
      <c r="A2262" s="2" t="s">
        <v>600</v>
      </c>
      <c r="B2262" s="3">
        <v>43122</v>
      </c>
      <c r="C2262" s="3">
        <v>43792</v>
      </c>
      <c r="D2262">
        <f>_xlfn.DAYS(C2262,B2262)</f>
        <v>670</v>
      </c>
      <c r="E2262" s="2">
        <v>1</v>
      </c>
      <c r="F2262" s="4" t="s">
        <v>3335</v>
      </c>
      <c r="G2262" s="2">
        <v>43.432999035451999</v>
      </c>
      <c r="H2262" s="2">
        <v>-80.455295571666397</v>
      </c>
      <c r="I2262" s="4" t="s">
        <v>5902</v>
      </c>
    </row>
    <row r="2263" spans="1:9" x14ac:dyDescent="0.35">
      <c r="A2263" s="2" t="s">
        <v>583</v>
      </c>
      <c r="B2263" s="3">
        <v>43119</v>
      </c>
      <c r="C2263" s="3">
        <v>43209</v>
      </c>
      <c r="D2263">
        <f>_xlfn.DAYS(C2263,B2263)</f>
        <v>90</v>
      </c>
      <c r="E2263" s="2">
        <v>1</v>
      </c>
      <c r="F2263" s="4" t="s">
        <v>3318</v>
      </c>
      <c r="G2263" s="2">
        <v>43.4121984998824</v>
      </c>
      <c r="H2263" s="2">
        <v>-80.528911552208399</v>
      </c>
      <c r="I2263" s="4" t="s">
        <v>5888</v>
      </c>
    </row>
    <row r="2264" spans="1:9" x14ac:dyDescent="0.35">
      <c r="A2264" s="2" t="s">
        <v>602</v>
      </c>
      <c r="B2264" s="3">
        <v>43119</v>
      </c>
      <c r="C2264" s="3">
        <v>43708</v>
      </c>
      <c r="D2264">
        <f>_xlfn.DAYS(C2264,B2264)</f>
        <v>589</v>
      </c>
      <c r="E2264" s="2">
        <v>1</v>
      </c>
      <c r="F2264" s="4" t="s">
        <v>3337</v>
      </c>
      <c r="G2264" s="2">
        <v>43.447139966547702</v>
      </c>
      <c r="H2264" s="2">
        <v>-80.479504301466505</v>
      </c>
      <c r="I2264" s="4" t="s">
        <v>5904</v>
      </c>
    </row>
    <row r="2265" spans="1:9" x14ac:dyDescent="0.35">
      <c r="A2265" s="2" t="s">
        <v>601</v>
      </c>
      <c r="B2265" s="3">
        <v>43118</v>
      </c>
      <c r="C2265" s="3">
        <v>43255</v>
      </c>
      <c r="D2265">
        <f>_xlfn.DAYS(C2265,B2265)</f>
        <v>137</v>
      </c>
      <c r="E2265" s="2">
        <v>1</v>
      </c>
      <c r="F2265" s="4" t="s">
        <v>3336</v>
      </c>
      <c r="G2265" s="2">
        <v>43.465709942116902</v>
      </c>
      <c r="H2265" s="2">
        <v>-80.445924269667302</v>
      </c>
      <c r="I2265" s="4" t="s">
        <v>5903</v>
      </c>
    </row>
    <row r="2266" spans="1:9" x14ac:dyDescent="0.35">
      <c r="A2266" s="2" t="s">
        <v>594</v>
      </c>
      <c r="B2266" s="3">
        <v>43116</v>
      </c>
      <c r="C2266" s="3">
        <v>43538</v>
      </c>
      <c r="D2266">
        <f>_xlfn.DAYS(C2266,B2266)</f>
        <v>422</v>
      </c>
      <c r="E2266" s="2">
        <v>1</v>
      </c>
      <c r="F2266" s="4" t="s">
        <v>3329</v>
      </c>
      <c r="G2266" s="2">
        <v>43.434271119859197</v>
      </c>
      <c r="H2266" s="2">
        <v>-80.462719295829004</v>
      </c>
      <c r="I2266" s="4" t="s">
        <v>5896</v>
      </c>
    </row>
    <row r="2267" spans="1:9" x14ac:dyDescent="0.35">
      <c r="A2267" s="2" t="s">
        <v>598</v>
      </c>
      <c r="B2267" s="3">
        <v>43116</v>
      </c>
      <c r="C2267" s="3">
        <v>43258</v>
      </c>
      <c r="D2267">
        <f>_xlfn.DAYS(C2267,B2267)</f>
        <v>142</v>
      </c>
      <c r="E2267" s="2">
        <v>1</v>
      </c>
      <c r="F2267" s="4" t="s">
        <v>3333</v>
      </c>
      <c r="G2267" s="2">
        <v>43.384128819716501</v>
      </c>
      <c r="H2267" s="2">
        <v>-80.433003828233893</v>
      </c>
      <c r="I2267" s="4" t="s">
        <v>5900</v>
      </c>
    </row>
    <row r="2268" spans="1:9" x14ac:dyDescent="0.35">
      <c r="A2268" s="2" t="s">
        <v>596</v>
      </c>
      <c r="B2268" s="3">
        <v>43111</v>
      </c>
      <c r="C2268" s="3">
        <v>44070</v>
      </c>
      <c r="D2268">
        <f>_xlfn.DAYS(C2268,B2268)</f>
        <v>959</v>
      </c>
      <c r="E2268" s="2">
        <v>1</v>
      </c>
      <c r="F2268" s="4" t="s">
        <v>3331</v>
      </c>
      <c r="G2268" s="2">
        <v>43.413123816976302</v>
      </c>
      <c r="H2268" s="2">
        <v>-80.538966430353298</v>
      </c>
      <c r="I2268" s="4" t="s">
        <v>5898</v>
      </c>
    </row>
    <row r="2269" spans="1:9" x14ac:dyDescent="0.35">
      <c r="A2269" s="2" t="s">
        <v>592</v>
      </c>
      <c r="B2269" s="3">
        <v>43108</v>
      </c>
      <c r="C2269" s="3">
        <v>43248</v>
      </c>
      <c r="D2269">
        <f>_xlfn.DAYS(C2269,B2269)</f>
        <v>140</v>
      </c>
      <c r="E2269" s="2">
        <v>1</v>
      </c>
      <c r="F2269" s="4" t="s">
        <v>3327</v>
      </c>
      <c r="G2269" s="2">
        <v>43.438494843473201</v>
      </c>
      <c r="H2269" s="2">
        <v>-80.549466823152798</v>
      </c>
      <c r="I2269" s="4" t="s">
        <v>5895</v>
      </c>
    </row>
    <row r="2270" spans="1:9" x14ac:dyDescent="0.35">
      <c r="A2270" s="2" t="s">
        <v>593</v>
      </c>
      <c r="B2270" s="3">
        <v>43102</v>
      </c>
      <c r="C2270" s="3">
        <v>43565</v>
      </c>
      <c r="D2270">
        <f>_xlfn.DAYS(C2270,B2270)</f>
        <v>463</v>
      </c>
      <c r="E2270" s="2">
        <v>1</v>
      </c>
      <c r="F2270" s="4" t="s">
        <v>3328</v>
      </c>
      <c r="G2270" s="2">
        <v>43.436320160440197</v>
      </c>
      <c r="H2270" s="2">
        <v>-80.477085633854401</v>
      </c>
      <c r="I2270" s="4" t="s">
        <v>5846</v>
      </c>
    </row>
    <row r="2271" spans="1:9" x14ac:dyDescent="0.35">
      <c r="A2271" s="2" t="s">
        <v>586</v>
      </c>
      <c r="B2271" s="3">
        <v>43089</v>
      </c>
      <c r="C2271" s="3">
        <v>43535</v>
      </c>
      <c r="D2271">
        <f>_xlfn.DAYS(C2271,B2271)</f>
        <v>446</v>
      </c>
      <c r="E2271" s="2">
        <v>1</v>
      </c>
      <c r="F2271" s="4" t="s">
        <v>3321</v>
      </c>
      <c r="G2271" s="2">
        <v>43.381726931227199</v>
      </c>
      <c r="H2271" s="2">
        <v>-80.441128816232407</v>
      </c>
      <c r="I2271" s="4" t="s">
        <v>5831</v>
      </c>
    </row>
    <row r="2272" spans="1:9" x14ac:dyDescent="0.35">
      <c r="A2272" s="2" t="s">
        <v>589</v>
      </c>
      <c r="B2272" s="3">
        <v>43076</v>
      </c>
      <c r="C2272" s="3">
        <v>43538</v>
      </c>
      <c r="D2272">
        <f>_xlfn.DAYS(C2272,B2272)</f>
        <v>462</v>
      </c>
      <c r="E2272" s="2">
        <v>1</v>
      </c>
      <c r="F2272" s="4" t="s">
        <v>3324</v>
      </c>
      <c r="G2272" s="2">
        <v>43.431746684943697</v>
      </c>
      <c r="H2272" s="2">
        <v>-80.461850615735401</v>
      </c>
      <c r="I2272" s="4" t="s">
        <v>5892</v>
      </c>
    </row>
    <row r="2273" spans="1:9" x14ac:dyDescent="0.35">
      <c r="A2273" s="2" t="s">
        <v>584</v>
      </c>
      <c r="B2273" s="3">
        <v>43074</v>
      </c>
      <c r="C2273" s="3">
        <v>43257</v>
      </c>
      <c r="D2273">
        <f>_xlfn.DAYS(C2273,B2273)</f>
        <v>183</v>
      </c>
      <c r="E2273" s="2">
        <v>1</v>
      </c>
      <c r="F2273" s="4" t="s">
        <v>3319</v>
      </c>
      <c r="G2273" s="2">
        <v>43.411880526374198</v>
      </c>
      <c r="H2273" s="2">
        <v>-80.544320662643599</v>
      </c>
      <c r="I2273" s="4" t="s">
        <v>5889</v>
      </c>
    </row>
    <row r="2274" spans="1:9" x14ac:dyDescent="0.35">
      <c r="A2274" s="2" t="s">
        <v>588</v>
      </c>
      <c r="B2274" s="3">
        <v>43070</v>
      </c>
      <c r="C2274" s="3">
        <v>43335</v>
      </c>
      <c r="D2274">
        <f>_xlfn.DAYS(C2274,B2274)</f>
        <v>265</v>
      </c>
      <c r="E2274" s="2">
        <v>1</v>
      </c>
      <c r="F2274" s="4" t="s">
        <v>3323</v>
      </c>
      <c r="G2274" s="2">
        <v>43.450808197562502</v>
      </c>
      <c r="H2274" s="2">
        <v>-80.479525683907596</v>
      </c>
      <c r="I2274" s="4" t="s">
        <v>5891</v>
      </c>
    </row>
    <row r="2275" spans="1:9" x14ac:dyDescent="0.35">
      <c r="A2275" s="2" t="s">
        <v>587</v>
      </c>
      <c r="B2275" s="3">
        <v>43068</v>
      </c>
      <c r="C2275" s="3">
        <v>43126</v>
      </c>
      <c r="D2275">
        <f>_xlfn.DAYS(C2275,B2275)</f>
        <v>58</v>
      </c>
      <c r="E2275" s="2">
        <v>1</v>
      </c>
      <c r="F2275" s="4" t="s">
        <v>3322</v>
      </c>
      <c r="G2275" s="2">
        <v>43.448179836913503</v>
      </c>
      <c r="H2275" s="2">
        <v>-80.501754244106806</v>
      </c>
      <c r="I2275" s="4" t="s">
        <v>5890</v>
      </c>
    </row>
    <row r="2276" spans="1:9" x14ac:dyDescent="0.35">
      <c r="A2276" s="2" t="s">
        <v>581</v>
      </c>
      <c r="B2276" s="3">
        <v>43066</v>
      </c>
      <c r="C2276" s="2"/>
      <c r="E2276" s="2">
        <v>0</v>
      </c>
      <c r="F2276" s="4" t="s">
        <v>3316</v>
      </c>
      <c r="G2276" s="2">
        <v>43.370986206894401</v>
      </c>
      <c r="H2276" s="2">
        <v>-80.436969869858004</v>
      </c>
      <c r="I2276" s="4" t="s">
        <v>5860</v>
      </c>
    </row>
    <row r="2277" spans="1:9" x14ac:dyDescent="0.35">
      <c r="A2277" s="2" t="s">
        <v>579</v>
      </c>
      <c r="B2277" s="3">
        <v>43063</v>
      </c>
      <c r="C2277" s="3">
        <v>43494</v>
      </c>
      <c r="D2277">
        <f>_xlfn.DAYS(C2277,B2277)</f>
        <v>431</v>
      </c>
      <c r="E2277" s="2">
        <v>1</v>
      </c>
      <c r="F2277" s="4" t="s">
        <v>3314</v>
      </c>
      <c r="G2277" s="2">
        <v>43.412735275484401</v>
      </c>
      <c r="H2277" s="2">
        <v>-80.542194095384005</v>
      </c>
      <c r="I2277" s="4" t="s">
        <v>5860</v>
      </c>
    </row>
    <row r="2278" spans="1:9" x14ac:dyDescent="0.35">
      <c r="A2278" s="2" t="s">
        <v>575</v>
      </c>
      <c r="B2278" s="3">
        <v>43062</v>
      </c>
      <c r="C2278" s="3">
        <v>44660</v>
      </c>
      <c r="D2278">
        <f>_xlfn.DAYS(C2278,B2278)</f>
        <v>1598</v>
      </c>
      <c r="E2278" s="2">
        <v>1</v>
      </c>
      <c r="F2278" s="4" t="s">
        <v>3310</v>
      </c>
      <c r="G2278" s="2">
        <v>43.435803428780602</v>
      </c>
      <c r="H2278" s="2">
        <v>-80.499980386803699</v>
      </c>
      <c r="I2278" s="4" t="s">
        <v>5884</v>
      </c>
    </row>
    <row r="2279" spans="1:9" x14ac:dyDescent="0.35">
      <c r="A2279" s="2" t="s">
        <v>585</v>
      </c>
      <c r="B2279" s="3">
        <v>43061</v>
      </c>
      <c r="C2279" s="3">
        <v>43538</v>
      </c>
      <c r="D2279">
        <f>_xlfn.DAYS(C2279,B2279)</f>
        <v>477</v>
      </c>
      <c r="E2279" s="2">
        <v>1</v>
      </c>
      <c r="F2279" s="4" t="s">
        <v>3320</v>
      </c>
      <c r="G2279" s="2">
        <v>43.439881088793697</v>
      </c>
      <c r="H2279" s="2">
        <v>-80.498213847843303</v>
      </c>
      <c r="I2279" s="4" t="s">
        <v>5825</v>
      </c>
    </row>
    <row r="2280" spans="1:9" x14ac:dyDescent="0.35">
      <c r="A2280" s="2" t="s">
        <v>582</v>
      </c>
      <c r="B2280" s="3">
        <v>43042</v>
      </c>
      <c r="C2280" s="3">
        <v>43538</v>
      </c>
      <c r="D2280">
        <f>_xlfn.DAYS(C2280,B2280)</f>
        <v>496</v>
      </c>
      <c r="E2280" s="2">
        <v>1</v>
      </c>
      <c r="F2280" s="4" t="s">
        <v>3317</v>
      </c>
      <c r="G2280" s="2">
        <v>43.427068017092402</v>
      </c>
      <c r="H2280" s="2">
        <v>-80.504119258272098</v>
      </c>
      <c r="I2280" s="4" t="s">
        <v>5887</v>
      </c>
    </row>
    <row r="2281" spans="1:9" x14ac:dyDescent="0.35">
      <c r="A2281" s="2" t="s">
        <v>577</v>
      </c>
      <c r="B2281" s="3">
        <v>43040</v>
      </c>
      <c r="C2281" s="3">
        <v>43263</v>
      </c>
      <c r="D2281">
        <f>_xlfn.DAYS(C2281,B2281)</f>
        <v>223</v>
      </c>
      <c r="E2281" s="2">
        <v>1</v>
      </c>
      <c r="F2281" s="4" t="s">
        <v>3312</v>
      </c>
      <c r="G2281" s="2">
        <v>43.4136269112796</v>
      </c>
      <c r="H2281" s="2">
        <v>-80.474440352289307</v>
      </c>
      <c r="I2281" s="4" t="s">
        <v>5885</v>
      </c>
    </row>
    <row r="2282" spans="1:9" x14ac:dyDescent="0.35">
      <c r="A2282" s="2" t="s">
        <v>580</v>
      </c>
      <c r="B2282" s="3">
        <v>43039</v>
      </c>
      <c r="C2282" s="3">
        <v>43119</v>
      </c>
      <c r="D2282">
        <f>_xlfn.DAYS(C2282,B2282)</f>
        <v>80</v>
      </c>
      <c r="E2282" s="2">
        <v>1</v>
      </c>
      <c r="F2282" s="4" t="s">
        <v>3315</v>
      </c>
      <c r="G2282" s="2">
        <v>43.457986318045599</v>
      </c>
      <c r="H2282" s="2">
        <v>-80.457113997469094</v>
      </c>
      <c r="I2282" s="4" t="s">
        <v>5831</v>
      </c>
    </row>
    <row r="2283" spans="1:9" x14ac:dyDescent="0.35">
      <c r="A2283" s="2" t="s">
        <v>535</v>
      </c>
      <c r="B2283" s="3">
        <v>43038</v>
      </c>
      <c r="C2283" s="3">
        <v>43708</v>
      </c>
      <c r="D2283">
        <f>_xlfn.DAYS(C2283,B2283)</f>
        <v>670</v>
      </c>
      <c r="E2283" s="2">
        <v>1</v>
      </c>
      <c r="F2283" s="4" t="s">
        <v>3270</v>
      </c>
      <c r="G2283" s="2">
        <v>43.450578419363303</v>
      </c>
      <c r="H2283" s="2">
        <v>-80.468672076393403</v>
      </c>
      <c r="I2283" s="4" t="s">
        <v>5846</v>
      </c>
    </row>
    <row r="2284" spans="1:9" x14ac:dyDescent="0.35">
      <c r="A2284" s="2" t="s">
        <v>578</v>
      </c>
      <c r="B2284" s="3">
        <v>43035</v>
      </c>
      <c r="C2284" s="3">
        <v>43403</v>
      </c>
      <c r="D2284">
        <f>_xlfn.DAYS(C2284,B2284)</f>
        <v>368</v>
      </c>
      <c r="E2284" s="2">
        <v>1</v>
      </c>
      <c r="F2284" s="4" t="s">
        <v>3313</v>
      </c>
      <c r="G2284" s="2">
        <v>43.457661119799504</v>
      </c>
      <c r="H2284" s="2">
        <v>-80.480269233718701</v>
      </c>
      <c r="I2284" s="4" t="s">
        <v>5886</v>
      </c>
    </row>
    <row r="2285" spans="1:9" x14ac:dyDescent="0.35">
      <c r="A2285" s="2" t="s">
        <v>569</v>
      </c>
      <c r="B2285" s="3">
        <v>43033</v>
      </c>
      <c r="C2285" s="3">
        <v>43355</v>
      </c>
      <c r="D2285">
        <f>_xlfn.DAYS(C2285,B2285)</f>
        <v>322</v>
      </c>
      <c r="E2285" s="2">
        <v>1</v>
      </c>
      <c r="F2285" s="4" t="s">
        <v>3304</v>
      </c>
      <c r="G2285" s="2">
        <v>43.413354295965803</v>
      </c>
      <c r="H2285" s="2">
        <v>-80.541978412710606</v>
      </c>
      <c r="I2285" s="4" t="s">
        <v>5882</v>
      </c>
    </row>
    <row r="2286" spans="1:9" x14ac:dyDescent="0.35">
      <c r="A2286" s="2" t="s">
        <v>576</v>
      </c>
      <c r="B2286" s="3">
        <v>43031</v>
      </c>
      <c r="C2286" s="3">
        <v>43257</v>
      </c>
      <c r="D2286">
        <f>_xlfn.DAYS(C2286,B2286)</f>
        <v>226</v>
      </c>
      <c r="E2286" s="2">
        <v>1</v>
      </c>
      <c r="F2286" s="4" t="s">
        <v>3311</v>
      </c>
      <c r="G2286" s="2">
        <v>43.463965130819403</v>
      </c>
      <c r="H2286" s="2">
        <v>-80.486299020404303</v>
      </c>
      <c r="I2286" s="4" t="s">
        <v>5831</v>
      </c>
    </row>
    <row r="2287" spans="1:9" x14ac:dyDescent="0.35">
      <c r="A2287" s="2" t="s">
        <v>573</v>
      </c>
      <c r="B2287" s="3">
        <v>43012</v>
      </c>
      <c r="C2287" s="3">
        <v>43871</v>
      </c>
      <c r="D2287">
        <f>_xlfn.DAYS(C2287,B2287)</f>
        <v>859</v>
      </c>
      <c r="E2287" s="2">
        <v>1</v>
      </c>
      <c r="F2287" s="4" t="s">
        <v>3308</v>
      </c>
      <c r="G2287" s="2">
        <v>43.427156038067899</v>
      </c>
      <c r="H2287" s="2">
        <v>-80.445585428626302</v>
      </c>
      <c r="I2287" s="4" t="s">
        <v>5860</v>
      </c>
    </row>
    <row r="2288" spans="1:9" x14ac:dyDescent="0.35">
      <c r="A2288" s="2" t="s">
        <v>574</v>
      </c>
      <c r="B2288" s="3">
        <v>43012</v>
      </c>
      <c r="C2288" s="2"/>
      <c r="E2288" s="2">
        <v>0</v>
      </c>
      <c r="F2288" s="4" t="s">
        <v>3309</v>
      </c>
      <c r="G2288" s="2">
        <v>43.452877170463204</v>
      </c>
      <c r="H2288" s="2">
        <v>-80.434417735315094</v>
      </c>
      <c r="I2288" s="4" t="s">
        <v>5851</v>
      </c>
    </row>
    <row r="2289" spans="1:9" x14ac:dyDescent="0.35">
      <c r="A2289" s="2" t="s">
        <v>570</v>
      </c>
      <c r="B2289" s="3">
        <v>43011</v>
      </c>
      <c r="C2289" s="3">
        <v>43538</v>
      </c>
      <c r="D2289">
        <f>_xlfn.DAYS(C2289,B2289)</f>
        <v>527</v>
      </c>
      <c r="E2289" s="2">
        <v>1</v>
      </c>
      <c r="F2289" s="4" t="s">
        <v>3305</v>
      </c>
      <c r="G2289" s="2">
        <v>43.421618753591702</v>
      </c>
      <c r="H2289" s="2">
        <v>-80.4851060314476</v>
      </c>
      <c r="I2289" s="4" t="s">
        <v>5812</v>
      </c>
    </row>
    <row r="2290" spans="1:9" x14ac:dyDescent="0.35">
      <c r="A2290" s="2" t="s">
        <v>572</v>
      </c>
      <c r="B2290" s="3">
        <v>43006</v>
      </c>
      <c r="C2290" s="3">
        <v>43018</v>
      </c>
      <c r="D2290">
        <f>_xlfn.DAYS(C2290,B2290)</f>
        <v>12</v>
      </c>
      <c r="E2290" s="2">
        <v>1</v>
      </c>
      <c r="F2290" s="4" t="s">
        <v>3307</v>
      </c>
      <c r="G2290" s="2">
        <v>43.443841435757903</v>
      </c>
      <c r="H2290" s="2">
        <v>-80.4905383215131</v>
      </c>
      <c r="I2290" s="4" t="s">
        <v>5883</v>
      </c>
    </row>
    <row r="2291" spans="1:9" x14ac:dyDescent="0.35">
      <c r="A2291" s="2" t="s">
        <v>484</v>
      </c>
      <c r="B2291" s="3">
        <v>42997</v>
      </c>
      <c r="C2291" s="3">
        <v>43257</v>
      </c>
      <c r="D2291">
        <f>_xlfn.DAYS(C2291,B2291)</f>
        <v>260</v>
      </c>
      <c r="E2291" s="2">
        <v>1</v>
      </c>
      <c r="F2291" s="4" t="s">
        <v>3219</v>
      </c>
      <c r="G2291" s="2">
        <v>43.422224056520598</v>
      </c>
      <c r="H2291" s="2">
        <v>-80.481405866067703</v>
      </c>
      <c r="I2291" s="4" t="s">
        <v>5811</v>
      </c>
    </row>
    <row r="2292" spans="1:9" x14ac:dyDescent="0.35">
      <c r="A2292" s="2" t="s">
        <v>566</v>
      </c>
      <c r="B2292" s="3">
        <v>42993</v>
      </c>
      <c r="C2292" s="3">
        <v>43876</v>
      </c>
      <c r="D2292">
        <f>_xlfn.DAYS(C2292,B2292)</f>
        <v>883</v>
      </c>
      <c r="E2292" s="2">
        <v>1</v>
      </c>
      <c r="F2292" s="4" t="s">
        <v>3301</v>
      </c>
      <c r="G2292" s="2">
        <v>43.447250756196901</v>
      </c>
      <c r="H2292" s="2">
        <v>-80.484795586846104</v>
      </c>
      <c r="I2292" s="4" t="s">
        <v>5879</v>
      </c>
    </row>
    <row r="2293" spans="1:9" x14ac:dyDescent="0.35">
      <c r="A2293" s="2" t="s">
        <v>568</v>
      </c>
      <c r="B2293" s="3">
        <v>42993</v>
      </c>
      <c r="C2293" s="3">
        <v>43300</v>
      </c>
      <c r="D2293">
        <f>_xlfn.DAYS(C2293,B2293)</f>
        <v>307</v>
      </c>
      <c r="E2293" s="2">
        <v>1</v>
      </c>
      <c r="F2293" s="4" t="s">
        <v>3303</v>
      </c>
      <c r="G2293" s="2">
        <v>43.4636907582221</v>
      </c>
      <c r="H2293" s="2">
        <v>-80.4995018957799</v>
      </c>
      <c r="I2293" s="4" t="s">
        <v>5881</v>
      </c>
    </row>
    <row r="2294" spans="1:9" x14ac:dyDescent="0.35">
      <c r="A2294" s="2" t="s">
        <v>545</v>
      </c>
      <c r="B2294" s="3">
        <v>42986</v>
      </c>
      <c r="C2294" s="3">
        <v>43715</v>
      </c>
      <c r="D2294">
        <f>_xlfn.DAYS(C2294,B2294)</f>
        <v>729</v>
      </c>
      <c r="E2294" s="2">
        <v>1</v>
      </c>
      <c r="F2294" s="4" t="s">
        <v>3280</v>
      </c>
      <c r="G2294" s="2">
        <v>43.455111430928298</v>
      </c>
      <c r="H2294" s="2">
        <v>-80.406328774859603</v>
      </c>
      <c r="I2294" s="4" t="s">
        <v>5864</v>
      </c>
    </row>
    <row r="2295" spans="1:9" x14ac:dyDescent="0.35">
      <c r="A2295" s="2" t="s">
        <v>562</v>
      </c>
      <c r="B2295" s="3">
        <v>42979</v>
      </c>
      <c r="C2295" s="3">
        <v>43538</v>
      </c>
      <c r="D2295">
        <f>_xlfn.DAYS(C2295,B2295)</f>
        <v>559</v>
      </c>
      <c r="E2295" s="2">
        <v>1</v>
      </c>
      <c r="F2295" s="4" t="s">
        <v>3297</v>
      </c>
      <c r="G2295" s="2">
        <v>43.422042654917803</v>
      </c>
      <c r="H2295" s="2">
        <v>-80.483598786725807</v>
      </c>
      <c r="I2295" s="4" t="s">
        <v>5812</v>
      </c>
    </row>
    <row r="2296" spans="1:9" x14ac:dyDescent="0.35">
      <c r="A2296" s="2" t="s">
        <v>567</v>
      </c>
      <c r="B2296" s="3">
        <v>42972</v>
      </c>
      <c r="C2296" s="3">
        <v>43705</v>
      </c>
      <c r="D2296">
        <f>_xlfn.DAYS(C2296,B2296)</f>
        <v>733</v>
      </c>
      <c r="E2296" s="2">
        <v>1</v>
      </c>
      <c r="F2296" s="4" t="s">
        <v>3302</v>
      </c>
      <c r="G2296" s="2">
        <v>43.455905990397703</v>
      </c>
      <c r="H2296" s="2">
        <v>-80.428695645582906</v>
      </c>
      <c r="I2296" s="4" t="s">
        <v>5880</v>
      </c>
    </row>
    <row r="2297" spans="1:9" x14ac:dyDescent="0.35">
      <c r="A2297" s="2" t="s">
        <v>565</v>
      </c>
      <c r="B2297" s="3">
        <v>42971</v>
      </c>
      <c r="C2297" s="3">
        <v>43546</v>
      </c>
      <c r="D2297">
        <f>_xlfn.DAYS(C2297,B2297)</f>
        <v>575</v>
      </c>
      <c r="E2297" s="2">
        <v>1</v>
      </c>
      <c r="F2297" s="4" t="s">
        <v>3300</v>
      </c>
      <c r="G2297" s="2">
        <v>43.454909804746002</v>
      </c>
      <c r="H2297" s="2">
        <v>-80.482991938136394</v>
      </c>
      <c r="I2297" s="4" t="s">
        <v>5878</v>
      </c>
    </row>
    <row r="2298" spans="1:9" x14ac:dyDescent="0.35">
      <c r="A2298" s="2" t="s">
        <v>564</v>
      </c>
      <c r="B2298" s="3">
        <v>42969</v>
      </c>
      <c r="C2298" s="3">
        <v>44008</v>
      </c>
      <c r="D2298">
        <f>_xlfn.DAYS(C2298,B2298)</f>
        <v>1039</v>
      </c>
      <c r="E2298" s="2">
        <v>1</v>
      </c>
      <c r="F2298" s="4" t="s">
        <v>3299</v>
      </c>
      <c r="G2298" s="2">
        <v>43.443001630374503</v>
      </c>
      <c r="H2298" s="2">
        <v>-80.484962253629305</v>
      </c>
      <c r="I2298" s="4" t="s">
        <v>5865</v>
      </c>
    </row>
    <row r="2299" spans="1:9" x14ac:dyDescent="0.35">
      <c r="A2299" s="2" t="s">
        <v>561</v>
      </c>
      <c r="B2299" s="3">
        <v>42964</v>
      </c>
      <c r="C2299" s="3">
        <v>43115</v>
      </c>
      <c r="D2299">
        <f>_xlfn.DAYS(C2299,B2299)</f>
        <v>151</v>
      </c>
      <c r="E2299" s="2">
        <v>1</v>
      </c>
      <c r="F2299" s="4" t="s">
        <v>3296</v>
      </c>
      <c r="G2299" s="2">
        <v>43.385023926524198</v>
      </c>
      <c r="H2299" s="2">
        <v>-80.473618256086397</v>
      </c>
      <c r="I2299" s="4" t="s">
        <v>5877</v>
      </c>
    </row>
    <row r="2300" spans="1:9" x14ac:dyDescent="0.35">
      <c r="A2300" s="2" t="s">
        <v>563</v>
      </c>
      <c r="B2300" s="3">
        <v>42964</v>
      </c>
      <c r="C2300" s="3">
        <v>43066</v>
      </c>
      <c r="D2300">
        <f>_xlfn.DAYS(C2300,B2300)</f>
        <v>102</v>
      </c>
      <c r="E2300" s="2">
        <v>1</v>
      </c>
      <c r="F2300" s="4" t="s">
        <v>3298</v>
      </c>
      <c r="G2300" s="2">
        <v>43.376328768741502</v>
      </c>
      <c r="H2300" s="2">
        <v>-80.437952966053999</v>
      </c>
      <c r="I2300" s="4" t="s">
        <v>5812</v>
      </c>
    </row>
    <row r="2301" spans="1:9" x14ac:dyDescent="0.35">
      <c r="A2301" s="2" t="s">
        <v>552</v>
      </c>
      <c r="B2301" s="3">
        <v>42963</v>
      </c>
      <c r="C2301" s="3">
        <v>43088</v>
      </c>
      <c r="D2301">
        <f>_xlfn.DAYS(C2301,B2301)</f>
        <v>125</v>
      </c>
      <c r="E2301" s="2">
        <v>1</v>
      </c>
      <c r="F2301" s="4" t="s">
        <v>3287</v>
      </c>
      <c r="G2301" s="2">
        <v>43.4258120525405</v>
      </c>
      <c r="H2301" s="2">
        <v>-80.504445047996498</v>
      </c>
      <c r="I2301" s="4" t="s">
        <v>5870</v>
      </c>
    </row>
    <row r="2302" spans="1:9" x14ac:dyDescent="0.35">
      <c r="A2302" s="2" t="s">
        <v>559</v>
      </c>
      <c r="B2302" s="3">
        <v>42962</v>
      </c>
      <c r="C2302" s="3">
        <v>43018</v>
      </c>
      <c r="D2302">
        <f>_xlfn.DAYS(C2302,B2302)</f>
        <v>56</v>
      </c>
      <c r="E2302" s="2">
        <v>1</v>
      </c>
      <c r="F2302" s="4" t="s">
        <v>3294</v>
      </c>
      <c r="G2302" s="2">
        <v>43.443758118997401</v>
      </c>
      <c r="H2302" s="2">
        <v>-80.490397935631407</v>
      </c>
      <c r="I2302" s="4" t="s">
        <v>5875</v>
      </c>
    </row>
    <row r="2303" spans="1:9" x14ac:dyDescent="0.35">
      <c r="A2303" s="2" t="s">
        <v>558</v>
      </c>
      <c r="B2303" s="3">
        <v>42961</v>
      </c>
      <c r="C2303" s="3">
        <v>43257</v>
      </c>
      <c r="D2303">
        <f>_xlfn.DAYS(C2303,B2303)</f>
        <v>296</v>
      </c>
      <c r="E2303" s="2">
        <v>1</v>
      </c>
      <c r="F2303" s="4" t="s">
        <v>3293</v>
      </c>
      <c r="G2303" s="2">
        <v>43.3953062389946</v>
      </c>
      <c r="H2303" s="2">
        <v>-80.4284348313317</v>
      </c>
      <c r="I2303" s="4" t="s">
        <v>5874</v>
      </c>
    </row>
    <row r="2304" spans="1:9" x14ac:dyDescent="0.35">
      <c r="A2304" s="2" t="s">
        <v>560</v>
      </c>
      <c r="B2304" s="3">
        <v>42958</v>
      </c>
      <c r="C2304" s="3">
        <v>44411</v>
      </c>
      <c r="D2304">
        <f>_xlfn.DAYS(C2304,B2304)</f>
        <v>1453</v>
      </c>
      <c r="E2304" s="2">
        <v>1</v>
      </c>
      <c r="F2304" s="4" t="s">
        <v>3295</v>
      </c>
      <c r="G2304" s="2">
        <v>43.415777568456797</v>
      </c>
      <c r="H2304" s="2">
        <v>-80.490559189823699</v>
      </c>
      <c r="I2304" s="4" t="s">
        <v>5876</v>
      </c>
    </row>
    <row r="2305" spans="1:9" x14ac:dyDescent="0.35">
      <c r="A2305" s="2" t="s">
        <v>547</v>
      </c>
      <c r="B2305" s="3">
        <v>42950</v>
      </c>
      <c r="C2305" s="3">
        <v>43398</v>
      </c>
      <c r="D2305">
        <f>_xlfn.DAYS(C2305,B2305)</f>
        <v>448</v>
      </c>
      <c r="E2305" s="2">
        <v>1</v>
      </c>
      <c r="F2305" s="4" t="s">
        <v>3282</v>
      </c>
      <c r="G2305" s="2">
        <v>43.438709920424401</v>
      </c>
      <c r="H2305" s="2">
        <v>-80.4524905084496</v>
      </c>
      <c r="I2305" s="4" t="s">
        <v>5865</v>
      </c>
    </row>
    <row r="2306" spans="1:9" x14ac:dyDescent="0.35">
      <c r="A2306" s="2" t="s">
        <v>557</v>
      </c>
      <c r="B2306" s="3">
        <v>42943</v>
      </c>
      <c r="C2306" s="2"/>
      <c r="E2306" s="2">
        <v>0</v>
      </c>
      <c r="F2306" s="4" t="s">
        <v>3292</v>
      </c>
      <c r="G2306" s="2">
        <v>43.424708336437703</v>
      </c>
      <c r="H2306" s="2">
        <v>-80.462483684197295</v>
      </c>
      <c r="I2306" s="4" t="s">
        <v>5873</v>
      </c>
    </row>
    <row r="2307" spans="1:9" x14ac:dyDescent="0.35">
      <c r="A2307" s="2" t="s">
        <v>556</v>
      </c>
      <c r="B2307" s="3">
        <v>42937</v>
      </c>
      <c r="C2307" s="3">
        <v>43088</v>
      </c>
      <c r="D2307">
        <f>_xlfn.DAYS(C2307,B2307)</f>
        <v>151</v>
      </c>
      <c r="E2307" s="2">
        <v>1</v>
      </c>
      <c r="F2307" s="4" t="s">
        <v>3291</v>
      </c>
      <c r="G2307" s="2">
        <v>43.455093185313899</v>
      </c>
      <c r="H2307" s="2">
        <v>-80.443552386359102</v>
      </c>
      <c r="I2307" s="4" t="s">
        <v>5872</v>
      </c>
    </row>
    <row r="2308" spans="1:9" x14ac:dyDescent="0.35">
      <c r="A2308" s="2" t="s">
        <v>555</v>
      </c>
      <c r="B2308" s="3">
        <v>42936</v>
      </c>
      <c r="C2308" s="3">
        <v>42998</v>
      </c>
      <c r="D2308">
        <f>_xlfn.DAYS(C2308,B2308)</f>
        <v>62</v>
      </c>
      <c r="E2308" s="2">
        <v>1</v>
      </c>
      <c r="F2308" s="4" t="s">
        <v>3290</v>
      </c>
      <c r="G2308" s="2">
        <v>43.421840669202801</v>
      </c>
      <c r="H2308" s="2">
        <v>-80.485381180750807</v>
      </c>
      <c r="I2308" s="4" t="s">
        <v>5812</v>
      </c>
    </row>
    <row r="2309" spans="1:9" x14ac:dyDescent="0.35">
      <c r="A2309" s="2" t="s">
        <v>554</v>
      </c>
      <c r="B2309" s="3">
        <v>42933</v>
      </c>
      <c r="C2309" s="3">
        <v>43538</v>
      </c>
      <c r="D2309">
        <f>_xlfn.DAYS(C2309,B2309)</f>
        <v>605</v>
      </c>
      <c r="E2309" s="2">
        <v>1</v>
      </c>
      <c r="F2309" s="4" t="s">
        <v>3289</v>
      </c>
      <c r="G2309" s="2">
        <v>43.457135122421803</v>
      </c>
      <c r="H2309" s="2">
        <v>-80.441940737306098</v>
      </c>
      <c r="I2309" s="4" t="s">
        <v>5871</v>
      </c>
    </row>
    <row r="2310" spans="1:9" x14ac:dyDescent="0.35">
      <c r="A2310" s="2" t="s">
        <v>553</v>
      </c>
      <c r="B2310" s="3">
        <v>42927</v>
      </c>
      <c r="C2310" s="3">
        <v>43147</v>
      </c>
      <c r="D2310">
        <f>_xlfn.DAYS(C2310,B2310)</f>
        <v>220</v>
      </c>
      <c r="E2310" s="2">
        <v>1</v>
      </c>
      <c r="F2310" s="4" t="s">
        <v>3288</v>
      </c>
      <c r="G2310" s="2">
        <v>43.422558156209597</v>
      </c>
      <c r="H2310" s="2">
        <v>-80.550693595775897</v>
      </c>
      <c r="I2310" s="4" t="s">
        <v>5812</v>
      </c>
    </row>
    <row r="2311" spans="1:9" x14ac:dyDescent="0.35">
      <c r="A2311" s="2" t="s">
        <v>528</v>
      </c>
      <c r="B2311" s="3">
        <v>42926</v>
      </c>
      <c r="C2311" s="3">
        <v>43404</v>
      </c>
      <c r="D2311">
        <f>_xlfn.DAYS(C2311,B2311)</f>
        <v>478</v>
      </c>
      <c r="E2311" s="2">
        <v>1</v>
      </c>
      <c r="F2311" s="4" t="s">
        <v>3263</v>
      </c>
      <c r="G2311" s="2">
        <v>43.443527468241598</v>
      </c>
      <c r="H2311" s="2">
        <v>-80.5098910213529</v>
      </c>
      <c r="I2311" s="4" t="s">
        <v>5849</v>
      </c>
    </row>
    <row r="2312" spans="1:9" x14ac:dyDescent="0.35">
      <c r="A2312" s="2" t="s">
        <v>542</v>
      </c>
      <c r="B2312" s="3">
        <v>42921</v>
      </c>
      <c r="C2312" s="3">
        <v>43076</v>
      </c>
      <c r="D2312">
        <f>_xlfn.DAYS(C2312,B2312)</f>
        <v>155</v>
      </c>
      <c r="E2312" s="2">
        <v>1</v>
      </c>
      <c r="F2312" s="4" t="s">
        <v>3277</v>
      </c>
      <c r="G2312" s="2">
        <v>43.429425005159601</v>
      </c>
      <c r="H2312" s="2">
        <v>-80.425266865192697</v>
      </c>
      <c r="I2312" s="4" t="s">
        <v>5861</v>
      </c>
    </row>
    <row r="2313" spans="1:9" x14ac:dyDescent="0.35">
      <c r="A2313" s="2" t="s">
        <v>544</v>
      </c>
      <c r="B2313" s="3">
        <v>42914</v>
      </c>
      <c r="C2313" s="3">
        <v>43300</v>
      </c>
      <c r="D2313">
        <f>_xlfn.DAYS(C2313,B2313)</f>
        <v>386</v>
      </c>
      <c r="E2313" s="2">
        <v>1</v>
      </c>
      <c r="F2313" s="4" t="s">
        <v>3279</v>
      </c>
      <c r="G2313" s="2">
        <v>43.448651468793202</v>
      </c>
      <c r="H2313" s="2">
        <v>-80.484111137211798</v>
      </c>
      <c r="I2313" s="4" t="s">
        <v>5863</v>
      </c>
    </row>
    <row r="2314" spans="1:9" x14ac:dyDescent="0.35">
      <c r="A2314" s="2" t="s">
        <v>550</v>
      </c>
      <c r="B2314" s="3">
        <v>42912</v>
      </c>
      <c r="C2314" s="3">
        <v>44049</v>
      </c>
      <c r="D2314">
        <f>_xlfn.DAYS(C2314,B2314)</f>
        <v>1137</v>
      </c>
      <c r="E2314" s="2">
        <v>1</v>
      </c>
      <c r="F2314" s="4" t="s">
        <v>3285</v>
      </c>
      <c r="G2314" s="2">
        <v>43.446051253193097</v>
      </c>
      <c r="H2314" s="2">
        <v>-80.475865403978204</v>
      </c>
      <c r="I2314" s="4" t="s">
        <v>5868</v>
      </c>
    </row>
    <row r="2315" spans="1:9" x14ac:dyDescent="0.35">
      <c r="A2315" s="2" t="s">
        <v>551</v>
      </c>
      <c r="B2315" s="3">
        <v>42912</v>
      </c>
      <c r="C2315" s="3">
        <v>43257</v>
      </c>
      <c r="D2315">
        <f>_xlfn.DAYS(C2315,B2315)</f>
        <v>345</v>
      </c>
      <c r="E2315" s="2">
        <v>1</v>
      </c>
      <c r="F2315" s="4" t="s">
        <v>3286</v>
      </c>
      <c r="G2315" s="2">
        <v>43.417056334415101</v>
      </c>
      <c r="H2315" s="2">
        <v>-80.509251306672198</v>
      </c>
      <c r="I2315" s="4" t="s">
        <v>5869</v>
      </c>
    </row>
    <row r="2316" spans="1:9" x14ac:dyDescent="0.35">
      <c r="A2316" s="2" t="s">
        <v>549</v>
      </c>
      <c r="B2316" s="3">
        <v>42908</v>
      </c>
      <c r="C2316" s="3">
        <v>43145</v>
      </c>
      <c r="D2316">
        <f>_xlfn.DAYS(C2316,B2316)</f>
        <v>237</v>
      </c>
      <c r="E2316" s="2">
        <v>1</v>
      </c>
      <c r="F2316" s="4" t="s">
        <v>3284</v>
      </c>
      <c r="G2316" s="2">
        <v>43.443825700307798</v>
      </c>
      <c r="H2316" s="2">
        <v>-80.518139437031493</v>
      </c>
      <c r="I2316" s="4" t="s">
        <v>5867</v>
      </c>
    </row>
    <row r="2317" spans="1:9" x14ac:dyDescent="0.35">
      <c r="A2317" s="2" t="s">
        <v>548</v>
      </c>
      <c r="B2317" s="3">
        <v>42907</v>
      </c>
      <c r="C2317" s="3">
        <v>43073</v>
      </c>
      <c r="D2317">
        <f>_xlfn.DAYS(C2317,B2317)</f>
        <v>166</v>
      </c>
      <c r="E2317" s="2">
        <v>1</v>
      </c>
      <c r="F2317" s="4" t="s">
        <v>3283</v>
      </c>
      <c r="G2317" s="2">
        <v>43.441015270904003</v>
      </c>
      <c r="H2317" s="2">
        <v>-80.450991943162293</v>
      </c>
      <c r="I2317" s="4" t="s">
        <v>5866</v>
      </c>
    </row>
    <row r="2318" spans="1:9" x14ac:dyDescent="0.35">
      <c r="A2318" s="2" t="s">
        <v>543</v>
      </c>
      <c r="B2318" s="3">
        <v>42899</v>
      </c>
      <c r="C2318" s="3">
        <v>43138</v>
      </c>
      <c r="D2318">
        <f>_xlfn.DAYS(C2318,B2318)</f>
        <v>239</v>
      </c>
      <c r="E2318" s="2">
        <v>1</v>
      </c>
      <c r="F2318" s="4" t="s">
        <v>3278</v>
      </c>
      <c r="G2318" s="2">
        <v>43.4574721463418</v>
      </c>
      <c r="H2318" s="2">
        <v>-80.462911844326698</v>
      </c>
      <c r="I2318" s="4" t="s">
        <v>5862</v>
      </c>
    </row>
    <row r="2319" spans="1:9" x14ac:dyDescent="0.35">
      <c r="A2319" s="2" t="s">
        <v>536</v>
      </c>
      <c r="B2319" s="3">
        <v>42898</v>
      </c>
      <c r="C2319" s="3">
        <v>42998</v>
      </c>
      <c r="D2319">
        <f>_xlfn.DAYS(C2319,B2319)</f>
        <v>100</v>
      </c>
      <c r="E2319" s="2">
        <v>1</v>
      </c>
      <c r="F2319" s="4" t="s">
        <v>3271</v>
      </c>
      <c r="G2319" s="2">
        <v>43.4230386153558</v>
      </c>
      <c r="H2319" s="2">
        <v>-80.509375809757401</v>
      </c>
      <c r="I2319" s="4" t="s">
        <v>5856</v>
      </c>
    </row>
    <row r="2320" spans="1:9" x14ac:dyDescent="0.35">
      <c r="A2320" s="2" t="s">
        <v>546</v>
      </c>
      <c r="B2320" s="3">
        <v>42898</v>
      </c>
      <c r="C2320" s="3">
        <v>43013</v>
      </c>
      <c r="D2320">
        <f>_xlfn.DAYS(C2320,B2320)</f>
        <v>115</v>
      </c>
      <c r="E2320" s="2">
        <v>1</v>
      </c>
      <c r="F2320" s="4" t="s">
        <v>3281</v>
      </c>
      <c r="G2320" s="2">
        <v>43.428557736882802</v>
      </c>
      <c r="H2320" s="2">
        <v>-80.448770519584798</v>
      </c>
      <c r="I2320" s="4" t="s">
        <v>5865</v>
      </c>
    </row>
    <row r="2321" spans="1:9" x14ac:dyDescent="0.35">
      <c r="A2321" s="2" t="s">
        <v>539</v>
      </c>
      <c r="B2321" s="3">
        <v>42893</v>
      </c>
      <c r="C2321" s="3">
        <v>42996</v>
      </c>
      <c r="D2321">
        <f>_xlfn.DAYS(C2321,B2321)</f>
        <v>103</v>
      </c>
      <c r="E2321" s="2">
        <v>1</v>
      </c>
      <c r="F2321" s="4" t="s">
        <v>3274</v>
      </c>
      <c r="G2321" s="2">
        <v>43.449911828805099</v>
      </c>
      <c r="H2321" s="2">
        <v>-80.424995252496103</v>
      </c>
      <c r="I2321" s="4" t="s">
        <v>5859</v>
      </c>
    </row>
    <row r="2322" spans="1:9" x14ac:dyDescent="0.35">
      <c r="A2322" s="2" t="s">
        <v>534</v>
      </c>
      <c r="B2322" s="3">
        <v>42891</v>
      </c>
      <c r="C2322" s="3">
        <v>43049</v>
      </c>
      <c r="D2322">
        <f>_xlfn.DAYS(C2322,B2322)</f>
        <v>158</v>
      </c>
      <c r="E2322" s="2">
        <v>1</v>
      </c>
      <c r="F2322" s="4" t="s">
        <v>3269</v>
      </c>
      <c r="G2322" s="2">
        <v>43.412064836276798</v>
      </c>
      <c r="H2322" s="2">
        <v>-80.501531327540206</v>
      </c>
      <c r="I2322" s="4" t="s">
        <v>5855</v>
      </c>
    </row>
    <row r="2323" spans="1:9" x14ac:dyDescent="0.35">
      <c r="A2323" s="2" t="s">
        <v>537</v>
      </c>
      <c r="B2323" s="3">
        <v>42888</v>
      </c>
      <c r="C2323" s="3">
        <v>44021</v>
      </c>
      <c r="D2323">
        <f>_xlfn.DAYS(C2323,B2323)</f>
        <v>1133</v>
      </c>
      <c r="E2323" s="2">
        <v>1</v>
      </c>
      <c r="F2323" s="4" t="s">
        <v>3272</v>
      </c>
      <c r="G2323" s="2">
        <v>43.436840647892403</v>
      </c>
      <c r="H2323" s="2">
        <v>-80.502072761688396</v>
      </c>
      <c r="I2323" s="4" t="s">
        <v>5857</v>
      </c>
    </row>
    <row r="2324" spans="1:9" x14ac:dyDescent="0.35">
      <c r="A2324" s="2" t="s">
        <v>540</v>
      </c>
      <c r="B2324" s="3">
        <v>42886</v>
      </c>
      <c r="C2324" s="3">
        <v>43013</v>
      </c>
      <c r="D2324">
        <f>_xlfn.DAYS(C2324,B2324)</f>
        <v>127</v>
      </c>
      <c r="E2324" s="2">
        <v>1</v>
      </c>
      <c r="F2324" s="4" t="s">
        <v>3275</v>
      </c>
      <c r="G2324" s="2">
        <v>43.4281923295718</v>
      </c>
      <c r="H2324" s="2">
        <v>-80.460484450739898</v>
      </c>
      <c r="I2324" s="4" t="s">
        <v>5812</v>
      </c>
    </row>
    <row r="2325" spans="1:9" x14ac:dyDescent="0.35">
      <c r="A2325" s="2" t="s">
        <v>541</v>
      </c>
      <c r="B2325" s="3">
        <v>42885</v>
      </c>
      <c r="C2325" s="3">
        <v>43115</v>
      </c>
      <c r="D2325">
        <f>_xlfn.DAYS(C2325,B2325)</f>
        <v>230</v>
      </c>
      <c r="E2325" s="2">
        <v>1</v>
      </c>
      <c r="F2325" s="4" t="s">
        <v>3276</v>
      </c>
      <c r="G2325" s="2">
        <v>43.432726648133396</v>
      </c>
      <c r="H2325" s="2">
        <v>-80.454647694771595</v>
      </c>
      <c r="I2325" s="4" t="s">
        <v>5860</v>
      </c>
    </row>
    <row r="2326" spans="1:9" x14ac:dyDescent="0.35">
      <c r="A2326" s="2" t="s">
        <v>532</v>
      </c>
      <c r="B2326" s="3">
        <v>42881</v>
      </c>
      <c r="C2326" s="3">
        <v>43538</v>
      </c>
      <c r="D2326">
        <f>_xlfn.DAYS(C2326,B2326)</f>
        <v>657</v>
      </c>
      <c r="E2326" s="2">
        <v>1</v>
      </c>
      <c r="F2326" s="4" t="s">
        <v>3267</v>
      </c>
      <c r="G2326" s="2">
        <v>43.455794727917002</v>
      </c>
      <c r="H2326" s="2">
        <v>-80.468834851392103</v>
      </c>
      <c r="I2326" s="4" t="s">
        <v>5853</v>
      </c>
    </row>
    <row r="2327" spans="1:9" x14ac:dyDescent="0.35">
      <c r="A2327" s="2" t="s">
        <v>538</v>
      </c>
      <c r="B2327" s="3">
        <v>42873</v>
      </c>
      <c r="C2327" s="3">
        <v>42996</v>
      </c>
      <c r="D2327">
        <f>_xlfn.DAYS(C2327,B2327)</f>
        <v>123</v>
      </c>
      <c r="E2327" s="2">
        <v>1</v>
      </c>
      <c r="F2327" s="4" t="s">
        <v>3273</v>
      </c>
      <c r="G2327" s="2">
        <v>43.456806720737397</v>
      </c>
      <c r="H2327" s="2">
        <v>-80.442387581941105</v>
      </c>
      <c r="I2327" s="4" t="s">
        <v>5858</v>
      </c>
    </row>
    <row r="2328" spans="1:9" x14ac:dyDescent="0.35">
      <c r="A2328" s="2" t="s">
        <v>526</v>
      </c>
      <c r="B2328" s="3">
        <v>42864</v>
      </c>
      <c r="C2328" s="3">
        <v>42942</v>
      </c>
      <c r="D2328">
        <f>_xlfn.DAYS(C2328,B2328)</f>
        <v>78</v>
      </c>
      <c r="E2328" s="2">
        <v>1</v>
      </c>
      <c r="F2328" s="4" t="s">
        <v>3261</v>
      </c>
      <c r="G2328" s="2">
        <v>43.414569068099503</v>
      </c>
      <c r="H2328" s="2">
        <v>-80.474012170831799</v>
      </c>
      <c r="I2328" s="4" t="s">
        <v>5847</v>
      </c>
    </row>
    <row r="2329" spans="1:9" x14ac:dyDescent="0.35">
      <c r="A2329" s="2" t="s">
        <v>530</v>
      </c>
      <c r="B2329" s="3">
        <v>42863</v>
      </c>
      <c r="C2329" s="3">
        <v>43693</v>
      </c>
      <c r="D2329">
        <f>_xlfn.DAYS(C2329,B2329)</f>
        <v>830</v>
      </c>
      <c r="E2329" s="2">
        <v>1</v>
      </c>
      <c r="F2329" s="4" t="s">
        <v>3265</v>
      </c>
      <c r="G2329" s="2">
        <v>43.457268196530897</v>
      </c>
      <c r="H2329" s="2">
        <v>-80.464172042822398</v>
      </c>
      <c r="I2329" s="4" t="s">
        <v>5851</v>
      </c>
    </row>
    <row r="2330" spans="1:9" x14ac:dyDescent="0.35">
      <c r="A2330" s="2" t="s">
        <v>525</v>
      </c>
      <c r="B2330" s="3">
        <v>42860</v>
      </c>
      <c r="C2330" s="3">
        <v>42899</v>
      </c>
      <c r="D2330">
        <f>_xlfn.DAYS(C2330,B2330)</f>
        <v>39</v>
      </c>
      <c r="E2330" s="2">
        <v>1</v>
      </c>
      <c r="F2330" s="4" t="s">
        <v>3260</v>
      </c>
      <c r="G2330" s="2">
        <v>43.422876236319297</v>
      </c>
      <c r="H2330" s="2">
        <v>-80.481068407426704</v>
      </c>
      <c r="I2330" s="4" t="s">
        <v>5846</v>
      </c>
    </row>
    <row r="2331" spans="1:9" x14ac:dyDescent="0.35">
      <c r="A2331" s="2" t="s">
        <v>533</v>
      </c>
      <c r="B2331" s="3">
        <v>42858</v>
      </c>
      <c r="C2331" s="3">
        <v>42998</v>
      </c>
      <c r="D2331">
        <f>_xlfn.DAYS(C2331,B2331)</f>
        <v>140</v>
      </c>
      <c r="E2331" s="2">
        <v>1</v>
      </c>
      <c r="F2331" s="4" t="s">
        <v>3268</v>
      </c>
      <c r="G2331" s="2">
        <v>43.415856911291897</v>
      </c>
      <c r="H2331" s="2">
        <v>-80.464378667427496</v>
      </c>
      <c r="I2331" s="4" t="s">
        <v>5854</v>
      </c>
    </row>
    <row r="2332" spans="1:9" x14ac:dyDescent="0.35">
      <c r="A2332" s="2" t="s">
        <v>531</v>
      </c>
      <c r="B2332" s="3">
        <v>42857</v>
      </c>
      <c r="C2332" s="3">
        <v>44471</v>
      </c>
      <c r="D2332">
        <f>_xlfn.DAYS(C2332,B2332)</f>
        <v>1614</v>
      </c>
      <c r="E2332" s="2">
        <v>1</v>
      </c>
      <c r="F2332" s="4" t="s">
        <v>3266</v>
      </c>
      <c r="G2332" s="2">
        <v>43.432121970650002</v>
      </c>
      <c r="H2332" s="2">
        <v>-80.509395436314506</v>
      </c>
      <c r="I2332" s="4" t="s">
        <v>5852</v>
      </c>
    </row>
    <row r="2333" spans="1:9" x14ac:dyDescent="0.35">
      <c r="A2333" s="2" t="s">
        <v>520</v>
      </c>
      <c r="B2333" s="3">
        <v>42856</v>
      </c>
      <c r="C2333" s="3">
        <v>42908</v>
      </c>
      <c r="D2333">
        <f>_xlfn.DAYS(C2333,B2333)</f>
        <v>52</v>
      </c>
      <c r="E2333" s="2">
        <v>1</v>
      </c>
      <c r="F2333" s="4" t="s">
        <v>3255</v>
      </c>
      <c r="G2333" s="2">
        <v>43.432078867202399</v>
      </c>
      <c r="H2333" s="2">
        <v>-80.492748933897502</v>
      </c>
      <c r="I2333" s="4" t="s">
        <v>5841</v>
      </c>
    </row>
    <row r="2334" spans="1:9" x14ac:dyDescent="0.35">
      <c r="A2334" s="2" t="s">
        <v>495</v>
      </c>
      <c r="B2334" s="3">
        <v>42852</v>
      </c>
      <c r="C2334" s="3">
        <v>43018</v>
      </c>
      <c r="D2334">
        <f>_xlfn.DAYS(C2334,B2334)</f>
        <v>166</v>
      </c>
      <c r="E2334" s="2">
        <v>1</v>
      </c>
      <c r="F2334" s="4" t="s">
        <v>3230</v>
      </c>
      <c r="G2334" s="2">
        <v>43.396913332314099</v>
      </c>
      <c r="H2334" s="2">
        <v>-80.449260146787793</v>
      </c>
      <c r="I2334" s="4" t="s">
        <v>5820</v>
      </c>
    </row>
    <row r="2335" spans="1:9" x14ac:dyDescent="0.35">
      <c r="A2335" s="2" t="s">
        <v>529</v>
      </c>
      <c r="B2335" s="3">
        <v>42852</v>
      </c>
      <c r="C2335" s="3">
        <v>43300</v>
      </c>
      <c r="D2335">
        <f>_xlfn.DAYS(C2335,B2335)</f>
        <v>448</v>
      </c>
      <c r="E2335" s="2">
        <v>1</v>
      </c>
      <c r="F2335" s="4" t="s">
        <v>3264</v>
      </c>
      <c r="G2335" s="2">
        <v>43.454460359251897</v>
      </c>
      <c r="H2335" s="2">
        <v>-80.415713692069005</v>
      </c>
      <c r="I2335" s="4" t="s">
        <v>5850</v>
      </c>
    </row>
    <row r="2336" spans="1:9" x14ac:dyDescent="0.35">
      <c r="A2336" s="2" t="s">
        <v>527</v>
      </c>
      <c r="B2336" s="3">
        <v>42851</v>
      </c>
      <c r="C2336" s="3">
        <v>43031</v>
      </c>
      <c r="D2336">
        <f>_xlfn.DAYS(C2336,B2336)</f>
        <v>180</v>
      </c>
      <c r="E2336" s="2">
        <v>1</v>
      </c>
      <c r="F2336" s="4" t="s">
        <v>3262</v>
      </c>
      <c r="G2336" s="2">
        <v>43.4359113760665</v>
      </c>
      <c r="H2336" s="2">
        <v>-80.491353921601004</v>
      </c>
      <c r="I2336" s="4" t="s">
        <v>5848</v>
      </c>
    </row>
    <row r="2337" spans="1:9" x14ac:dyDescent="0.35">
      <c r="A2337" s="2" t="s">
        <v>522</v>
      </c>
      <c r="B2337" s="3">
        <v>42846</v>
      </c>
      <c r="C2337" s="3">
        <v>43257</v>
      </c>
      <c r="D2337">
        <f>_xlfn.DAYS(C2337,B2337)</f>
        <v>411</v>
      </c>
      <c r="E2337" s="2">
        <v>1</v>
      </c>
      <c r="F2337" s="4" t="s">
        <v>3257</v>
      </c>
      <c r="G2337" s="2">
        <v>43.434223030043</v>
      </c>
      <c r="H2337" s="2">
        <v>-80.4756898508913</v>
      </c>
      <c r="I2337" s="4" t="s">
        <v>5843</v>
      </c>
    </row>
    <row r="2338" spans="1:9" x14ac:dyDescent="0.35">
      <c r="A2338" s="2" t="s">
        <v>524</v>
      </c>
      <c r="B2338" s="3">
        <v>42836</v>
      </c>
      <c r="C2338" s="3">
        <v>43272</v>
      </c>
      <c r="D2338">
        <f>_xlfn.DAYS(C2338,B2338)</f>
        <v>436</v>
      </c>
      <c r="E2338" s="2">
        <v>1</v>
      </c>
      <c r="F2338" s="4" t="s">
        <v>3259</v>
      </c>
      <c r="G2338" s="2">
        <v>43.443114103134299</v>
      </c>
      <c r="H2338" s="2">
        <v>-80.5201114782611</v>
      </c>
      <c r="I2338" s="4" t="s">
        <v>5845</v>
      </c>
    </row>
    <row r="2339" spans="1:9" x14ac:dyDescent="0.35">
      <c r="A2339" s="2" t="s">
        <v>523</v>
      </c>
      <c r="B2339" s="3">
        <v>42830</v>
      </c>
      <c r="C2339" s="3">
        <v>43535</v>
      </c>
      <c r="D2339">
        <f>_xlfn.DAYS(C2339,B2339)</f>
        <v>705</v>
      </c>
      <c r="E2339" s="2">
        <v>1</v>
      </c>
      <c r="F2339" s="4" t="s">
        <v>3258</v>
      </c>
      <c r="G2339" s="2">
        <v>43.401880640263698</v>
      </c>
      <c r="H2339" s="2">
        <v>-80.520388322806895</v>
      </c>
      <c r="I2339" s="4" t="s">
        <v>5844</v>
      </c>
    </row>
    <row r="2340" spans="1:9" x14ac:dyDescent="0.35">
      <c r="A2340" s="2" t="s">
        <v>521</v>
      </c>
      <c r="B2340" s="3">
        <v>42829</v>
      </c>
      <c r="C2340" s="3">
        <v>43538</v>
      </c>
      <c r="D2340">
        <f>_xlfn.DAYS(C2340,B2340)</f>
        <v>709</v>
      </c>
      <c r="E2340" s="2">
        <v>1</v>
      </c>
      <c r="F2340" s="4" t="s">
        <v>3256</v>
      </c>
      <c r="G2340" s="2">
        <v>43.455069120214397</v>
      </c>
      <c r="H2340" s="2">
        <v>-80.430982515338798</v>
      </c>
      <c r="I2340" s="4" t="s">
        <v>5842</v>
      </c>
    </row>
    <row r="2341" spans="1:9" x14ac:dyDescent="0.35">
      <c r="A2341" s="2" t="s">
        <v>438</v>
      </c>
      <c r="B2341" s="3">
        <v>42828</v>
      </c>
      <c r="C2341" s="3">
        <v>43126</v>
      </c>
      <c r="D2341">
        <f>_xlfn.DAYS(C2341,B2341)</f>
        <v>298</v>
      </c>
      <c r="E2341" s="2">
        <v>1</v>
      </c>
      <c r="F2341" s="4" t="s">
        <v>3173</v>
      </c>
      <c r="G2341" s="2">
        <v>43.423081849800802</v>
      </c>
      <c r="H2341" s="2">
        <v>-80.5246051456716</v>
      </c>
      <c r="I2341" s="4" t="s">
        <v>5770</v>
      </c>
    </row>
    <row r="2342" spans="1:9" x14ac:dyDescent="0.35">
      <c r="A2342" s="2" t="s">
        <v>513</v>
      </c>
      <c r="B2342" s="3">
        <v>42823</v>
      </c>
      <c r="C2342" s="3">
        <v>45465</v>
      </c>
      <c r="D2342">
        <f>_xlfn.DAYS(C2342,B2342)</f>
        <v>2642</v>
      </c>
      <c r="E2342" s="2">
        <v>1</v>
      </c>
      <c r="F2342" s="4" t="s">
        <v>3248</v>
      </c>
      <c r="G2342" s="2">
        <v>43.476740305123101</v>
      </c>
      <c r="H2342" s="2">
        <v>-80.470196391848503</v>
      </c>
      <c r="I2342" s="4" t="s">
        <v>5834</v>
      </c>
    </row>
    <row r="2343" spans="1:9" x14ac:dyDescent="0.35">
      <c r="A2343" s="2" t="s">
        <v>487</v>
      </c>
      <c r="B2343" s="3">
        <v>42808</v>
      </c>
      <c r="C2343" s="3">
        <v>43070</v>
      </c>
      <c r="D2343">
        <f>_xlfn.DAYS(C2343,B2343)</f>
        <v>262</v>
      </c>
      <c r="E2343" s="2">
        <v>1</v>
      </c>
      <c r="F2343" s="4" t="s">
        <v>3222</v>
      </c>
      <c r="G2343" s="2">
        <v>43.47225489169</v>
      </c>
      <c r="H2343" s="2">
        <v>-80.487557771415794</v>
      </c>
      <c r="I2343" s="4" t="s">
        <v>5813</v>
      </c>
    </row>
    <row r="2344" spans="1:9" x14ac:dyDescent="0.35">
      <c r="A2344" s="2" t="s">
        <v>518</v>
      </c>
      <c r="B2344" s="3">
        <v>42804</v>
      </c>
      <c r="C2344" s="3">
        <v>43269</v>
      </c>
      <c r="D2344">
        <f>_xlfn.DAYS(C2344,B2344)</f>
        <v>465</v>
      </c>
      <c r="E2344" s="2">
        <v>1</v>
      </c>
      <c r="F2344" s="4" t="s">
        <v>3253</v>
      </c>
      <c r="G2344" s="2">
        <v>43.420588887106298</v>
      </c>
      <c r="H2344" s="2">
        <v>-80.538342375261607</v>
      </c>
      <c r="I2344" s="4" t="s">
        <v>5839</v>
      </c>
    </row>
    <row r="2345" spans="1:9" x14ac:dyDescent="0.35">
      <c r="A2345" s="2" t="s">
        <v>508</v>
      </c>
      <c r="B2345" s="3">
        <v>42803</v>
      </c>
      <c r="C2345" s="3">
        <v>42996</v>
      </c>
      <c r="D2345">
        <f>_xlfn.DAYS(C2345,B2345)</f>
        <v>193</v>
      </c>
      <c r="E2345" s="2">
        <v>1</v>
      </c>
      <c r="F2345" s="4" t="s">
        <v>3243</v>
      </c>
      <c r="G2345" s="2">
        <v>43.423608140972</v>
      </c>
      <c r="H2345" s="2">
        <v>-80.530133753297306</v>
      </c>
      <c r="I2345" s="4" t="s">
        <v>5829</v>
      </c>
    </row>
    <row r="2346" spans="1:9" x14ac:dyDescent="0.35">
      <c r="A2346" s="2" t="s">
        <v>516</v>
      </c>
      <c r="B2346" s="3">
        <v>42803</v>
      </c>
      <c r="C2346" s="3">
        <v>42929</v>
      </c>
      <c r="D2346">
        <f>_xlfn.DAYS(C2346,B2346)</f>
        <v>126</v>
      </c>
      <c r="E2346" s="2">
        <v>1</v>
      </c>
      <c r="F2346" s="4" t="s">
        <v>3251</v>
      </c>
      <c r="G2346" s="2">
        <v>43.418374158356301</v>
      </c>
      <c r="H2346" s="2">
        <v>-80.475500894734594</v>
      </c>
      <c r="I2346" s="4" t="s">
        <v>5837</v>
      </c>
    </row>
    <row r="2347" spans="1:9" x14ac:dyDescent="0.35">
      <c r="A2347" s="2" t="s">
        <v>515</v>
      </c>
      <c r="B2347" s="3">
        <v>42802</v>
      </c>
      <c r="C2347" s="3">
        <v>43255</v>
      </c>
      <c r="D2347">
        <f>_xlfn.DAYS(C2347,B2347)</f>
        <v>453</v>
      </c>
      <c r="E2347" s="2">
        <v>1</v>
      </c>
      <c r="F2347" s="4" t="s">
        <v>3250</v>
      </c>
      <c r="G2347" s="2">
        <v>43.460079273369097</v>
      </c>
      <c r="H2347" s="2">
        <v>-80.445314019422696</v>
      </c>
      <c r="I2347" s="4" t="s">
        <v>5836</v>
      </c>
    </row>
    <row r="2348" spans="1:9" x14ac:dyDescent="0.35">
      <c r="A2348" s="2" t="s">
        <v>519</v>
      </c>
      <c r="B2348" s="3">
        <v>42802</v>
      </c>
      <c r="C2348" s="3">
        <v>43257</v>
      </c>
      <c r="D2348">
        <f>_xlfn.DAYS(C2348,B2348)</f>
        <v>455</v>
      </c>
      <c r="E2348" s="2">
        <v>1</v>
      </c>
      <c r="F2348" s="4" t="s">
        <v>3254</v>
      </c>
      <c r="G2348" s="2">
        <v>43.4186360783374</v>
      </c>
      <c r="H2348" s="2">
        <v>-80.5360012521095</v>
      </c>
      <c r="I2348" s="4" t="s">
        <v>5840</v>
      </c>
    </row>
    <row r="2349" spans="1:9" x14ac:dyDescent="0.35">
      <c r="A2349" s="2" t="s">
        <v>510</v>
      </c>
      <c r="B2349" s="3">
        <v>42801</v>
      </c>
      <c r="C2349" s="3">
        <v>43055</v>
      </c>
      <c r="D2349">
        <f>_xlfn.DAYS(C2349,B2349)</f>
        <v>254</v>
      </c>
      <c r="E2349" s="2">
        <v>1</v>
      </c>
      <c r="F2349" s="4" t="s">
        <v>3245</v>
      </c>
      <c r="G2349" s="2">
        <v>43.426624012321099</v>
      </c>
      <c r="H2349" s="2">
        <v>-80.449553354692796</v>
      </c>
      <c r="I2349" s="4" t="s">
        <v>5831</v>
      </c>
    </row>
    <row r="2350" spans="1:9" x14ac:dyDescent="0.35">
      <c r="A2350" s="2" t="s">
        <v>514</v>
      </c>
      <c r="B2350" s="3">
        <v>42801</v>
      </c>
      <c r="C2350" s="3">
        <v>43038</v>
      </c>
      <c r="D2350">
        <f>_xlfn.DAYS(C2350,B2350)</f>
        <v>237</v>
      </c>
      <c r="E2350" s="2">
        <v>1</v>
      </c>
      <c r="F2350" s="4" t="s">
        <v>3249</v>
      </c>
      <c r="G2350" s="2">
        <v>43.470233184015001</v>
      </c>
      <c r="H2350" s="2">
        <v>-80.492789562982793</v>
      </c>
      <c r="I2350" s="4" t="s">
        <v>5835</v>
      </c>
    </row>
    <row r="2351" spans="1:9" x14ac:dyDescent="0.35">
      <c r="A2351" s="2" t="s">
        <v>517</v>
      </c>
      <c r="B2351" s="3">
        <v>42801</v>
      </c>
      <c r="C2351" s="3">
        <v>42894</v>
      </c>
      <c r="D2351">
        <f>_xlfn.DAYS(C2351,B2351)</f>
        <v>93</v>
      </c>
      <c r="E2351" s="2">
        <v>1</v>
      </c>
      <c r="F2351" s="4" t="s">
        <v>3252</v>
      </c>
      <c r="G2351" s="2">
        <v>43.433673715004097</v>
      </c>
      <c r="H2351" s="2">
        <v>-80.453544088393201</v>
      </c>
      <c r="I2351" s="4" t="s">
        <v>5838</v>
      </c>
    </row>
    <row r="2352" spans="1:9" x14ac:dyDescent="0.35">
      <c r="A2352" s="2" t="s">
        <v>512</v>
      </c>
      <c r="B2352" s="3">
        <v>42789</v>
      </c>
      <c r="C2352" s="3">
        <v>42899</v>
      </c>
      <c r="D2352">
        <f>_xlfn.DAYS(C2352,B2352)</f>
        <v>110</v>
      </c>
      <c r="E2352" s="2">
        <v>1</v>
      </c>
      <c r="F2352" s="4" t="s">
        <v>3247</v>
      </c>
      <c r="G2352" s="2">
        <v>43.449438104311596</v>
      </c>
      <c r="H2352" s="2">
        <v>-80.406367061883003</v>
      </c>
      <c r="I2352" s="4" t="s">
        <v>5833</v>
      </c>
    </row>
    <row r="2353" spans="1:9" x14ac:dyDescent="0.35">
      <c r="A2353" s="2" t="s">
        <v>511</v>
      </c>
      <c r="B2353" s="3">
        <v>42782</v>
      </c>
      <c r="C2353" s="3">
        <v>42901</v>
      </c>
      <c r="D2353">
        <f>_xlfn.DAYS(C2353,B2353)</f>
        <v>119</v>
      </c>
      <c r="E2353" s="2">
        <v>1</v>
      </c>
      <c r="F2353" s="4" t="s">
        <v>3246</v>
      </c>
      <c r="G2353" s="2">
        <v>43.4687499957775</v>
      </c>
      <c r="H2353" s="2">
        <v>-80.492747127248194</v>
      </c>
      <c r="I2353" s="4" t="s">
        <v>5832</v>
      </c>
    </row>
    <row r="2354" spans="1:9" x14ac:dyDescent="0.35">
      <c r="A2354" s="2" t="s">
        <v>485</v>
      </c>
      <c r="B2354" s="3">
        <v>42775</v>
      </c>
      <c r="C2354" s="3">
        <v>42844</v>
      </c>
      <c r="D2354">
        <f>_xlfn.DAYS(C2354,B2354)</f>
        <v>69</v>
      </c>
      <c r="E2354" s="2">
        <v>1</v>
      </c>
      <c r="F2354" s="4" t="s">
        <v>3220</v>
      </c>
      <c r="G2354" s="2">
        <v>43.458938019242801</v>
      </c>
      <c r="H2354" s="2">
        <v>-80.479079093558198</v>
      </c>
      <c r="I2354" s="4" t="s">
        <v>5812</v>
      </c>
    </row>
    <row r="2355" spans="1:9" x14ac:dyDescent="0.35">
      <c r="A2355" s="2" t="s">
        <v>505</v>
      </c>
      <c r="B2355" s="3">
        <v>42774</v>
      </c>
      <c r="C2355" s="3">
        <v>42947</v>
      </c>
      <c r="D2355">
        <f>_xlfn.DAYS(C2355,B2355)</f>
        <v>173</v>
      </c>
      <c r="E2355" s="2">
        <v>1</v>
      </c>
      <c r="F2355" s="4" t="s">
        <v>3240</v>
      </c>
      <c r="G2355" s="2">
        <v>43.456750806462999</v>
      </c>
      <c r="H2355" s="2">
        <v>-80.506370187474204</v>
      </c>
      <c r="I2355" s="4" t="s">
        <v>5801</v>
      </c>
    </row>
    <row r="2356" spans="1:9" x14ac:dyDescent="0.35">
      <c r="A2356" s="2" t="s">
        <v>504</v>
      </c>
      <c r="B2356" s="3">
        <v>42773</v>
      </c>
      <c r="C2356" s="3">
        <v>43538</v>
      </c>
      <c r="D2356">
        <f>_xlfn.DAYS(C2356,B2356)</f>
        <v>765</v>
      </c>
      <c r="E2356" s="2">
        <v>1</v>
      </c>
      <c r="F2356" s="4" t="s">
        <v>3239</v>
      </c>
      <c r="G2356" s="2">
        <v>43.460318186165303</v>
      </c>
      <c r="H2356" s="2">
        <v>-80.486293026266594</v>
      </c>
      <c r="I2356" s="4" t="s">
        <v>5826</v>
      </c>
    </row>
    <row r="2357" spans="1:9" x14ac:dyDescent="0.35">
      <c r="A2357" s="2" t="s">
        <v>486</v>
      </c>
      <c r="B2357" s="3">
        <v>42772</v>
      </c>
      <c r="C2357" s="3">
        <v>43269</v>
      </c>
      <c r="D2357">
        <f>_xlfn.DAYS(C2357,B2357)</f>
        <v>497</v>
      </c>
      <c r="E2357" s="2">
        <v>1</v>
      </c>
      <c r="F2357" s="4" t="s">
        <v>3221</v>
      </c>
      <c r="G2357" s="2">
        <v>43.424466348347302</v>
      </c>
      <c r="H2357" s="2">
        <v>-80.449881261823805</v>
      </c>
      <c r="I2357" s="4" t="s">
        <v>5801</v>
      </c>
    </row>
    <row r="2358" spans="1:9" x14ac:dyDescent="0.35">
      <c r="A2358" s="2" t="s">
        <v>509</v>
      </c>
      <c r="B2358" s="3">
        <v>42772</v>
      </c>
      <c r="C2358" s="3">
        <v>43570</v>
      </c>
      <c r="D2358">
        <f>_xlfn.DAYS(C2358,B2358)</f>
        <v>798</v>
      </c>
      <c r="E2358" s="2">
        <v>1</v>
      </c>
      <c r="F2358" s="4" t="s">
        <v>3244</v>
      </c>
      <c r="G2358" s="2">
        <v>43.417637020294698</v>
      </c>
      <c r="H2358" s="2">
        <v>-80.472340212065703</v>
      </c>
      <c r="I2358" s="4" t="s">
        <v>5830</v>
      </c>
    </row>
    <row r="2359" spans="1:9" x14ac:dyDescent="0.35">
      <c r="A2359" s="2" t="s">
        <v>506</v>
      </c>
      <c r="B2359" s="3">
        <v>42769</v>
      </c>
      <c r="C2359" s="3">
        <v>42996</v>
      </c>
      <c r="D2359">
        <f>_xlfn.DAYS(C2359,B2359)</f>
        <v>227</v>
      </c>
      <c r="E2359" s="2">
        <v>1</v>
      </c>
      <c r="F2359" s="4" t="s">
        <v>3241</v>
      </c>
      <c r="G2359" s="2">
        <v>43.4258591419025</v>
      </c>
      <c r="H2359" s="2">
        <v>-80.502169080790907</v>
      </c>
      <c r="I2359" s="4" t="s">
        <v>5827</v>
      </c>
    </row>
    <row r="2360" spans="1:9" x14ac:dyDescent="0.35">
      <c r="A2360" s="2" t="s">
        <v>507</v>
      </c>
      <c r="B2360" s="3">
        <v>42769</v>
      </c>
      <c r="C2360" s="3">
        <v>42821</v>
      </c>
      <c r="D2360">
        <f>_xlfn.DAYS(C2360,B2360)</f>
        <v>52</v>
      </c>
      <c r="E2360" s="2">
        <v>1</v>
      </c>
      <c r="F2360" s="4" t="s">
        <v>3242</v>
      </c>
      <c r="G2360" s="2">
        <v>43.4171867774348</v>
      </c>
      <c r="H2360" s="2">
        <v>-80.505719072132194</v>
      </c>
      <c r="I2360" s="4" t="s">
        <v>5828</v>
      </c>
    </row>
    <row r="2361" spans="1:9" x14ac:dyDescent="0.35">
      <c r="A2361" s="2" t="s">
        <v>474</v>
      </c>
      <c r="B2361" s="3">
        <v>42758</v>
      </c>
      <c r="C2361" s="3">
        <v>43336</v>
      </c>
      <c r="D2361">
        <f>_xlfn.DAYS(C2361,B2361)</f>
        <v>578</v>
      </c>
      <c r="E2361" s="2">
        <v>1</v>
      </c>
      <c r="F2361" s="4" t="s">
        <v>3209</v>
      </c>
      <c r="G2361" s="2">
        <v>43.459669368598199</v>
      </c>
      <c r="H2361" s="2">
        <v>-80.4588126999313</v>
      </c>
      <c r="I2361" s="4" t="s">
        <v>5801</v>
      </c>
    </row>
    <row r="2362" spans="1:9" x14ac:dyDescent="0.35">
      <c r="A2362" s="2" t="s">
        <v>499</v>
      </c>
      <c r="B2362" s="3">
        <v>42753</v>
      </c>
      <c r="C2362" s="3">
        <v>43012</v>
      </c>
      <c r="D2362">
        <f>_xlfn.DAYS(C2362,B2362)</f>
        <v>259</v>
      </c>
      <c r="E2362" s="2">
        <v>1</v>
      </c>
      <c r="F2362" s="4" t="s">
        <v>3234</v>
      </c>
      <c r="G2362" s="2">
        <v>43.383761246811503</v>
      </c>
      <c r="H2362" s="2">
        <v>-80.487229461921402</v>
      </c>
      <c r="I2362" s="4" t="s">
        <v>5815</v>
      </c>
    </row>
    <row r="2363" spans="1:9" x14ac:dyDescent="0.35">
      <c r="A2363" s="2" t="s">
        <v>500</v>
      </c>
      <c r="B2363" s="3">
        <v>42753</v>
      </c>
      <c r="C2363" s="3">
        <v>43031</v>
      </c>
      <c r="D2363">
        <f>_xlfn.DAYS(C2363,B2363)</f>
        <v>278</v>
      </c>
      <c r="E2363" s="2">
        <v>1</v>
      </c>
      <c r="F2363" s="4" t="s">
        <v>3235</v>
      </c>
      <c r="G2363" s="2">
        <v>43.383761246811503</v>
      </c>
      <c r="H2363" s="2">
        <v>-80.487229461921402</v>
      </c>
      <c r="I2363" s="4" t="s">
        <v>5815</v>
      </c>
    </row>
    <row r="2364" spans="1:9" x14ac:dyDescent="0.35">
      <c r="A2364" s="2" t="s">
        <v>502</v>
      </c>
      <c r="B2364" s="3">
        <v>42753</v>
      </c>
      <c r="C2364" s="3">
        <v>42860</v>
      </c>
      <c r="D2364">
        <f>_xlfn.DAYS(C2364,B2364)</f>
        <v>107</v>
      </c>
      <c r="E2364" s="2">
        <v>1</v>
      </c>
      <c r="F2364" s="4" t="s">
        <v>3237</v>
      </c>
      <c r="G2364" s="2">
        <v>43.441509527538699</v>
      </c>
      <c r="H2364" s="2">
        <v>-80.516293503497806</v>
      </c>
      <c r="I2364" s="4" t="s">
        <v>5824</v>
      </c>
    </row>
    <row r="2365" spans="1:9" x14ac:dyDescent="0.35">
      <c r="A2365" s="2" t="s">
        <v>503</v>
      </c>
      <c r="B2365" s="3">
        <v>42752</v>
      </c>
      <c r="C2365" s="3">
        <v>42996</v>
      </c>
      <c r="D2365">
        <f>_xlfn.DAYS(C2365,B2365)</f>
        <v>244</v>
      </c>
      <c r="E2365" s="2">
        <v>1</v>
      </c>
      <c r="F2365" s="4" t="s">
        <v>3238</v>
      </c>
      <c r="G2365" s="2">
        <v>43.424961342804501</v>
      </c>
      <c r="H2365" s="2">
        <v>-80.505108897706293</v>
      </c>
      <c r="I2365" s="4" t="s">
        <v>5825</v>
      </c>
    </row>
    <row r="2366" spans="1:9" x14ac:dyDescent="0.35">
      <c r="A2366" s="2" t="s">
        <v>497</v>
      </c>
      <c r="B2366" s="3">
        <v>42748</v>
      </c>
      <c r="C2366" s="3">
        <v>42830</v>
      </c>
      <c r="D2366">
        <f>_xlfn.DAYS(C2366,B2366)</f>
        <v>82</v>
      </c>
      <c r="E2366" s="2">
        <v>1</v>
      </c>
      <c r="F2366" s="4" t="s">
        <v>3232</v>
      </c>
      <c r="G2366" s="2">
        <v>43.446197908056298</v>
      </c>
      <c r="H2366" s="2">
        <v>-80.4783159116799</v>
      </c>
      <c r="I2366" s="4" t="s">
        <v>5807</v>
      </c>
    </row>
    <row r="2367" spans="1:9" x14ac:dyDescent="0.35">
      <c r="A2367" s="2" t="s">
        <v>501</v>
      </c>
      <c r="B2367" s="3">
        <v>42746</v>
      </c>
      <c r="C2367" s="3">
        <v>42947</v>
      </c>
      <c r="D2367">
        <f>_xlfn.DAYS(C2367,B2367)</f>
        <v>201</v>
      </c>
      <c r="E2367" s="2">
        <v>1</v>
      </c>
      <c r="F2367" s="4" t="s">
        <v>3236</v>
      </c>
      <c r="G2367" s="2">
        <v>43.423285876580501</v>
      </c>
      <c r="H2367" s="2">
        <v>-80.448382767262203</v>
      </c>
      <c r="I2367" s="4" t="s">
        <v>5823</v>
      </c>
    </row>
    <row r="2368" spans="1:9" x14ac:dyDescent="0.35">
      <c r="A2368" s="2" t="s">
        <v>498</v>
      </c>
      <c r="B2368" s="3">
        <v>42745</v>
      </c>
      <c r="C2368" s="3">
        <v>43032</v>
      </c>
      <c r="D2368">
        <f>_xlfn.DAYS(C2368,B2368)</f>
        <v>287</v>
      </c>
      <c r="E2368" s="2">
        <v>1</v>
      </c>
      <c r="F2368" s="4" t="s">
        <v>3233</v>
      </c>
      <c r="G2368" s="2">
        <v>43.419382522046497</v>
      </c>
      <c r="H2368" s="2">
        <v>-80.557102967595497</v>
      </c>
      <c r="I2368" s="4" t="s">
        <v>5822</v>
      </c>
    </row>
    <row r="2369" spans="1:9" x14ac:dyDescent="0.35">
      <c r="A2369" s="2" t="s">
        <v>492</v>
      </c>
      <c r="B2369" s="3">
        <v>42744</v>
      </c>
      <c r="C2369" s="3">
        <v>42902</v>
      </c>
      <c r="D2369">
        <f>_xlfn.DAYS(C2369,B2369)</f>
        <v>158</v>
      </c>
      <c r="E2369" s="2">
        <v>1</v>
      </c>
      <c r="F2369" s="4" t="s">
        <v>3227</v>
      </c>
      <c r="G2369" s="2">
        <v>43.435473958165097</v>
      </c>
      <c r="H2369" s="2">
        <v>-80.494101303527401</v>
      </c>
      <c r="I2369" s="4" t="s">
        <v>5817</v>
      </c>
    </row>
    <row r="2370" spans="1:9" x14ac:dyDescent="0.35">
      <c r="A2370" s="2" t="s">
        <v>496</v>
      </c>
      <c r="B2370" s="3">
        <v>42740</v>
      </c>
      <c r="C2370" s="3">
        <v>42809</v>
      </c>
      <c r="D2370">
        <f>_xlfn.DAYS(C2370,B2370)</f>
        <v>69</v>
      </c>
      <c r="E2370" s="2">
        <v>1</v>
      </c>
      <c r="F2370" s="4" t="s">
        <v>3231</v>
      </c>
      <c r="G2370" s="2">
        <v>43.413541152587598</v>
      </c>
      <c r="H2370" s="2">
        <v>-80.502702546452795</v>
      </c>
      <c r="I2370" s="4" t="s">
        <v>5821</v>
      </c>
    </row>
    <row r="2371" spans="1:9" x14ac:dyDescent="0.35">
      <c r="A2371" s="2" t="s">
        <v>490</v>
      </c>
      <c r="B2371" s="3">
        <v>42732</v>
      </c>
      <c r="C2371" s="3">
        <v>42936</v>
      </c>
      <c r="D2371">
        <f>_xlfn.DAYS(C2371,B2371)</f>
        <v>204</v>
      </c>
      <c r="E2371" s="2">
        <v>1</v>
      </c>
      <c r="F2371" s="4" t="s">
        <v>3225</v>
      </c>
      <c r="G2371" s="2">
        <v>43.383761246811503</v>
      </c>
      <c r="H2371" s="2">
        <v>-80.487229461921402</v>
      </c>
      <c r="I2371" s="4" t="s">
        <v>5815</v>
      </c>
    </row>
    <row r="2372" spans="1:9" x14ac:dyDescent="0.35">
      <c r="A2372" s="2" t="s">
        <v>494</v>
      </c>
      <c r="B2372" s="3">
        <v>42727</v>
      </c>
      <c r="C2372" s="3">
        <v>42929</v>
      </c>
      <c r="D2372">
        <f>_xlfn.DAYS(C2372,B2372)</f>
        <v>202</v>
      </c>
      <c r="E2372" s="2">
        <v>1</v>
      </c>
      <c r="F2372" s="4" t="s">
        <v>3229</v>
      </c>
      <c r="G2372" s="2">
        <v>43.452782251772298</v>
      </c>
      <c r="H2372" s="2">
        <v>-80.435651989889095</v>
      </c>
      <c r="I2372" s="4" t="s">
        <v>5819</v>
      </c>
    </row>
    <row r="2373" spans="1:9" x14ac:dyDescent="0.35">
      <c r="A2373" s="2" t="s">
        <v>493</v>
      </c>
      <c r="B2373" s="3">
        <v>42726</v>
      </c>
      <c r="C2373" s="3">
        <v>42811</v>
      </c>
      <c r="D2373">
        <f>_xlfn.DAYS(C2373,B2373)</f>
        <v>85</v>
      </c>
      <c r="E2373" s="2">
        <v>1</v>
      </c>
      <c r="F2373" s="4" t="s">
        <v>3228</v>
      </c>
      <c r="G2373" s="2">
        <v>43.441148013550396</v>
      </c>
      <c r="H2373" s="2">
        <v>-80.510380465370702</v>
      </c>
      <c r="I2373" s="4" t="s">
        <v>5818</v>
      </c>
    </row>
    <row r="2374" spans="1:9" x14ac:dyDescent="0.35">
      <c r="A2374" s="2" t="s">
        <v>489</v>
      </c>
      <c r="B2374" s="3">
        <v>42725</v>
      </c>
      <c r="C2374" s="3">
        <v>42936</v>
      </c>
      <c r="D2374">
        <f>_xlfn.DAYS(C2374,B2374)</f>
        <v>211</v>
      </c>
      <c r="E2374" s="2">
        <v>1</v>
      </c>
      <c r="F2374" s="4" t="s">
        <v>3224</v>
      </c>
      <c r="G2374" s="2">
        <v>43.383761246811503</v>
      </c>
      <c r="H2374" s="2">
        <v>-80.487229461921402</v>
      </c>
      <c r="I2374" s="4" t="s">
        <v>5815</v>
      </c>
    </row>
    <row r="2375" spans="1:9" x14ac:dyDescent="0.35">
      <c r="A2375" s="2" t="s">
        <v>491</v>
      </c>
      <c r="B2375" s="3">
        <v>42725</v>
      </c>
      <c r="C2375" s="3">
        <v>42996</v>
      </c>
      <c r="D2375">
        <f>_xlfn.DAYS(C2375,B2375)</f>
        <v>271</v>
      </c>
      <c r="E2375" s="2">
        <v>1</v>
      </c>
      <c r="F2375" s="4" t="s">
        <v>3226</v>
      </c>
      <c r="G2375" s="2">
        <v>43.423922054791703</v>
      </c>
      <c r="H2375" s="2">
        <v>-80.502763561533499</v>
      </c>
      <c r="I2375" s="4" t="s">
        <v>5816</v>
      </c>
    </row>
    <row r="2376" spans="1:9" x14ac:dyDescent="0.35">
      <c r="A2376" s="2" t="s">
        <v>488</v>
      </c>
      <c r="B2376" s="3">
        <v>42724</v>
      </c>
      <c r="C2376" s="3">
        <v>42996</v>
      </c>
      <c r="D2376">
        <f>_xlfn.DAYS(C2376,B2376)</f>
        <v>272</v>
      </c>
      <c r="E2376" s="2">
        <v>1</v>
      </c>
      <c r="F2376" s="4" t="s">
        <v>3223</v>
      </c>
      <c r="G2376" s="2">
        <v>43.4236661217031</v>
      </c>
      <c r="H2376" s="2">
        <v>-80.524445002815</v>
      </c>
      <c r="I2376" s="4" t="s">
        <v>5814</v>
      </c>
    </row>
    <row r="2377" spans="1:9" x14ac:dyDescent="0.35">
      <c r="A2377" s="2" t="s">
        <v>466</v>
      </c>
      <c r="B2377" s="3">
        <v>42711</v>
      </c>
      <c r="C2377" s="3">
        <v>43844</v>
      </c>
      <c r="D2377">
        <f>_xlfn.DAYS(C2377,B2377)</f>
        <v>1133</v>
      </c>
      <c r="E2377" s="2">
        <v>1</v>
      </c>
      <c r="F2377" s="4" t="s">
        <v>3201</v>
      </c>
      <c r="G2377" s="2">
        <v>43.4523339632267</v>
      </c>
      <c r="H2377" s="2">
        <v>-80.478239744146194</v>
      </c>
      <c r="I2377" s="4" t="s">
        <v>5794</v>
      </c>
    </row>
    <row r="2378" spans="1:9" x14ac:dyDescent="0.35">
      <c r="A2378" s="2" t="s">
        <v>482</v>
      </c>
      <c r="B2378" s="3">
        <v>42711</v>
      </c>
      <c r="C2378" s="3">
        <v>42815</v>
      </c>
      <c r="D2378">
        <f>_xlfn.DAYS(C2378,B2378)</f>
        <v>104</v>
      </c>
      <c r="E2378" s="2">
        <v>1</v>
      </c>
      <c r="F2378" s="4" t="s">
        <v>3217</v>
      </c>
      <c r="G2378" s="2">
        <v>43.431137816533003</v>
      </c>
      <c r="H2378" s="2">
        <v>-80.488275059476805</v>
      </c>
      <c r="I2378" s="4" t="s">
        <v>5809</v>
      </c>
    </row>
    <row r="2379" spans="1:9" x14ac:dyDescent="0.35">
      <c r="A2379" s="2" t="s">
        <v>480</v>
      </c>
      <c r="B2379" s="3">
        <v>42709</v>
      </c>
      <c r="C2379" s="3">
        <v>42821</v>
      </c>
      <c r="D2379">
        <f>_xlfn.DAYS(C2379,B2379)</f>
        <v>112</v>
      </c>
      <c r="E2379" s="2">
        <v>1</v>
      </c>
      <c r="F2379" s="4" t="s">
        <v>3215</v>
      </c>
      <c r="G2379" s="2">
        <v>43.413785137576198</v>
      </c>
      <c r="H2379" s="2">
        <v>-80.498869219321804</v>
      </c>
      <c r="I2379" s="4" t="s">
        <v>5807</v>
      </c>
    </row>
    <row r="2380" spans="1:9" x14ac:dyDescent="0.35">
      <c r="A2380" s="2" t="s">
        <v>483</v>
      </c>
      <c r="B2380" s="3">
        <v>42705</v>
      </c>
      <c r="C2380" s="3">
        <v>42936</v>
      </c>
      <c r="D2380">
        <f>_xlfn.DAYS(C2380,B2380)</f>
        <v>231</v>
      </c>
      <c r="E2380" s="2">
        <v>1</v>
      </c>
      <c r="F2380" s="4" t="s">
        <v>3218</v>
      </c>
      <c r="G2380" s="2">
        <v>43.383761246811503</v>
      </c>
      <c r="H2380" s="2">
        <v>-80.487229461921402</v>
      </c>
      <c r="I2380" s="4" t="s">
        <v>5810</v>
      </c>
    </row>
    <row r="2381" spans="1:9" x14ac:dyDescent="0.35">
      <c r="A2381" s="2" t="s">
        <v>6900</v>
      </c>
      <c r="B2381" s="3">
        <v>42705</v>
      </c>
      <c r="C2381" s="3">
        <v>43012</v>
      </c>
      <c r="D2381">
        <f>_xlfn.DAYS(C2381,B2381)</f>
        <v>307</v>
      </c>
      <c r="E2381" s="2">
        <v>1</v>
      </c>
      <c r="F2381" s="2" t="s">
        <v>7077</v>
      </c>
      <c r="G2381" s="2">
        <v>43.383761246811503</v>
      </c>
      <c r="H2381" s="2">
        <v>-80.487229461921402</v>
      </c>
      <c r="I2381" s="4" t="s">
        <v>7228</v>
      </c>
    </row>
    <row r="2382" spans="1:9" x14ac:dyDescent="0.35">
      <c r="A2382" s="2" t="s">
        <v>6901</v>
      </c>
      <c r="B2382" s="3">
        <v>42705</v>
      </c>
      <c r="C2382" s="3">
        <v>43031</v>
      </c>
      <c r="D2382">
        <f>_xlfn.DAYS(C2382,B2382)</f>
        <v>326</v>
      </c>
      <c r="E2382" s="2">
        <v>1</v>
      </c>
      <c r="F2382" s="2" t="s">
        <v>7078</v>
      </c>
      <c r="G2382" s="2">
        <v>43.383761246811503</v>
      </c>
      <c r="H2382" s="2">
        <v>-80.487229461921402</v>
      </c>
      <c r="I2382" s="4" t="s">
        <v>7229</v>
      </c>
    </row>
    <row r="2383" spans="1:9" x14ac:dyDescent="0.35">
      <c r="A2383" s="2" t="s">
        <v>6902</v>
      </c>
      <c r="B2383" s="3">
        <v>42705</v>
      </c>
      <c r="C2383" s="3">
        <v>42936</v>
      </c>
      <c r="D2383">
        <f>_xlfn.DAYS(C2383,B2383)</f>
        <v>231</v>
      </c>
      <c r="E2383" s="2">
        <v>1</v>
      </c>
      <c r="F2383" s="2" t="s">
        <v>7079</v>
      </c>
      <c r="G2383" s="2">
        <v>43.383761246811503</v>
      </c>
      <c r="H2383" s="2">
        <v>-80.487229461921402</v>
      </c>
      <c r="I2383" s="4" t="s">
        <v>5810</v>
      </c>
    </row>
    <row r="2384" spans="1:9" x14ac:dyDescent="0.35">
      <c r="A2384" s="2" t="s">
        <v>471</v>
      </c>
      <c r="B2384" s="3">
        <v>42703</v>
      </c>
      <c r="C2384" s="3">
        <v>43257</v>
      </c>
      <c r="D2384">
        <f>_xlfn.DAYS(C2384,B2384)</f>
        <v>554</v>
      </c>
      <c r="E2384" s="2">
        <v>1</v>
      </c>
      <c r="F2384" s="4" t="s">
        <v>3206</v>
      </c>
      <c r="G2384" s="2">
        <v>43.4001264750991</v>
      </c>
      <c r="H2384" s="2">
        <v>-80.525603361949194</v>
      </c>
      <c r="I2384" s="4" t="s">
        <v>5775</v>
      </c>
    </row>
    <row r="2385" spans="1:9" x14ac:dyDescent="0.35">
      <c r="A2385" s="2" t="s">
        <v>481</v>
      </c>
      <c r="B2385" s="3">
        <v>42697</v>
      </c>
      <c r="C2385" s="3">
        <v>42902</v>
      </c>
      <c r="D2385">
        <f>_xlfn.DAYS(C2385,B2385)</f>
        <v>205</v>
      </c>
      <c r="E2385" s="2">
        <v>1</v>
      </c>
      <c r="F2385" s="4" t="s">
        <v>3216</v>
      </c>
      <c r="G2385" s="2">
        <v>43.449754786482302</v>
      </c>
      <c r="H2385" s="2">
        <v>-80.405387453576793</v>
      </c>
      <c r="I2385" s="4" t="s">
        <v>5808</v>
      </c>
    </row>
    <row r="2386" spans="1:9" x14ac:dyDescent="0.35">
      <c r="A2386" s="2" t="s">
        <v>477</v>
      </c>
      <c r="B2386" s="3">
        <v>42696</v>
      </c>
      <c r="C2386" s="3">
        <v>43115</v>
      </c>
      <c r="D2386">
        <f>_xlfn.DAYS(C2386,B2386)</f>
        <v>419</v>
      </c>
      <c r="E2386" s="2">
        <v>1</v>
      </c>
      <c r="F2386" s="4" t="s">
        <v>3212</v>
      </c>
      <c r="G2386" s="2">
        <v>43.427371455251901</v>
      </c>
      <c r="H2386" s="2">
        <v>-80.4545510100331</v>
      </c>
      <c r="I2386" s="4" t="s">
        <v>5804</v>
      </c>
    </row>
    <row r="2387" spans="1:9" x14ac:dyDescent="0.35">
      <c r="A2387" s="2" t="s">
        <v>479</v>
      </c>
      <c r="B2387" s="3">
        <v>42688</v>
      </c>
      <c r="C2387" s="3">
        <v>42831</v>
      </c>
      <c r="D2387">
        <f>_xlfn.DAYS(C2387,B2387)</f>
        <v>143</v>
      </c>
      <c r="E2387" s="2">
        <v>1</v>
      </c>
      <c r="F2387" s="4" t="s">
        <v>3214</v>
      </c>
      <c r="G2387" s="2">
        <v>43.460125835390997</v>
      </c>
      <c r="H2387" s="2">
        <v>-80.435441658485402</v>
      </c>
      <c r="I2387" s="4" t="s">
        <v>5806</v>
      </c>
    </row>
    <row r="2388" spans="1:9" x14ac:dyDescent="0.35">
      <c r="A2388" s="2" t="s">
        <v>472</v>
      </c>
      <c r="B2388" s="3">
        <v>42682</v>
      </c>
      <c r="C2388" s="3">
        <v>43175</v>
      </c>
      <c r="D2388">
        <f>_xlfn.DAYS(C2388,B2388)</f>
        <v>493</v>
      </c>
      <c r="E2388" s="2">
        <v>1</v>
      </c>
      <c r="F2388" s="4" t="s">
        <v>3207</v>
      </c>
      <c r="G2388" s="2">
        <v>43.432652210782102</v>
      </c>
      <c r="H2388" s="2">
        <v>-80.488387989368604</v>
      </c>
      <c r="I2388" s="4" t="s">
        <v>5799</v>
      </c>
    </row>
    <row r="2389" spans="1:9" x14ac:dyDescent="0.35">
      <c r="A2389" s="2" t="s">
        <v>475</v>
      </c>
      <c r="B2389" s="3">
        <v>42677</v>
      </c>
      <c r="C2389" s="3">
        <v>42906</v>
      </c>
      <c r="D2389">
        <f>_xlfn.DAYS(C2389,B2389)</f>
        <v>229</v>
      </c>
      <c r="E2389" s="2">
        <v>1</v>
      </c>
      <c r="F2389" s="4" t="s">
        <v>3210</v>
      </c>
      <c r="G2389" s="2">
        <v>43.429604989440399</v>
      </c>
      <c r="H2389" s="2">
        <v>-80.460506910100406</v>
      </c>
      <c r="I2389" s="4" t="s">
        <v>5802</v>
      </c>
    </row>
    <row r="2390" spans="1:9" x14ac:dyDescent="0.35">
      <c r="A2390" s="2" t="s">
        <v>476</v>
      </c>
      <c r="B2390" s="3">
        <v>42675</v>
      </c>
      <c r="C2390" s="3">
        <v>42779</v>
      </c>
      <c r="D2390">
        <f>_xlfn.DAYS(C2390,B2390)</f>
        <v>104</v>
      </c>
      <c r="E2390" s="2">
        <v>1</v>
      </c>
      <c r="F2390" s="4" t="s">
        <v>3211</v>
      </c>
      <c r="G2390" s="2">
        <v>43.456035771663501</v>
      </c>
      <c r="H2390" s="2">
        <v>-80.443496983973006</v>
      </c>
      <c r="I2390" s="4" t="s">
        <v>5803</v>
      </c>
    </row>
    <row r="2391" spans="1:9" x14ac:dyDescent="0.35">
      <c r="A2391" s="2" t="s">
        <v>478</v>
      </c>
      <c r="B2391" s="3">
        <v>42671</v>
      </c>
      <c r="C2391" s="3">
        <v>42821</v>
      </c>
      <c r="D2391">
        <f>_xlfn.DAYS(C2391,B2391)</f>
        <v>150</v>
      </c>
      <c r="E2391" s="2">
        <v>1</v>
      </c>
      <c r="F2391" s="4" t="s">
        <v>3213</v>
      </c>
      <c r="G2391" s="2">
        <v>43.423642970173901</v>
      </c>
      <c r="H2391" s="2">
        <v>-80.523936272826703</v>
      </c>
      <c r="I2391" s="4" t="s">
        <v>5805</v>
      </c>
    </row>
    <row r="2392" spans="1:9" x14ac:dyDescent="0.35">
      <c r="A2392" s="2" t="s">
        <v>467</v>
      </c>
      <c r="B2392" s="3">
        <v>42656</v>
      </c>
      <c r="C2392" s="3">
        <v>43248</v>
      </c>
      <c r="D2392">
        <f>_xlfn.DAYS(C2392,B2392)</f>
        <v>592</v>
      </c>
      <c r="E2392" s="2">
        <v>1</v>
      </c>
      <c r="F2392" s="4" t="s">
        <v>3202</v>
      </c>
      <c r="G2392" s="2">
        <v>43.424767152040502</v>
      </c>
      <c r="H2392" s="2">
        <v>-80.450383507158605</v>
      </c>
      <c r="I2392" s="4" t="s">
        <v>5795</v>
      </c>
    </row>
    <row r="2393" spans="1:9" x14ac:dyDescent="0.35">
      <c r="A2393" s="2" t="s">
        <v>473</v>
      </c>
      <c r="B2393" s="3">
        <v>42646</v>
      </c>
      <c r="C2393" s="3">
        <v>42807</v>
      </c>
      <c r="D2393">
        <f>_xlfn.DAYS(C2393,B2393)</f>
        <v>161</v>
      </c>
      <c r="E2393" s="2">
        <v>1</v>
      </c>
      <c r="F2393" s="4" t="s">
        <v>3208</v>
      </c>
      <c r="G2393" s="2">
        <v>43.4021512012812</v>
      </c>
      <c r="H2393" s="2">
        <v>-80.505845914143904</v>
      </c>
      <c r="I2393" s="4" t="s">
        <v>5800</v>
      </c>
    </row>
    <row r="2394" spans="1:9" x14ac:dyDescent="0.35">
      <c r="A2394" s="2" t="s">
        <v>470</v>
      </c>
      <c r="B2394" s="3">
        <v>42643</v>
      </c>
      <c r="C2394" s="3">
        <v>43238</v>
      </c>
      <c r="D2394">
        <f>_xlfn.DAYS(C2394,B2394)</f>
        <v>595</v>
      </c>
      <c r="E2394" s="2">
        <v>1</v>
      </c>
      <c r="F2394" s="4" t="s">
        <v>3205</v>
      </c>
      <c r="G2394" s="2">
        <v>43.435349462598303</v>
      </c>
      <c r="H2394" s="2">
        <v>-80.461235532994607</v>
      </c>
      <c r="I2394" s="4" t="s">
        <v>5798</v>
      </c>
    </row>
    <row r="2395" spans="1:9" x14ac:dyDescent="0.35">
      <c r="A2395" s="2" t="s">
        <v>458</v>
      </c>
      <c r="B2395" s="3">
        <v>42636</v>
      </c>
      <c r="C2395" s="3">
        <v>44856</v>
      </c>
      <c r="D2395">
        <f>_xlfn.DAYS(C2395,B2395)</f>
        <v>2220</v>
      </c>
      <c r="E2395" s="2">
        <v>1</v>
      </c>
      <c r="F2395" s="4" t="s">
        <v>3193</v>
      </c>
      <c r="G2395" s="2">
        <v>43.458565683895202</v>
      </c>
      <c r="H2395" s="2">
        <v>-80.509979606361</v>
      </c>
      <c r="I2395" s="4" t="s">
        <v>5753</v>
      </c>
    </row>
    <row r="2396" spans="1:9" x14ac:dyDescent="0.35">
      <c r="A2396" s="2" t="s">
        <v>455</v>
      </c>
      <c r="B2396" s="3">
        <v>42633</v>
      </c>
      <c r="C2396" s="3">
        <v>43913</v>
      </c>
      <c r="D2396">
        <f>_xlfn.DAYS(C2396,B2396)</f>
        <v>1280</v>
      </c>
      <c r="E2396" s="2">
        <v>1</v>
      </c>
      <c r="F2396" s="4" t="s">
        <v>3190</v>
      </c>
      <c r="G2396" s="2">
        <v>43.413662385322503</v>
      </c>
      <c r="H2396" s="2">
        <v>-80.475684440667806</v>
      </c>
      <c r="I2396" s="4" t="s">
        <v>5785</v>
      </c>
    </row>
    <row r="2397" spans="1:9" x14ac:dyDescent="0.35">
      <c r="A2397" s="2" t="s">
        <v>468</v>
      </c>
      <c r="B2397" s="3">
        <v>42629</v>
      </c>
      <c r="C2397" s="3">
        <v>44424</v>
      </c>
      <c r="D2397">
        <f>_xlfn.DAYS(C2397,B2397)</f>
        <v>1795</v>
      </c>
      <c r="E2397" s="2">
        <v>1</v>
      </c>
      <c r="F2397" s="4" t="s">
        <v>3203</v>
      </c>
      <c r="G2397" s="2">
        <v>43.447415383326103</v>
      </c>
      <c r="H2397" s="2">
        <v>-80.477966089635103</v>
      </c>
      <c r="I2397" s="4" t="s">
        <v>5796</v>
      </c>
    </row>
    <row r="2398" spans="1:9" x14ac:dyDescent="0.35">
      <c r="A2398" s="2" t="s">
        <v>464</v>
      </c>
      <c r="B2398" s="3">
        <v>42628</v>
      </c>
      <c r="C2398" s="3">
        <v>42831</v>
      </c>
      <c r="D2398">
        <f>_xlfn.DAYS(C2398,B2398)</f>
        <v>203</v>
      </c>
      <c r="E2398" s="2">
        <v>1</v>
      </c>
      <c r="F2398" s="4" t="s">
        <v>3199</v>
      </c>
      <c r="G2398" s="2">
        <v>43.399959795247099</v>
      </c>
      <c r="H2398" s="2">
        <v>-80.413325433338102</v>
      </c>
      <c r="I2398" s="4" t="s">
        <v>5793</v>
      </c>
    </row>
    <row r="2399" spans="1:9" x14ac:dyDescent="0.35">
      <c r="A2399" s="2" t="s">
        <v>469</v>
      </c>
      <c r="B2399" s="3">
        <v>42628</v>
      </c>
      <c r="C2399" s="3">
        <v>42748</v>
      </c>
      <c r="D2399">
        <f>_xlfn.DAYS(C2399,B2399)</f>
        <v>120</v>
      </c>
      <c r="E2399" s="2">
        <v>1</v>
      </c>
      <c r="F2399" s="4" t="s">
        <v>3204</v>
      </c>
      <c r="G2399" s="2">
        <v>43.469691004931697</v>
      </c>
      <c r="H2399" s="2">
        <v>-80.441336322750999</v>
      </c>
      <c r="I2399" s="4" t="s">
        <v>5797</v>
      </c>
    </row>
    <row r="2400" spans="1:9" x14ac:dyDescent="0.35">
      <c r="A2400" s="2" t="s">
        <v>457</v>
      </c>
      <c r="B2400" s="3">
        <v>42611</v>
      </c>
      <c r="C2400" s="3">
        <v>43707</v>
      </c>
      <c r="D2400">
        <f>_xlfn.DAYS(C2400,B2400)</f>
        <v>1096</v>
      </c>
      <c r="E2400" s="2">
        <v>1</v>
      </c>
      <c r="F2400" s="4" t="s">
        <v>3192</v>
      </c>
      <c r="G2400" s="2">
        <v>43.444362096746303</v>
      </c>
      <c r="H2400" s="2">
        <v>-80.468355975417197</v>
      </c>
      <c r="I2400" s="4" t="s">
        <v>5787</v>
      </c>
    </row>
    <row r="2401" spans="1:9" x14ac:dyDescent="0.35">
      <c r="A2401" s="2" t="s">
        <v>465</v>
      </c>
      <c r="B2401" s="3">
        <v>42606</v>
      </c>
      <c r="C2401" s="3">
        <v>42808</v>
      </c>
      <c r="D2401">
        <f>_xlfn.DAYS(C2401,B2401)</f>
        <v>202</v>
      </c>
      <c r="E2401" s="2">
        <v>1</v>
      </c>
      <c r="F2401" s="4" t="s">
        <v>3200</v>
      </c>
      <c r="G2401" s="2">
        <v>43.460453444375801</v>
      </c>
      <c r="H2401" s="2">
        <v>-80.469139064308905</v>
      </c>
      <c r="I2401" s="4" t="s">
        <v>5753</v>
      </c>
    </row>
    <row r="2402" spans="1:9" x14ac:dyDescent="0.35">
      <c r="A2402" s="2" t="s">
        <v>463</v>
      </c>
      <c r="B2402" s="3">
        <v>42601</v>
      </c>
      <c r="C2402" s="3">
        <v>42705</v>
      </c>
      <c r="D2402">
        <f>_xlfn.DAYS(C2402,B2402)</f>
        <v>104</v>
      </c>
      <c r="E2402" s="2">
        <v>1</v>
      </c>
      <c r="F2402" s="4" t="s">
        <v>3198</v>
      </c>
      <c r="G2402" s="2">
        <v>43.419918530629602</v>
      </c>
      <c r="H2402" s="2">
        <v>-80.539315099211507</v>
      </c>
      <c r="I2402" s="4" t="s">
        <v>5792</v>
      </c>
    </row>
    <row r="2403" spans="1:9" x14ac:dyDescent="0.35">
      <c r="A2403" s="2" t="s">
        <v>460</v>
      </c>
      <c r="B2403" s="3">
        <v>42600</v>
      </c>
      <c r="C2403" s="2"/>
      <c r="E2403" s="2">
        <v>0</v>
      </c>
      <c r="F2403" s="4" t="s">
        <v>3195</v>
      </c>
      <c r="G2403" s="2">
        <v>43.456366967915102</v>
      </c>
      <c r="H2403" s="2">
        <v>-80.500774230373906</v>
      </c>
      <c r="I2403" s="4" t="s">
        <v>5789</v>
      </c>
    </row>
    <row r="2404" spans="1:9" x14ac:dyDescent="0.35">
      <c r="A2404" s="2" t="s">
        <v>454</v>
      </c>
      <c r="B2404" s="3">
        <v>42598</v>
      </c>
      <c r="C2404" s="3">
        <v>42809</v>
      </c>
      <c r="D2404">
        <f>_xlfn.DAYS(C2404,B2404)</f>
        <v>211</v>
      </c>
      <c r="E2404" s="2">
        <v>1</v>
      </c>
      <c r="F2404" s="4" t="s">
        <v>3189</v>
      </c>
      <c r="G2404" s="2">
        <v>43.419492960484803</v>
      </c>
      <c r="H2404" s="2">
        <v>-80.475817780341004</v>
      </c>
      <c r="I2404" s="4" t="s">
        <v>5784</v>
      </c>
    </row>
    <row r="2405" spans="1:9" x14ac:dyDescent="0.35">
      <c r="A2405" s="2" t="s">
        <v>459</v>
      </c>
      <c r="B2405" s="3">
        <v>42594</v>
      </c>
      <c r="C2405" s="3">
        <v>42831</v>
      </c>
      <c r="D2405">
        <f>_xlfn.DAYS(C2405,B2405)</f>
        <v>237</v>
      </c>
      <c r="E2405" s="2">
        <v>1</v>
      </c>
      <c r="F2405" s="4" t="s">
        <v>3194</v>
      </c>
      <c r="G2405" s="2">
        <v>43.417060150370098</v>
      </c>
      <c r="H2405" s="2">
        <v>-80.499803128890704</v>
      </c>
      <c r="I2405" s="4" t="s">
        <v>5788</v>
      </c>
    </row>
    <row r="2406" spans="1:9" x14ac:dyDescent="0.35">
      <c r="A2406" s="2" t="s">
        <v>461</v>
      </c>
      <c r="B2406" s="3">
        <v>42594</v>
      </c>
      <c r="C2406" s="2"/>
      <c r="E2406" s="2">
        <v>0</v>
      </c>
      <c r="F2406" s="4" t="s">
        <v>3196</v>
      </c>
      <c r="G2406" s="2">
        <v>43.409311498476598</v>
      </c>
      <c r="H2406" s="2">
        <v>-80.468033653220203</v>
      </c>
      <c r="I2406" s="4" t="s">
        <v>5790</v>
      </c>
    </row>
    <row r="2407" spans="1:9" x14ac:dyDescent="0.35">
      <c r="A2407" s="2" t="s">
        <v>462</v>
      </c>
      <c r="B2407" s="3">
        <v>42593</v>
      </c>
      <c r="C2407" s="3">
        <v>42695</v>
      </c>
      <c r="D2407">
        <f>_xlfn.DAYS(C2407,B2407)</f>
        <v>102</v>
      </c>
      <c r="E2407" s="2">
        <v>1</v>
      </c>
      <c r="F2407" s="4" t="s">
        <v>3197</v>
      </c>
      <c r="G2407" s="2">
        <v>43.413505277086799</v>
      </c>
      <c r="H2407" s="2">
        <v>-80.497859341559007</v>
      </c>
      <c r="I2407" s="4" t="s">
        <v>5791</v>
      </c>
    </row>
    <row r="2408" spans="1:9" x14ac:dyDescent="0.35">
      <c r="A2408" s="2" t="s">
        <v>456</v>
      </c>
      <c r="B2408" s="3">
        <v>42577</v>
      </c>
      <c r="C2408" s="3">
        <v>42695</v>
      </c>
      <c r="D2408">
        <f>_xlfn.DAYS(C2408,B2408)</f>
        <v>118</v>
      </c>
      <c r="E2408" s="2">
        <v>1</v>
      </c>
      <c r="F2408" s="4" t="s">
        <v>3191</v>
      </c>
      <c r="G2408" s="2">
        <v>43.430337044921302</v>
      </c>
      <c r="H2408" s="2">
        <v>-80.460133942086301</v>
      </c>
      <c r="I2408" s="4" t="s">
        <v>5786</v>
      </c>
    </row>
    <row r="2409" spans="1:9" x14ac:dyDescent="0.35">
      <c r="A2409" s="2" t="s">
        <v>451</v>
      </c>
      <c r="B2409" s="3">
        <v>42563</v>
      </c>
      <c r="C2409" s="3">
        <v>44372</v>
      </c>
      <c r="D2409">
        <f>_xlfn.DAYS(C2409,B2409)</f>
        <v>1809</v>
      </c>
      <c r="E2409" s="2">
        <v>1</v>
      </c>
      <c r="F2409" s="4" t="s">
        <v>3186</v>
      </c>
      <c r="G2409" s="2">
        <v>43.415788221475999</v>
      </c>
      <c r="H2409" s="2">
        <v>-80.472796937767797</v>
      </c>
      <c r="I2409" s="4" t="s">
        <v>5781</v>
      </c>
    </row>
    <row r="2410" spans="1:9" x14ac:dyDescent="0.35">
      <c r="A2410" s="2" t="s">
        <v>452</v>
      </c>
      <c r="B2410" s="3">
        <v>42558</v>
      </c>
      <c r="C2410" s="3">
        <v>42688</v>
      </c>
      <c r="D2410">
        <f>_xlfn.DAYS(C2410,B2410)</f>
        <v>130</v>
      </c>
      <c r="E2410" s="2">
        <v>1</v>
      </c>
      <c r="F2410" s="4" t="s">
        <v>3187</v>
      </c>
      <c r="G2410" s="2">
        <v>43.419501757266502</v>
      </c>
      <c r="H2410" s="2">
        <v>-80.505522835238395</v>
      </c>
      <c r="I2410" s="4" t="s">
        <v>5782</v>
      </c>
    </row>
    <row r="2411" spans="1:9" x14ac:dyDescent="0.35">
      <c r="A2411" s="2" t="s">
        <v>453</v>
      </c>
      <c r="B2411" s="3">
        <v>42558</v>
      </c>
      <c r="C2411" s="3">
        <v>42559</v>
      </c>
      <c r="D2411">
        <f>_xlfn.DAYS(C2411,B2411)</f>
        <v>1</v>
      </c>
      <c r="E2411" s="2">
        <v>1</v>
      </c>
      <c r="F2411" s="4" t="s">
        <v>3188</v>
      </c>
      <c r="G2411" s="2">
        <v>43.459067098949198</v>
      </c>
      <c r="H2411" s="2">
        <v>-80.480256554769298</v>
      </c>
      <c r="I2411" s="4" t="s">
        <v>5783</v>
      </c>
    </row>
    <row r="2412" spans="1:9" x14ac:dyDescent="0.35">
      <c r="A2412" s="2" t="s">
        <v>6898</v>
      </c>
      <c r="B2412" s="3">
        <v>42557</v>
      </c>
      <c r="C2412" s="3">
        <v>42845</v>
      </c>
      <c r="D2412">
        <f>_xlfn.DAYS(C2412,B2412)</f>
        <v>288</v>
      </c>
      <c r="E2412" s="2">
        <v>1</v>
      </c>
      <c r="F2412" s="2" t="s">
        <v>7075</v>
      </c>
      <c r="G2412" s="2">
        <v>43.384885400505098</v>
      </c>
      <c r="H2412" s="2">
        <v>-80.487595799863698</v>
      </c>
      <c r="I2412" s="4" t="s">
        <v>7227</v>
      </c>
    </row>
    <row r="2413" spans="1:9" x14ac:dyDescent="0.35">
      <c r="A2413" s="2" t="s">
        <v>6899</v>
      </c>
      <c r="B2413" s="3">
        <v>42557</v>
      </c>
      <c r="C2413" s="3">
        <v>42845</v>
      </c>
      <c r="D2413">
        <f>_xlfn.DAYS(C2413,B2413)</f>
        <v>288</v>
      </c>
      <c r="E2413" s="2">
        <v>1</v>
      </c>
      <c r="F2413" s="2" t="s">
        <v>7076</v>
      </c>
      <c r="G2413" s="2">
        <v>43.384885400505098</v>
      </c>
      <c r="H2413" s="2">
        <v>-80.487595799863698</v>
      </c>
      <c r="I2413" s="4" t="s">
        <v>7227</v>
      </c>
    </row>
    <row r="2414" spans="1:9" x14ac:dyDescent="0.35">
      <c r="A2414" s="2" t="s">
        <v>448</v>
      </c>
      <c r="B2414" s="3">
        <v>42551</v>
      </c>
      <c r="C2414" s="3">
        <v>42660</v>
      </c>
      <c r="D2414">
        <f>_xlfn.DAYS(C2414,B2414)</f>
        <v>109</v>
      </c>
      <c r="E2414" s="2">
        <v>1</v>
      </c>
      <c r="F2414" s="4" t="s">
        <v>3183</v>
      </c>
      <c r="G2414" s="2">
        <v>43.425006512052001</v>
      </c>
      <c r="H2414" s="2">
        <v>-80.527880938475107</v>
      </c>
      <c r="I2414" s="4" t="s">
        <v>5778</v>
      </c>
    </row>
    <row r="2415" spans="1:9" x14ac:dyDescent="0.35">
      <c r="A2415" s="2" t="s">
        <v>450</v>
      </c>
      <c r="B2415" s="3">
        <v>42543</v>
      </c>
      <c r="C2415" s="3">
        <v>42646</v>
      </c>
      <c r="D2415">
        <f>_xlfn.DAYS(C2415,B2415)</f>
        <v>103</v>
      </c>
      <c r="E2415" s="2">
        <v>1</v>
      </c>
      <c r="F2415" s="4" t="s">
        <v>3185</v>
      </c>
      <c r="G2415" s="2">
        <v>43.417623880536297</v>
      </c>
      <c r="H2415" s="2">
        <v>-80.544472146518004</v>
      </c>
      <c r="I2415" s="4" t="s">
        <v>5780</v>
      </c>
    </row>
    <row r="2416" spans="1:9" x14ac:dyDescent="0.35">
      <c r="A2416" s="2" t="s">
        <v>449</v>
      </c>
      <c r="B2416" s="3">
        <v>42536</v>
      </c>
      <c r="C2416" s="3">
        <v>42668</v>
      </c>
      <c r="D2416">
        <f>_xlfn.DAYS(C2416,B2416)</f>
        <v>132</v>
      </c>
      <c r="E2416" s="2">
        <v>1</v>
      </c>
      <c r="F2416" s="4" t="s">
        <v>3184</v>
      </c>
      <c r="G2416" s="2">
        <v>43.4486195202958</v>
      </c>
      <c r="H2416" s="2">
        <v>-80.505721338887398</v>
      </c>
      <c r="I2416" s="4" t="s">
        <v>5779</v>
      </c>
    </row>
    <row r="2417" spans="1:9" x14ac:dyDescent="0.35">
      <c r="A2417" s="2" t="s">
        <v>445</v>
      </c>
      <c r="B2417" s="3">
        <v>42510</v>
      </c>
      <c r="C2417" s="3">
        <v>42577</v>
      </c>
      <c r="D2417">
        <f>_xlfn.DAYS(C2417,B2417)</f>
        <v>67</v>
      </c>
      <c r="E2417" s="2">
        <v>1</v>
      </c>
      <c r="F2417" s="4" t="s">
        <v>3180</v>
      </c>
      <c r="G2417" s="2">
        <v>43.383273282919802</v>
      </c>
      <c r="H2417" s="2">
        <v>-80.4364561927609</v>
      </c>
      <c r="I2417" s="4" t="s">
        <v>5775</v>
      </c>
    </row>
    <row r="2418" spans="1:9" x14ac:dyDescent="0.35">
      <c r="A2418" s="2" t="s">
        <v>447</v>
      </c>
      <c r="B2418" s="3">
        <v>42507</v>
      </c>
      <c r="C2418" s="3">
        <v>42696</v>
      </c>
      <c r="D2418">
        <f>_xlfn.DAYS(C2418,B2418)</f>
        <v>189</v>
      </c>
      <c r="E2418" s="2">
        <v>1</v>
      </c>
      <c r="F2418" s="4" t="s">
        <v>3182</v>
      </c>
      <c r="G2418" s="2">
        <v>43.4240963810972</v>
      </c>
      <c r="H2418" s="2">
        <v>-80.541875121978705</v>
      </c>
      <c r="I2418" s="4" t="s">
        <v>5777</v>
      </c>
    </row>
    <row r="2419" spans="1:9" x14ac:dyDescent="0.35">
      <c r="A2419" s="2" t="s">
        <v>446</v>
      </c>
      <c r="B2419" s="3">
        <v>42502</v>
      </c>
      <c r="C2419" s="3">
        <v>43152</v>
      </c>
      <c r="D2419">
        <f>_xlfn.DAYS(C2419,B2419)</f>
        <v>650</v>
      </c>
      <c r="E2419" s="2">
        <v>1</v>
      </c>
      <c r="F2419" s="4" t="s">
        <v>3181</v>
      </c>
      <c r="G2419" s="2">
        <v>43.410979713168203</v>
      </c>
      <c r="H2419" s="2">
        <v>-80.474439467355197</v>
      </c>
      <c r="I2419" s="4" t="s">
        <v>5776</v>
      </c>
    </row>
    <row r="2420" spans="1:9" x14ac:dyDescent="0.35">
      <c r="A2420" s="2" t="s">
        <v>443</v>
      </c>
      <c r="B2420" s="3">
        <v>42500</v>
      </c>
      <c r="C2420" s="3">
        <v>42545</v>
      </c>
      <c r="D2420">
        <f>_xlfn.DAYS(C2420,B2420)</f>
        <v>45</v>
      </c>
      <c r="E2420" s="2">
        <v>1</v>
      </c>
      <c r="F2420" s="4" t="s">
        <v>3178</v>
      </c>
      <c r="G2420" s="2">
        <v>43.435323674683801</v>
      </c>
      <c r="H2420" s="2">
        <v>-80.438938655502895</v>
      </c>
      <c r="I2420" s="4" t="s">
        <v>5773</v>
      </c>
    </row>
    <row r="2421" spans="1:9" x14ac:dyDescent="0.35">
      <c r="A2421" s="2" t="s">
        <v>439</v>
      </c>
      <c r="B2421" s="3">
        <v>42499</v>
      </c>
      <c r="C2421" s="3">
        <v>42675</v>
      </c>
      <c r="D2421">
        <f>_xlfn.DAYS(C2421,B2421)</f>
        <v>176</v>
      </c>
      <c r="E2421" s="2">
        <v>1</v>
      </c>
      <c r="F2421" s="4" t="s">
        <v>3174</v>
      </c>
      <c r="G2421" s="2">
        <v>43.418004542384502</v>
      </c>
      <c r="H2421" s="2">
        <v>-80.506044916123898</v>
      </c>
      <c r="I2421" s="4" t="s">
        <v>5771</v>
      </c>
    </row>
    <row r="2422" spans="1:9" x14ac:dyDescent="0.35">
      <c r="A2422" s="2" t="s">
        <v>444</v>
      </c>
      <c r="B2422" s="3">
        <v>42496</v>
      </c>
      <c r="C2422" s="3">
        <v>42704</v>
      </c>
      <c r="D2422">
        <f>_xlfn.DAYS(C2422,B2422)</f>
        <v>208</v>
      </c>
      <c r="E2422" s="2">
        <v>1</v>
      </c>
      <c r="F2422" s="4" t="s">
        <v>3179</v>
      </c>
      <c r="G2422" s="2">
        <v>43.482340162477001</v>
      </c>
      <c r="H2422" s="2">
        <v>-80.484526821565296</v>
      </c>
      <c r="I2422" s="4" t="s">
        <v>5774</v>
      </c>
    </row>
    <row r="2423" spans="1:9" x14ac:dyDescent="0.35">
      <c r="A2423" s="2" t="s">
        <v>442</v>
      </c>
      <c r="B2423" s="3">
        <v>42492</v>
      </c>
      <c r="C2423" s="3">
        <v>43194</v>
      </c>
      <c r="D2423">
        <f>_xlfn.DAYS(C2423,B2423)</f>
        <v>702</v>
      </c>
      <c r="E2423" s="2">
        <v>1</v>
      </c>
      <c r="F2423" s="4" t="s">
        <v>3177</v>
      </c>
      <c r="G2423" s="2">
        <v>43.424835201546799</v>
      </c>
      <c r="H2423" s="2">
        <v>-80.505700072614005</v>
      </c>
      <c r="I2423" s="4" t="s">
        <v>5752</v>
      </c>
    </row>
    <row r="2424" spans="1:9" x14ac:dyDescent="0.35">
      <c r="A2424" s="2" t="s">
        <v>6884</v>
      </c>
      <c r="B2424" s="3">
        <v>42487</v>
      </c>
      <c r="C2424" s="3">
        <v>42739</v>
      </c>
      <c r="D2424">
        <f>_xlfn.DAYS(C2424,B2424)</f>
        <v>252</v>
      </c>
      <c r="E2424" s="2">
        <v>1</v>
      </c>
      <c r="F2424" s="2" t="s">
        <v>7062</v>
      </c>
      <c r="G2424" s="2">
        <v>43.420520760756098</v>
      </c>
      <c r="H2424" s="2">
        <v>-80.553696501607206</v>
      </c>
      <c r="I2424" s="4" t="s">
        <v>7216</v>
      </c>
    </row>
    <row r="2425" spans="1:9" x14ac:dyDescent="0.35">
      <c r="A2425" s="2" t="s">
        <v>6885</v>
      </c>
      <c r="B2425" s="3">
        <v>42487</v>
      </c>
      <c r="C2425" s="3">
        <v>42739</v>
      </c>
      <c r="D2425">
        <f>_xlfn.DAYS(C2425,B2425)</f>
        <v>252</v>
      </c>
      <c r="E2425" s="2">
        <v>1</v>
      </c>
      <c r="F2425" s="2" t="s">
        <v>7063</v>
      </c>
      <c r="G2425" s="2">
        <v>43.420411287254701</v>
      </c>
      <c r="H2425" s="2">
        <v>-80.5538935752177</v>
      </c>
      <c r="I2425" s="4" t="s">
        <v>7217</v>
      </c>
    </row>
    <row r="2426" spans="1:9" x14ac:dyDescent="0.35">
      <c r="A2426" s="2" t="s">
        <v>441</v>
      </c>
      <c r="B2426" s="3">
        <v>42486</v>
      </c>
      <c r="C2426" s="3">
        <v>43307</v>
      </c>
      <c r="D2426">
        <f>_xlfn.DAYS(C2426,B2426)</f>
        <v>821</v>
      </c>
      <c r="E2426" s="2">
        <v>1</v>
      </c>
      <c r="F2426" s="4" t="s">
        <v>3176</v>
      </c>
      <c r="G2426" s="2">
        <v>43.480674923910897</v>
      </c>
      <c r="H2426" s="2">
        <v>-80.466952349373599</v>
      </c>
      <c r="I2426" s="4" t="s">
        <v>5753</v>
      </c>
    </row>
    <row r="2427" spans="1:9" x14ac:dyDescent="0.35">
      <c r="A2427" s="2" t="s">
        <v>440</v>
      </c>
      <c r="B2427" s="3">
        <v>42485</v>
      </c>
      <c r="C2427" s="3">
        <v>42682</v>
      </c>
      <c r="D2427">
        <f>_xlfn.DAYS(C2427,B2427)</f>
        <v>197</v>
      </c>
      <c r="E2427" s="2">
        <v>1</v>
      </c>
      <c r="F2427" s="4" t="s">
        <v>3175</v>
      </c>
      <c r="G2427" s="2">
        <v>43.435668417619503</v>
      </c>
      <c r="H2427" s="2">
        <v>-80.438321494095803</v>
      </c>
      <c r="I2427" s="4" t="s">
        <v>5772</v>
      </c>
    </row>
    <row r="2428" spans="1:9" x14ac:dyDescent="0.35">
      <c r="A2428" s="2" t="s">
        <v>426</v>
      </c>
      <c r="B2428" s="3">
        <v>42464</v>
      </c>
      <c r="C2428" s="3">
        <v>42831</v>
      </c>
      <c r="D2428">
        <f>_xlfn.DAYS(C2428,B2428)</f>
        <v>367</v>
      </c>
      <c r="E2428" s="2">
        <v>1</v>
      </c>
      <c r="F2428" s="4" t="s">
        <v>3161</v>
      </c>
      <c r="G2428" s="2">
        <v>43.4225864391464</v>
      </c>
      <c r="H2428" s="2">
        <v>-80.510835863781097</v>
      </c>
      <c r="I2428" s="4" t="s">
        <v>5760</v>
      </c>
    </row>
    <row r="2429" spans="1:9" x14ac:dyDescent="0.35">
      <c r="A2429" s="2" t="s">
        <v>430</v>
      </c>
      <c r="B2429" s="3">
        <v>42464</v>
      </c>
      <c r="C2429" s="3">
        <v>42600</v>
      </c>
      <c r="D2429">
        <f>_xlfn.DAYS(C2429,B2429)</f>
        <v>136</v>
      </c>
      <c r="E2429" s="2">
        <v>1</v>
      </c>
      <c r="F2429" s="4" t="s">
        <v>3165</v>
      </c>
      <c r="G2429" s="2">
        <v>43.394020945458401</v>
      </c>
      <c r="H2429" s="2">
        <v>-80.428547588001905</v>
      </c>
      <c r="I2429" s="4" t="s">
        <v>5764</v>
      </c>
    </row>
    <row r="2430" spans="1:9" x14ac:dyDescent="0.35">
      <c r="A2430" s="2" t="s">
        <v>435</v>
      </c>
      <c r="B2430" s="3">
        <v>42461</v>
      </c>
      <c r="C2430" s="3">
        <v>42587</v>
      </c>
      <c r="D2430">
        <f>_xlfn.DAYS(C2430,B2430)</f>
        <v>126</v>
      </c>
      <c r="E2430" s="2">
        <v>1</v>
      </c>
      <c r="F2430" s="4" t="s">
        <v>3170</v>
      </c>
      <c r="G2430" s="2">
        <v>43.383552623679002</v>
      </c>
      <c r="H2430" s="2">
        <v>-80.4381384407464</v>
      </c>
      <c r="I2430" s="4" t="s">
        <v>5752</v>
      </c>
    </row>
    <row r="2431" spans="1:9" x14ac:dyDescent="0.35">
      <c r="A2431" s="2" t="s">
        <v>436</v>
      </c>
      <c r="B2431" s="3">
        <v>42461</v>
      </c>
      <c r="C2431" s="3">
        <v>42615</v>
      </c>
      <c r="D2431">
        <f>_xlfn.DAYS(C2431,B2431)</f>
        <v>154</v>
      </c>
      <c r="E2431" s="2">
        <v>1</v>
      </c>
      <c r="F2431" s="4" t="s">
        <v>3171</v>
      </c>
      <c r="G2431" s="2">
        <v>43.417443890583897</v>
      </c>
      <c r="H2431" s="2">
        <v>-80.473144459014605</v>
      </c>
      <c r="I2431" s="4" t="s">
        <v>5768</v>
      </c>
    </row>
    <row r="2432" spans="1:9" x14ac:dyDescent="0.35">
      <c r="A2432" s="2" t="s">
        <v>432</v>
      </c>
      <c r="B2432" s="3">
        <v>42460</v>
      </c>
      <c r="C2432" s="3">
        <v>43013</v>
      </c>
      <c r="D2432">
        <f>_xlfn.DAYS(C2432,B2432)</f>
        <v>553</v>
      </c>
      <c r="E2432" s="2">
        <v>1</v>
      </c>
      <c r="F2432" s="4" t="s">
        <v>3167</v>
      </c>
      <c r="G2432" s="2">
        <v>43.4539227921303</v>
      </c>
      <c r="H2432" s="2">
        <v>-80.510357482554099</v>
      </c>
      <c r="I2432" s="4" t="s">
        <v>5766</v>
      </c>
    </row>
    <row r="2433" spans="1:9" x14ac:dyDescent="0.35">
      <c r="A2433" s="2" t="s">
        <v>434</v>
      </c>
      <c r="B2433" s="3">
        <v>42460</v>
      </c>
      <c r="C2433" s="3">
        <v>42955</v>
      </c>
      <c r="D2433">
        <f>_xlfn.DAYS(C2433,B2433)</f>
        <v>495</v>
      </c>
      <c r="E2433" s="2">
        <v>1</v>
      </c>
      <c r="F2433" s="4" t="s">
        <v>3169</v>
      </c>
      <c r="G2433" s="2">
        <v>43.410165477218598</v>
      </c>
      <c r="H2433" s="2">
        <v>-80.464801138594595</v>
      </c>
      <c r="I2433" s="4" t="s">
        <v>5767</v>
      </c>
    </row>
    <row r="2434" spans="1:9" x14ac:dyDescent="0.35">
      <c r="A2434" s="2" t="s">
        <v>433</v>
      </c>
      <c r="B2434" s="3">
        <v>42453</v>
      </c>
      <c r="C2434" s="3">
        <v>42496</v>
      </c>
      <c r="D2434">
        <f>_xlfn.DAYS(C2434,B2434)</f>
        <v>43</v>
      </c>
      <c r="E2434" s="2">
        <v>1</v>
      </c>
      <c r="F2434" s="4" t="s">
        <v>3168</v>
      </c>
      <c r="G2434" s="2">
        <v>43.450018531160602</v>
      </c>
      <c r="H2434" s="2">
        <v>-80.467932712131997</v>
      </c>
      <c r="I2434" s="4" t="s">
        <v>5763</v>
      </c>
    </row>
    <row r="2435" spans="1:9" x14ac:dyDescent="0.35">
      <c r="A2435" s="2" t="s">
        <v>437</v>
      </c>
      <c r="B2435" s="3">
        <v>42453</v>
      </c>
      <c r="C2435" s="3">
        <v>42751</v>
      </c>
      <c r="D2435">
        <f>_xlfn.DAYS(C2435,B2435)</f>
        <v>298</v>
      </c>
      <c r="E2435" s="2">
        <v>1</v>
      </c>
      <c r="F2435" s="4" t="s">
        <v>3172</v>
      </c>
      <c r="G2435" s="2">
        <v>43.451964408631397</v>
      </c>
      <c r="H2435" s="2">
        <v>-80.479607687973996</v>
      </c>
      <c r="I2435" s="4" t="s">
        <v>5769</v>
      </c>
    </row>
    <row r="2436" spans="1:9" x14ac:dyDescent="0.35">
      <c r="A2436" s="2" t="s">
        <v>6886</v>
      </c>
      <c r="B2436" s="3">
        <v>42447</v>
      </c>
      <c r="C2436" s="3">
        <v>42739</v>
      </c>
      <c r="D2436">
        <f>_xlfn.DAYS(C2436,B2436)</f>
        <v>292</v>
      </c>
      <c r="E2436" s="2">
        <v>1</v>
      </c>
      <c r="F2436" s="2" t="s">
        <v>7064</v>
      </c>
      <c r="G2436" s="2">
        <v>43.420440199218604</v>
      </c>
      <c r="H2436" s="2">
        <v>-80.554055314284398</v>
      </c>
      <c r="I2436" s="4" t="s">
        <v>7218</v>
      </c>
    </row>
    <row r="2437" spans="1:9" x14ac:dyDescent="0.35">
      <c r="A2437" s="2" t="s">
        <v>6887</v>
      </c>
      <c r="B2437" s="3">
        <v>42447</v>
      </c>
      <c r="C2437" s="3">
        <v>42740</v>
      </c>
      <c r="D2437">
        <f>_xlfn.DAYS(C2437,B2437)</f>
        <v>293</v>
      </c>
      <c r="E2437" s="2">
        <v>1</v>
      </c>
      <c r="F2437" s="2" t="s">
        <v>7065</v>
      </c>
      <c r="G2437" s="2">
        <v>43.420472853014601</v>
      </c>
      <c r="H2437" s="2">
        <v>-80.554194705596899</v>
      </c>
      <c r="I2437" s="4" t="s">
        <v>7219</v>
      </c>
    </row>
    <row r="2438" spans="1:9" x14ac:dyDescent="0.35">
      <c r="A2438" s="2" t="s">
        <v>431</v>
      </c>
      <c r="B2438" s="3">
        <v>42446</v>
      </c>
      <c r="C2438" s="3">
        <v>42548</v>
      </c>
      <c r="D2438">
        <f>_xlfn.DAYS(C2438,B2438)</f>
        <v>102</v>
      </c>
      <c r="E2438" s="2">
        <v>1</v>
      </c>
      <c r="F2438" s="4" t="s">
        <v>3166</v>
      </c>
      <c r="G2438" s="2">
        <v>43.433678716995601</v>
      </c>
      <c r="H2438" s="2">
        <v>-80.464984471275201</v>
      </c>
      <c r="I2438" s="4" t="s">
        <v>5765</v>
      </c>
    </row>
    <row r="2439" spans="1:9" x14ac:dyDescent="0.35">
      <c r="A2439" s="2" t="s">
        <v>429</v>
      </c>
      <c r="B2439" s="3">
        <v>42439</v>
      </c>
      <c r="C2439" s="3">
        <v>42514</v>
      </c>
      <c r="D2439">
        <f>_xlfn.DAYS(C2439,B2439)</f>
        <v>75</v>
      </c>
      <c r="E2439" s="2">
        <v>1</v>
      </c>
      <c r="F2439" s="4" t="s">
        <v>3164</v>
      </c>
      <c r="G2439" s="2">
        <v>43.422635497747102</v>
      </c>
      <c r="H2439" s="2">
        <v>-80.527747131620202</v>
      </c>
      <c r="I2439" s="4" t="s">
        <v>5763</v>
      </c>
    </row>
    <row r="2440" spans="1:9" x14ac:dyDescent="0.35">
      <c r="A2440" s="2" t="s">
        <v>427</v>
      </c>
      <c r="B2440" s="3">
        <v>42438</v>
      </c>
      <c r="C2440" s="3">
        <v>43487</v>
      </c>
      <c r="D2440">
        <f>_xlfn.DAYS(C2440,B2440)</f>
        <v>1049</v>
      </c>
      <c r="E2440" s="2">
        <v>1</v>
      </c>
      <c r="F2440" s="4" t="s">
        <v>3162</v>
      </c>
      <c r="G2440" s="2">
        <v>43.455700186411597</v>
      </c>
      <c r="H2440" s="2">
        <v>-80.406957429408607</v>
      </c>
      <c r="I2440" s="4" t="s">
        <v>5761</v>
      </c>
    </row>
    <row r="2441" spans="1:9" x14ac:dyDescent="0.35">
      <c r="A2441" s="2" t="s">
        <v>423</v>
      </c>
      <c r="B2441" s="3">
        <v>42437</v>
      </c>
      <c r="C2441" s="3">
        <v>42622</v>
      </c>
      <c r="D2441">
        <f>_xlfn.DAYS(C2441,B2441)</f>
        <v>185</v>
      </c>
      <c r="E2441" s="2">
        <v>1</v>
      </c>
      <c r="F2441" s="4" t="s">
        <v>3158</v>
      </c>
      <c r="G2441" s="2">
        <v>43.430948227102398</v>
      </c>
      <c r="H2441" s="2">
        <v>-80.482013365934705</v>
      </c>
      <c r="I2441" s="4" t="s">
        <v>5758</v>
      </c>
    </row>
    <row r="2442" spans="1:9" x14ac:dyDescent="0.35">
      <c r="A2442" s="2" t="s">
        <v>428</v>
      </c>
      <c r="B2442" s="3">
        <v>42437</v>
      </c>
      <c r="C2442" s="3">
        <v>42474</v>
      </c>
      <c r="D2442">
        <f>_xlfn.DAYS(C2442,B2442)</f>
        <v>37</v>
      </c>
      <c r="E2442" s="2">
        <v>1</v>
      </c>
      <c r="F2442" s="4" t="s">
        <v>3163</v>
      </c>
      <c r="G2442" s="2">
        <v>43.425996926067</v>
      </c>
      <c r="H2442" s="2">
        <v>-80.521115820917302</v>
      </c>
      <c r="I2442" s="4" t="s">
        <v>5762</v>
      </c>
    </row>
    <row r="2443" spans="1:9" x14ac:dyDescent="0.35">
      <c r="A2443" s="2" t="s">
        <v>425</v>
      </c>
      <c r="B2443" s="3">
        <v>42422</v>
      </c>
      <c r="C2443" s="3">
        <v>43538</v>
      </c>
      <c r="D2443">
        <f>_xlfn.DAYS(C2443,B2443)</f>
        <v>1116</v>
      </c>
      <c r="E2443" s="2">
        <v>1</v>
      </c>
      <c r="F2443" s="4" t="s">
        <v>3160</v>
      </c>
      <c r="G2443" s="2">
        <v>43.432333192960797</v>
      </c>
      <c r="H2443" s="2">
        <v>-80.488174059391199</v>
      </c>
      <c r="I2443" s="4" t="s">
        <v>5758</v>
      </c>
    </row>
    <row r="2444" spans="1:9" x14ac:dyDescent="0.35">
      <c r="A2444" s="2" t="s">
        <v>424</v>
      </c>
      <c r="B2444" s="3">
        <v>42405</v>
      </c>
      <c r="C2444" s="3">
        <v>44436</v>
      </c>
      <c r="D2444">
        <f>_xlfn.DAYS(C2444,B2444)</f>
        <v>2031</v>
      </c>
      <c r="E2444" s="2">
        <v>1</v>
      </c>
      <c r="F2444" s="4" t="s">
        <v>3159</v>
      </c>
      <c r="G2444" s="2">
        <v>43.447745312839999</v>
      </c>
      <c r="H2444" s="2">
        <v>-80.501990597255698</v>
      </c>
      <c r="I2444" s="4" t="s">
        <v>5759</v>
      </c>
    </row>
    <row r="2445" spans="1:9" x14ac:dyDescent="0.35">
      <c r="A2445" s="2" t="s">
        <v>419</v>
      </c>
      <c r="B2445" s="3">
        <v>42404</v>
      </c>
      <c r="C2445" s="3">
        <v>43479</v>
      </c>
      <c r="D2445">
        <f>_xlfn.DAYS(C2445,B2445)</f>
        <v>1075</v>
      </c>
      <c r="E2445" s="2">
        <v>1</v>
      </c>
      <c r="F2445" s="4" t="s">
        <v>3154</v>
      </c>
      <c r="G2445" s="2">
        <v>43.424194136596</v>
      </c>
      <c r="H2445" s="2">
        <v>-80.450572609678602</v>
      </c>
      <c r="I2445" s="4" t="s">
        <v>5756</v>
      </c>
    </row>
    <row r="2446" spans="1:9" x14ac:dyDescent="0.35">
      <c r="A2446" s="2" t="s">
        <v>420</v>
      </c>
      <c r="B2446" s="3">
        <v>42402</v>
      </c>
      <c r="C2446" s="3">
        <v>42620</v>
      </c>
      <c r="D2446">
        <f>_xlfn.DAYS(C2446,B2446)</f>
        <v>218</v>
      </c>
      <c r="E2446" s="2">
        <v>1</v>
      </c>
      <c r="F2446" s="4" t="s">
        <v>3155</v>
      </c>
      <c r="G2446" s="2">
        <v>43.451770731232699</v>
      </c>
      <c r="H2446" s="2">
        <v>-80.459884656707601</v>
      </c>
      <c r="I2446" s="4" t="s">
        <v>5757</v>
      </c>
    </row>
    <row r="2447" spans="1:9" x14ac:dyDescent="0.35">
      <c r="A2447" s="2" t="s">
        <v>421</v>
      </c>
      <c r="B2447" s="3">
        <v>42402</v>
      </c>
      <c r="C2447" s="3">
        <v>42458</v>
      </c>
      <c r="D2447">
        <f>_xlfn.DAYS(C2447,B2447)</f>
        <v>56</v>
      </c>
      <c r="E2447" s="2">
        <v>1</v>
      </c>
      <c r="F2447" s="4" t="s">
        <v>3156</v>
      </c>
      <c r="G2447" s="2">
        <v>43.426585069758801</v>
      </c>
      <c r="H2447" s="2">
        <v>-80.449429173163097</v>
      </c>
      <c r="I2447" s="4" t="s">
        <v>5752</v>
      </c>
    </row>
    <row r="2448" spans="1:9" x14ac:dyDescent="0.35">
      <c r="A2448" s="2" t="s">
        <v>422</v>
      </c>
      <c r="B2448" s="3">
        <v>42401</v>
      </c>
      <c r="C2448" s="3">
        <v>42597</v>
      </c>
      <c r="D2448">
        <f>_xlfn.DAYS(C2448,B2448)</f>
        <v>196</v>
      </c>
      <c r="E2448" s="2">
        <v>1</v>
      </c>
      <c r="F2448" s="4" t="s">
        <v>3157</v>
      </c>
      <c r="G2448" s="2">
        <v>43.458282885290103</v>
      </c>
      <c r="H2448" s="2">
        <v>-80.511287199566794</v>
      </c>
      <c r="I2448" s="4" t="s">
        <v>5752</v>
      </c>
    </row>
    <row r="2449" spans="1:9" x14ac:dyDescent="0.35">
      <c r="A2449" s="2" t="s">
        <v>415</v>
      </c>
      <c r="B2449" s="3">
        <v>42397</v>
      </c>
      <c r="C2449" s="3">
        <v>43777</v>
      </c>
      <c r="D2449">
        <f>_xlfn.DAYS(C2449,B2449)</f>
        <v>1380</v>
      </c>
      <c r="E2449" s="2">
        <v>1</v>
      </c>
      <c r="F2449" s="4" t="s">
        <v>3150</v>
      </c>
      <c r="G2449" s="2">
        <v>43.464885613811497</v>
      </c>
      <c r="H2449" s="2">
        <v>-80.498696182892402</v>
      </c>
      <c r="I2449" s="4" t="s">
        <v>5753</v>
      </c>
    </row>
    <row r="2450" spans="1:9" x14ac:dyDescent="0.35">
      <c r="A2450" s="2" t="s">
        <v>417</v>
      </c>
      <c r="B2450" s="3">
        <v>42397</v>
      </c>
      <c r="C2450" s="3">
        <v>42558</v>
      </c>
      <c r="D2450">
        <f>_xlfn.DAYS(C2450,B2450)</f>
        <v>161</v>
      </c>
      <c r="E2450" s="2">
        <v>1</v>
      </c>
      <c r="F2450" s="4" t="s">
        <v>3152</v>
      </c>
      <c r="G2450" s="2">
        <v>43.435581850402798</v>
      </c>
      <c r="H2450" s="2">
        <v>-80.499573039671404</v>
      </c>
      <c r="I2450" s="4" t="s">
        <v>5754</v>
      </c>
    </row>
    <row r="2451" spans="1:9" x14ac:dyDescent="0.35">
      <c r="A2451" s="2" t="s">
        <v>418</v>
      </c>
      <c r="B2451" s="3">
        <v>42396</v>
      </c>
      <c r="C2451" s="3">
        <v>42751</v>
      </c>
      <c r="D2451">
        <f>_xlfn.DAYS(C2451,B2451)</f>
        <v>355</v>
      </c>
      <c r="E2451" s="2">
        <v>1</v>
      </c>
      <c r="F2451" s="4" t="s">
        <v>3153</v>
      </c>
      <c r="G2451" s="2">
        <v>43.428450118059096</v>
      </c>
      <c r="H2451" s="2">
        <v>-80.507500350573693</v>
      </c>
      <c r="I2451" s="4" t="s">
        <v>5755</v>
      </c>
    </row>
    <row r="2452" spans="1:9" x14ac:dyDescent="0.35">
      <c r="A2452" s="2" t="s">
        <v>414</v>
      </c>
      <c r="B2452" s="3">
        <v>42391</v>
      </c>
      <c r="C2452" s="3">
        <v>42521</v>
      </c>
      <c r="D2452">
        <f>_xlfn.DAYS(C2452,B2452)</f>
        <v>130</v>
      </c>
      <c r="E2452" s="2">
        <v>1</v>
      </c>
      <c r="F2452" s="4" t="s">
        <v>3149</v>
      </c>
      <c r="G2452" s="2">
        <v>43.434789722533402</v>
      </c>
      <c r="H2452" s="2">
        <v>-80.555236644909897</v>
      </c>
      <c r="I2452" s="4" t="s">
        <v>5752</v>
      </c>
    </row>
    <row r="2453" spans="1:9" x14ac:dyDescent="0.35">
      <c r="A2453" s="2" t="s">
        <v>416</v>
      </c>
      <c r="B2453" s="3">
        <v>42389</v>
      </c>
      <c r="C2453" s="3">
        <v>42423</v>
      </c>
      <c r="D2453">
        <f>_xlfn.DAYS(C2453,B2453)</f>
        <v>34</v>
      </c>
      <c r="E2453" s="2">
        <v>1</v>
      </c>
      <c r="F2453" s="4" t="s">
        <v>3151</v>
      </c>
      <c r="G2453" s="2">
        <v>43.461783890365503</v>
      </c>
      <c r="H2453" s="2">
        <v>-80.483219709214097</v>
      </c>
      <c r="I2453" s="4" t="s">
        <v>5602</v>
      </c>
    </row>
    <row r="2454" spans="1:9" x14ac:dyDescent="0.35">
      <c r="A2454" s="2" t="s">
        <v>413</v>
      </c>
      <c r="B2454" s="3">
        <v>42384</v>
      </c>
      <c r="C2454" s="3">
        <v>42459</v>
      </c>
      <c r="D2454">
        <f>_xlfn.DAYS(C2454,B2454)</f>
        <v>75</v>
      </c>
      <c r="E2454" s="2">
        <v>1</v>
      </c>
      <c r="F2454" s="4" t="s">
        <v>3148</v>
      </c>
      <c r="G2454" s="2">
        <v>43.434144087087702</v>
      </c>
      <c r="H2454" s="2">
        <v>-80.461536934303993</v>
      </c>
      <c r="I2454" s="4" t="s">
        <v>5752</v>
      </c>
    </row>
    <row r="2455" spans="1:9" x14ac:dyDescent="0.35">
      <c r="A2455" s="2" t="s">
        <v>411</v>
      </c>
      <c r="B2455" s="3">
        <v>42380</v>
      </c>
      <c r="C2455" s="3">
        <v>42557</v>
      </c>
      <c r="D2455">
        <f>_xlfn.DAYS(C2455,B2455)</f>
        <v>177</v>
      </c>
      <c r="E2455" s="2">
        <v>1</v>
      </c>
      <c r="F2455" s="4" t="s">
        <v>3146</v>
      </c>
      <c r="G2455" s="2">
        <v>43.452987093949702</v>
      </c>
      <c r="H2455" s="2">
        <v>-80.435296639746298</v>
      </c>
      <c r="I2455" s="4" t="s">
        <v>5750</v>
      </c>
    </row>
    <row r="2456" spans="1:9" x14ac:dyDescent="0.35">
      <c r="A2456" s="2" t="s">
        <v>412</v>
      </c>
      <c r="B2456" s="3">
        <v>42380</v>
      </c>
      <c r="C2456" s="3">
        <v>42632</v>
      </c>
      <c r="D2456">
        <f>_xlfn.DAYS(C2456,B2456)</f>
        <v>252</v>
      </c>
      <c r="E2456" s="2">
        <v>1</v>
      </c>
      <c r="F2456" s="4" t="s">
        <v>3147</v>
      </c>
      <c r="G2456" s="2">
        <v>43.455997819682601</v>
      </c>
      <c r="H2456" s="2">
        <v>-80.482557819145995</v>
      </c>
      <c r="I2456" s="4" t="s">
        <v>5751</v>
      </c>
    </row>
    <row r="2457" spans="1:9" x14ac:dyDescent="0.35">
      <c r="A2457" s="2" t="s">
        <v>410</v>
      </c>
      <c r="B2457" s="3">
        <v>42360</v>
      </c>
      <c r="C2457" s="3">
        <v>42661</v>
      </c>
      <c r="D2457">
        <f>_xlfn.DAYS(C2457,B2457)</f>
        <v>301</v>
      </c>
      <c r="E2457" s="2">
        <v>1</v>
      </c>
      <c r="F2457" s="4" t="s">
        <v>3145</v>
      </c>
      <c r="G2457" s="2">
        <v>43.434464965188297</v>
      </c>
      <c r="H2457" s="2">
        <v>-80.507992438161693</v>
      </c>
      <c r="I2457" s="4" t="s">
        <v>5749</v>
      </c>
    </row>
    <row r="2458" spans="1:9" x14ac:dyDescent="0.35">
      <c r="A2458" s="2" t="s">
        <v>373</v>
      </c>
      <c r="B2458" s="3">
        <v>42356</v>
      </c>
      <c r="C2458" s="3">
        <v>44625</v>
      </c>
      <c r="D2458">
        <f>_xlfn.DAYS(C2458,B2458)</f>
        <v>2269</v>
      </c>
      <c r="E2458" s="2">
        <v>1</v>
      </c>
      <c r="F2458" s="4" t="s">
        <v>3108</v>
      </c>
      <c r="G2458" s="2">
        <v>43.433838129487697</v>
      </c>
      <c r="H2458" s="2">
        <v>-80.554267955073797</v>
      </c>
      <c r="I2458" s="4" t="s">
        <v>5716</v>
      </c>
    </row>
    <row r="2459" spans="1:9" x14ac:dyDescent="0.35">
      <c r="A2459" s="2" t="s">
        <v>402</v>
      </c>
      <c r="B2459" s="3">
        <v>42352</v>
      </c>
      <c r="C2459" s="3">
        <v>42542</v>
      </c>
      <c r="D2459">
        <f>_xlfn.DAYS(C2459,B2459)</f>
        <v>190</v>
      </c>
      <c r="E2459" s="2">
        <v>1</v>
      </c>
      <c r="F2459" s="4" t="s">
        <v>3137</v>
      </c>
      <c r="G2459" s="2">
        <v>43.441682142409803</v>
      </c>
      <c r="H2459" s="2">
        <v>-80.484535864787901</v>
      </c>
      <c r="I2459" s="4" t="s">
        <v>5742</v>
      </c>
    </row>
    <row r="2460" spans="1:9" x14ac:dyDescent="0.35">
      <c r="A2460" s="2" t="s">
        <v>408</v>
      </c>
      <c r="B2460" s="3">
        <v>42341</v>
      </c>
      <c r="C2460" s="3">
        <v>43255</v>
      </c>
      <c r="D2460">
        <f>_xlfn.DAYS(C2460,B2460)</f>
        <v>914</v>
      </c>
      <c r="E2460" s="2">
        <v>1</v>
      </c>
      <c r="F2460" s="4" t="s">
        <v>3143</v>
      </c>
      <c r="G2460" s="2">
        <v>43.4335282699342</v>
      </c>
      <c r="H2460" s="2">
        <v>-80.466079741215694</v>
      </c>
      <c r="I2460" s="4" t="s">
        <v>5747</v>
      </c>
    </row>
    <row r="2461" spans="1:9" x14ac:dyDescent="0.35">
      <c r="A2461" s="2" t="s">
        <v>406</v>
      </c>
      <c r="B2461" s="3">
        <v>42338</v>
      </c>
      <c r="C2461" s="3">
        <v>42459</v>
      </c>
      <c r="D2461">
        <f>_xlfn.DAYS(C2461,B2461)</f>
        <v>121</v>
      </c>
      <c r="E2461" s="2">
        <v>1</v>
      </c>
      <c r="F2461" s="4" t="s">
        <v>3141</v>
      </c>
      <c r="G2461" s="2">
        <v>43.417692608314802</v>
      </c>
      <c r="H2461" s="2">
        <v>-80.478085691176602</v>
      </c>
      <c r="I2461" s="4" t="s">
        <v>5746</v>
      </c>
    </row>
    <row r="2462" spans="1:9" x14ac:dyDescent="0.35">
      <c r="A2462" s="2" t="s">
        <v>407</v>
      </c>
      <c r="B2462" s="3">
        <v>42338</v>
      </c>
      <c r="C2462" s="3">
        <v>42367</v>
      </c>
      <c r="D2462">
        <f>_xlfn.DAYS(C2462,B2462)</f>
        <v>29</v>
      </c>
      <c r="E2462" s="2">
        <v>1</v>
      </c>
      <c r="F2462" s="4" t="s">
        <v>3142</v>
      </c>
      <c r="G2462" s="2">
        <v>43.429872489665101</v>
      </c>
      <c r="H2462" s="2">
        <v>-80.519928153659507</v>
      </c>
      <c r="I2462" s="4" t="s">
        <v>5605</v>
      </c>
    </row>
    <row r="2463" spans="1:9" x14ac:dyDescent="0.35">
      <c r="A2463" s="2" t="s">
        <v>390</v>
      </c>
      <c r="B2463" s="3">
        <v>42333</v>
      </c>
      <c r="C2463" s="2"/>
      <c r="E2463" s="2">
        <v>0</v>
      </c>
      <c r="F2463" s="4" t="s">
        <v>3125</v>
      </c>
      <c r="G2463" s="2">
        <v>43.4486266437994</v>
      </c>
      <c r="H2463" s="2">
        <v>-80.494987312606497</v>
      </c>
      <c r="I2463" s="4" t="s">
        <v>5733</v>
      </c>
    </row>
    <row r="2464" spans="1:9" x14ac:dyDescent="0.35">
      <c r="A2464" s="2" t="s">
        <v>403</v>
      </c>
      <c r="B2464" s="3">
        <v>42333</v>
      </c>
      <c r="C2464" s="3">
        <v>42688</v>
      </c>
      <c r="D2464">
        <f>_xlfn.DAYS(C2464,B2464)</f>
        <v>355</v>
      </c>
      <c r="E2464" s="2">
        <v>1</v>
      </c>
      <c r="F2464" s="4" t="s">
        <v>3138</v>
      </c>
      <c r="G2464" s="2">
        <v>43.448032572083598</v>
      </c>
      <c r="H2464" s="2">
        <v>-80.517594672835997</v>
      </c>
      <c r="I2464" s="4" t="s">
        <v>5744</v>
      </c>
    </row>
    <row r="2465" spans="1:9" x14ac:dyDescent="0.35">
      <c r="A2465" s="2" t="s">
        <v>6896</v>
      </c>
      <c r="B2465" s="3">
        <v>42333</v>
      </c>
      <c r="C2465" s="3">
        <v>42957</v>
      </c>
      <c r="D2465">
        <f>_xlfn.DAYS(C2465,B2465)</f>
        <v>624</v>
      </c>
      <c r="E2465" s="2">
        <v>1</v>
      </c>
      <c r="F2465" s="2" t="s">
        <v>7073</v>
      </c>
      <c r="G2465" s="2">
        <v>43.384885400505098</v>
      </c>
      <c r="H2465" s="2">
        <v>-80.487595799863698</v>
      </c>
      <c r="I2465" s="4" t="s">
        <v>7226</v>
      </c>
    </row>
    <row r="2466" spans="1:9" x14ac:dyDescent="0.35">
      <c r="A2466" s="2" t="s">
        <v>6897</v>
      </c>
      <c r="B2466" s="3">
        <v>42333</v>
      </c>
      <c r="C2466" s="3">
        <v>42845</v>
      </c>
      <c r="D2466">
        <f>_xlfn.DAYS(C2466,B2466)</f>
        <v>512</v>
      </c>
      <c r="E2466" s="2">
        <v>1</v>
      </c>
      <c r="F2466" s="2" t="s">
        <v>7074</v>
      </c>
      <c r="G2466" s="2">
        <v>43.384885400505098</v>
      </c>
      <c r="H2466" s="2">
        <v>-80.487595799863698</v>
      </c>
      <c r="I2466" s="4" t="s">
        <v>7226</v>
      </c>
    </row>
    <row r="2467" spans="1:9" x14ac:dyDescent="0.35">
      <c r="A2467" s="2" t="s">
        <v>404</v>
      </c>
      <c r="B2467" s="3">
        <v>42328</v>
      </c>
      <c r="C2467" s="3">
        <v>42426</v>
      </c>
      <c r="D2467">
        <f>_xlfn.DAYS(C2467,B2467)</f>
        <v>98</v>
      </c>
      <c r="E2467" s="2">
        <v>1</v>
      </c>
      <c r="F2467" s="4" t="s">
        <v>3139</v>
      </c>
      <c r="G2467" s="2">
        <v>43.410947998839397</v>
      </c>
      <c r="H2467" s="2">
        <v>-80.474633215842104</v>
      </c>
      <c r="I2467" s="4" t="s">
        <v>5745</v>
      </c>
    </row>
    <row r="2468" spans="1:9" x14ac:dyDescent="0.35">
      <c r="A2468" s="2" t="s">
        <v>405</v>
      </c>
      <c r="B2468" s="3">
        <v>42326</v>
      </c>
      <c r="C2468" s="3">
        <v>42424</v>
      </c>
      <c r="D2468">
        <f>_xlfn.DAYS(C2468,B2468)</f>
        <v>98</v>
      </c>
      <c r="E2468" s="2">
        <v>1</v>
      </c>
      <c r="F2468" s="4" t="s">
        <v>3140</v>
      </c>
      <c r="G2468" s="2">
        <v>43.428669066385801</v>
      </c>
      <c r="H2468" s="2">
        <v>-80.448227732859607</v>
      </c>
      <c r="I2468" s="4" t="s">
        <v>5742</v>
      </c>
    </row>
    <row r="2469" spans="1:9" x14ac:dyDescent="0.35">
      <c r="A2469" s="2" t="s">
        <v>401</v>
      </c>
      <c r="B2469" s="3">
        <v>42317</v>
      </c>
      <c r="C2469" s="3">
        <v>42402</v>
      </c>
      <c r="D2469">
        <f>_xlfn.DAYS(C2469,B2469)</f>
        <v>85</v>
      </c>
      <c r="E2469" s="2">
        <v>1</v>
      </c>
      <c r="F2469" s="4" t="s">
        <v>3136</v>
      </c>
      <c r="G2469" s="2">
        <v>43.461568934139699</v>
      </c>
      <c r="H2469" s="2">
        <v>-80.439189147403894</v>
      </c>
      <c r="I2469" s="4" t="s">
        <v>5743</v>
      </c>
    </row>
    <row r="2470" spans="1:9" x14ac:dyDescent="0.35">
      <c r="A2470" s="2" t="s">
        <v>388</v>
      </c>
      <c r="B2470" s="3">
        <v>42306</v>
      </c>
      <c r="C2470" s="3">
        <v>42664</v>
      </c>
      <c r="D2470">
        <f>_xlfn.DAYS(C2470,B2470)</f>
        <v>358</v>
      </c>
      <c r="E2470" s="2">
        <v>1</v>
      </c>
      <c r="F2470" s="4" t="s">
        <v>3123</v>
      </c>
      <c r="G2470" s="2">
        <v>43.443951009821802</v>
      </c>
      <c r="H2470" s="2">
        <v>-80.470946683908494</v>
      </c>
      <c r="I2470" s="4" t="s">
        <v>5731</v>
      </c>
    </row>
    <row r="2471" spans="1:9" x14ac:dyDescent="0.35">
      <c r="A2471" s="2" t="s">
        <v>400</v>
      </c>
      <c r="B2471" s="3">
        <v>42305</v>
      </c>
      <c r="C2471" s="3">
        <v>44182</v>
      </c>
      <c r="D2471">
        <f>_xlfn.DAYS(C2471,B2471)</f>
        <v>1877</v>
      </c>
      <c r="E2471" s="2">
        <v>1</v>
      </c>
      <c r="F2471" s="4" t="s">
        <v>3135</v>
      </c>
      <c r="G2471" s="2">
        <v>43.435109690028398</v>
      </c>
      <c r="H2471" s="2">
        <v>-80.499158698219006</v>
      </c>
      <c r="I2471" s="4" t="s">
        <v>5742</v>
      </c>
    </row>
    <row r="2472" spans="1:9" x14ac:dyDescent="0.35">
      <c r="A2472" s="2" t="s">
        <v>397</v>
      </c>
      <c r="B2472" s="3">
        <v>42300</v>
      </c>
      <c r="C2472" s="3">
        <v>42373</v>
      </c>
      <c r="D2472">
        <f>_xlfn.DAYS(C2472,B2472)</f>
        <v>73</v>
      </c>
      <c r="E2472" s="2">
        <v>1</v>
      </c>
      <c r="F2472" s="4" t="s">
        <v>3132</v>
      </c>
      <c r="G2472" s="2">
        <v>43.423603554678799</v>
      </c>
      <c r="H2472" s="2">
        <v>-80.530532227143595</v>
      </c>
      <c r="I2472" s="4" t="s">
        <v>5739</v>
      </c>
    </row>
    <row r="2473" spans="1:9" x14ac:dyDescent="0.35">
      <c r="A2473" s="2" t="s">
        <v>399</v>
      </c>
      <c r="B2473" s="3">
        <v>42300</v>
      </c>
      <c r="C2473" s="2"/>
      <c r="E2473" s="2">
        <v>0</v>
      </c>
      <c r="F2473" s="4" t="s">
        <v>3134</v>
      </c>
      <c r="G2473" s="2">
        <v>43.432304846635297</v>
      </c>
      <c r="H2473" s="2">
        <v>-80.464213517605998</v>
      </c>
      <c r="I2473" s="4" t="s">
        <v>5741</v>
      </c>
    </row>
    <row r="2474" spans="1:9" x14ac:dyDescent="0.35">
      <c r="A2474" s="2" t="s">
        <v>398</v>
      </c>
      <c r="B2474" s="3">
        <v>42298</v>
      </c>
      <c r="C2474" s="3">
        <v>42425</v>
      </c>
      <c r="D2474">
        <f>_xlfn.DAYS(C2474,B2474)</f>
        <v>127</v>
      </c>
      <c r="E2474" s="2">
        <v>1</v>
      </c>
      <c r="F2474" s="4" t="s">
        <v>3133</v>
      </c>
      <c r="G2474" s="2">
        <v>43.444078543041599</v>
      </c>
      <c r="H2474" s="2">
        <v>-80.409254169969202</v>
      </c>
      <c r="I2474" s="4" t="s">
        <v>5740</v>
      </c>
    </row>
    <row r="2475" spans="1:9" x14ac:dyDescent="0.35">
      <c r="A2475" s="2" t="s">
        <v>395</v>
      </c>
      <c r="B2475" s="3">
        <v>42296</v>
      </c>
      <c r="C2475" s="3">
        <v>42405</v>
      </c>
      <c r="D2475">
        <f>_xlfn.DAYS(C2475,B2475)</f>
        <v>109</v>
      </c>
      <c r="E2475" s="2">
        <v>1</v>
      </c>
      <c r="F2475" s="4" t="s">
        <v>3130</v>
      </c>
      <c r="G2475" s="2">
        <v>43.4086029161681</v>
      </c>
      <c r="H2475" s="2">
        <v>-80.469111299792402</v>
      </c>
      <c r="I2475" s="4" t="s">
        <v>5737</v>
      </c>
    </row>
    <row r="2476" spans="1:9" x14ac:dyDescent="0.35">
      <c r="A2476" s="2" t="s">
        <v>396</v>
      </c>
      <c r="B2476" s="3">
        <v>42296</v>
      </c>
      <c r="C2476" s="3">
        <v>42401</v>
      </c>
      <c r="D2476">
        <f>_xlfn.DAYS(C2476,B2476)</f>
        <v>105</v>
      </c>
      <c r="E2476" s="2">
        <v>1</v>
      </c>
      <c r="F2476" s="4" t="s">
        <v>3131</v>
      </c>
      <c r="G2476" s="2">
        <v>43.454492353466499</v>
      </c>
      <c r="H2476" s="2">
        <v>-80.4388619926779</v>
      </c>
      <c r="I2476" s="4" t="s">
        <v>5738</v>
      </c>
    </row>
    <row r="2477" spans="1:9" x14ac:dyDescent="0.35">
      <c r="A2477" s="2" t="s">
        <v>389</v>
      </c>
      <c r="B2477" s="3">
        <v>42292</v>
      </c>
      <c r="C2477" s="3">
        <v>42485</v>
      </c>
      <c r="D2477">
        <f>_xlfn.DAYS(C2477,B2477)</f>
        <v>193</v>
      </c>
      <c r="E2477" s="2">
        <v>1</v>
      </c>
      <c r="F2477" s="4" t="s">
        <v>3124</v>
      </c>
      <c r="G2477" s="2">
        <v>43.4452470186611</v>
      </c>
      <c r="H2477" s="2">
        <v>-80.466977235488997</v>
      </c>
      <c r="I2477" s="4" t="s">
        <v>5732</v>
      </c>
    </row>
    <row r="2478" spans="1:9" x14ac:dyDescent="0.35">
      <c r="A2478" s="2" t="s">
        <v>392</v>
      </c>
      <c r="B2478" s="3">
        <v>42286</v>
      </c>
      <c r="C2478" s="3">
        <v>42405</v>
      </c>
      <c r="D2478">
        <f>_xlfn.DAYS(C2478,B2478)</f>
        <v>119</v>
      </c>
      <c r="E2478" s="2">
        <v>1</v>
      </c>
      <c r="F2478" s="4" t="s">
        <v>3127</v>
      </c>
      <c r="G2478" s="2">
        <v>43.459689312310303</v>
      </c>
      <c r="H2478" s="2">
        <v>-80.501113931525495</v>
      </c>
      <c r="I2478" s="4" t="s">
        <v>5735</v>
      </c>
    </row>
    <row r="2479" spans="1:9" x14ac:dyDescent="0.35">
      <c r="A2479" s="2" t="s">
        <v>393</v>
      </c>
      <c r="B2479" s="3">
        <v>42286</v>
      </c>
      <c r="C2479" s="3">
        <v>42418</v>
      </c>
      <c r="D2479">
        <f>_xlfn.DAYS(C2479,B2479)</f>
        <v>132</v>
      </c>
      <c r="E2479" s="2">
        <v>1</v>
      </c>
      <c r="F2479" s="4" t="s">
        <v>3128</v>
      </c>
      <c r="G2479" s="2">
        <v>43.459665215624902</v>
      </c>
      <c r="H2479" s="2">
        <v>-80.501308508127906</v>
      </c>
      <c r="I2479" s="4" t="s">
        <v>5735</v>
      </c>
    </row>
    <row r="2480" spans="1:9" x14ac:dyDescent="0.35">
      <c r="A2480" s="2" t="s">
        <v>394</v>
      </c>
      <c r="B2480" s="3">
        <v>42283</v>
      </c>
      <c r="C2480" s="3">
        <v>42450</v>
      </c>
      <c r="D2480">
        <f>_xlfn.DAYS(C2480,B2480)</f>
        <v>167</v>
      </c>
      <c r="E2480" s="2">
        <v>1</v>
      </c>
      <c r="F2480" s="4" t="s">
        <v>3129</v>
      </c>
      <c r="G2480" s="2">
        <v>43.4607371454413</v>
      </c>
      <c r="H2480" s="2">
        <v>-80.494510173098703</v>
      </c>
      <c r="I2480" s="4" t="s">
        <v>5736</v>
      </c>
    </row>
    <row r="2481" spans="1:9" x14ac:dyDescent="0.35">
      <c r="A2481" s="2" t="s">
        <v>391</v>
      </c>
      <c r="B2481" s="3">
        <v>42282</v>
      </c>
      <c r="C2481" s="3">
        <v>42290</v>
      </c>
      <c r="D2481">
        <f>_xlfn.DAYS(C2481,B2481)</f>
        <v>8</v>
      </c>
      <c r="E2481" s="2">
        <v>1</v>
      </c>
      <c r="F2481" s="4" t="s">
        <v>3126</v>
      </c>
      <c r="G2481" s="2">
        <v>43.399011596345701</v>
      </c>
      <c r="H2481" s="2">
        <v>-80.440439950319899</v>
      </c>
      <c r="I2481" s="4" t="s">
        <v>5734</v>
      </c>
    </row>
    <row r="2482" spans="1:9" x14ac:dyDescent="0.35">
      <c r="A2482" s="2" t="s">
        <v>387</v>
      </c>
      <c r="B2482" s="3">
        <v>42278</v>
      </c>
      <c r="C2482" s="3">
        <v>42688</v>
      </c>
      <c r="D2482">
        <f>_xlfn.DAYS(C2482,B2482)</f>
        <v>410</v>
      </c>
      <c r="E2482" s="2">
        <v>1</v>
      </c>
      <c r="F2482" s="4" t="s">
        <v>3122</v>
      </c>
      <c r="G2482" s="2">
        <v>43.456104729365499</v>
      </c>
      <c r="H2482" s="2">
        <v>-80.4458907514923</v>
      </c>
      <c r="I2482" s="4" t="s">
        <v>5730</v>
      </c>
    </row>
    <row r="2483" spans="1:9" x14ac:dyDescent="0.35">
      <c r="A2483" s="2" t="s">
        <v>379</v>
      </c>
      <c r="B2483" s="3">
        <v>42276</v>
      </c>
      <c r="C2483" s="3">
        <v>42479</v>
      </c>
      <c r="D2483">
        <f>_xlfn.DAYS(C2483,B2483)</f>
        <v>203</v>
      </c>
      <c r="E2483" s="2">
        <v>1</v>
      </c>
      <c r="F2483" s="4" t="s">
        <v>3114</v>
      </c>
      <c r="G2483" s="2">
        <v>43.457689368946099</v>
      </c>
      <c r="H2483" s="2">
        <v>-80.432155922184407</v>
      </c>
      <c r="I2483" s="4" t="s">
        <v>5722</v>
      </c>
    </row>
    <row r="2484" spans="1:9" x14ac:dyDescent="0.35">
      <c r="A2484" s="2" t="s">
        <v>386</v>
      </c>
      <c r="B2484" s="3">
        <v>42265</v>
      </c>
      <c r="C2484" s="3">
        <v>42460</v>
      </c>
      <c r="D2484">
        <f>_xlfn.DAYS(C2484,B2484)</f>
        <v>195</v>
      </c>
      <c r="E2484" s="2">
        <v>1</v>
      </c>
      <c r="F2484" s="4" t="s">
        <v>3121</v>
      </c>
      <c r="G2484" s="2">
        <v>43.418376047034101</v>
      </c>
      <c r="H2484" s="2">
        <v>-80.505383456490705</v>
      </c>
      <c r="I2484" s="4" t="s">
        <v>5729</v>
      </c>
    </row>
    <row r="2485" spans="1:9" x14ac:dyDescent="0.35">
      <c r="A2485" s="2" t="s">
        <v>385</v>
      </c>
      <c r="B2485" s="3">
        <v>42250</v>
      </c>
      <c r="C2485" s="3">
        <v>42314</v>
      </c>
      <c r="D2485">
        <f>_xlfn.DAYS(C2485,B2485)</f>
        <v>64</v>
      </c>
      <c r="E2485" s="2">
        <v>1</v>
      </c>
      <c r="F2485" s="4" t="s">
        <v>3120</v>
      </c>
      <c r="G2485" s="2">
        <v>43.426272156210203</v>
      </c>
      <c r="H2485" s="2">
        <v>-80.462725378115195</v>
      </c>
      <c r="I2485" s="4" t="s">
        <v>5728</v>
      </c>
    </row>
    <row r="2486" spans="1:9" x14ac:dyDescent="0.35">
      <c r="A2486" s="2" t="s">
        <v>384</v>
      </c>
      <c r="B2486" s="3">
        <v>42247</v>
      </c>
      <c r="C2486" s="3">
        <v>42452</v>
      </c>
      <c r="D2486">
        <f>_xlfn.DAYS(C2486,B2486)</f>
        <v>205</v>
      </c>
      <c r="E2486" s="2">
        <v>1</v>
      </c>
      <c r="F2486" s="4" t="s">
        <v>3119</v>
      </c>
      <c r="G2486" s="2">
        <v>43.447126532938903</v>
      </c>
      <c r="H2486" s="2">
        <v>-80.477366622800702</v>
      </c>
      <c r="I2486" s="4" t="s">
        <v>5727</v>
      </c>
    </row>
    <row r="2487" spans="1:9" x14ac:dyDescent="0.35">
      <c r="A2487" s="2" t="s">
        <v>381</v>
      </c>
      <c r="B2487" s="3">
        <v>42244</v>
      </c>
      <c r="C2487" s="3">
        <v>42257</v>
      </c>
      <c r="D2487">
        <f>_xlfn.DAYS(C2487,B2487)</f>
        <v>13</v>
      </c>
      <c r="E2487" s="2">
        <v>1</v>
      </c>
      <c r="F2487" s="4" t="s">
        <v>3116</v>
      </c>
      <c r="G2487" s="2">
        <v>43.436680922824699</v>
      </c>
      <c r="H2487" s="2">
        <v>-80.452429370886506</v>
      </c>
      <c r="I2487" s="4" t="s">
        <v>5724</v>
      </c>
    </row>
    <row r="2488" spans="1:9" x14ac:dyDescent="0.35">
      <c r="A2488" s="2" t="s">
        <v>366</v>
      </c>
      <c r="B2488" s="3">
        <v>42242</v>
      </c>
      <c r="C2488" s="3">
        <v>42608</v>
      </c>
      <c r="D2488">
        <f>_xlfn.DAYS(C2488,B2488)</f>
        <v>366</v>
      </c>
      <c r="E2488" s="2">
        <v>1</v>
      </c>
      <c r="F2488" s="4" t="s">
        <v>3101</v>
      </c>
      <c r="G2488" s="2">
        <v>43.446931509003001</v>
      </c>
      <c r="H2488" s="2">
        <v>-80.473549274582396</v>
      </c>
      <c r="I2488" s="4" t="s">
        <v>5709</v>
      </c>
    </row>
    <row r="2489" spans="1:9" x14ac:dyDescent="0.35">
      <c r="A2489" s="2" t="s">
        <v>382</v>
      </c>
      <c r="B2489" s="3">
        <v>42241</v>
      </c>
      <c r="C2489" s="3">
        <v>43096</v>
      </c>
      <c r="D2489">
        <f>_xlfn.DAYS(C2489,B2489)</f>
        <v>855</v>
      </c>
      <c r="E2489" s="2">
        <v>1</v>
      </c>
      <c r="F2489" s="4" t="s">
        <v>3117</v>
      </c>
      <c r="G2489" s="2">
        <v>43.451089047187303</v>
      </c>
      <c r="H2489" s="2">
        <v>-80.481818574845505</v>
      </c>
      <c r="I2489" s="4" t="s">
        <v>5725</v>
      </c>
    </row>
    <row r="2490" spans="1:9" x14ac:dyDescent="0.35">
      <c r="A2490" s="2" t="s">
        <v>383</v>
      </c>
      <c r="B2490" s="3">
        <v>42236</v>
      </c>
      <c r="C2490" s="3">
        <v>42516</v>
      </c>
      <c r="D2490">
        <f>_xlfn.DAYS(C2490,B2490)</f>
        <v>280</v>
      </c>
      <c r="E2490" s="2">
        <v>1</v>
      </c>
      <c r="F2490" s="4" t="s">
        <v>3118</v>
      </c>
      <c r="G2490" s="2">
        <v>43.427494992916799</v>
      </c>
      <c r="H2490" s="2">
        <v>-80.460143883943005</v>
      </c>
      <c r="I2490" s="4" t="s">
        <v>5726</v>
      </c>
    </row>
    <row r="2491" spans="1:9" x14ac:dyDescent="0.35">
      <c r="A2491" s="2" t="s">
        <v>6883</v>
      </c>
      <c r="B2491" s="3">
        <v>42229</v>
      </c>
      <c r="C2491" s="3">
        <v>42563</v>
      </c>
      <c r="D2491">
        <f>_xlfn.DAYS(C2491,B2491)</f>
        <v>334</v>
      </c>
      <c r="E2491" s="2">
        <v>1</v>
      </c>
      <c r="F2491" s="2" t="s">
        <v>7061</v>
      </c>
      <c r="G2491" s="2">
        <v>43.420802171206098</v>
      </c>
      <c r="H2491" s="2">
        <v>-80.553725683311399</v>
      </c>
      <c r="I2491" s="4" t="s">
        <v>5649</v>
      </c>
    </row>
    <row r="2492" spans="1:9" x14ac:dyDescent="0.35">
      <c r="A2492" s="2" t="s">
        <v>376</v>
      </c>
      <c r="B2492" s="3">
        <v>42228</v>
      </c>
      <c r="C2492" s="3">
        <v>44363</v>
      </c>
      <c r="D2492">
        <f>_xlfn.DAYS(C2492,B2492)</f>
        <v>2135</v>
      </c>
      <c r="E2492" s="2">
        <v>1</v>
      </c>
      <c r="F2492" s="4" t="s">
        <v>3111</v>
      </c>
      <c r="G2492" s="2">
        <v>43.423959659367803</v>
      </c>
      <c r="H2492" s="2">
        <v>-80.453318181544802</v>
      </c>
      <c r="I2492" s="4" t="s">
        <v>5719</v>
      </c>
    </row>
    <row r="2493" spans="1:9" x14ac:dyDescent="0.35">
      <c r="A2493" s="2" t="s">
        <v>380</v>
      </c>
      <c r="B2493" s="3">
        <v>42228</v>
      </c>
      <c r="C2493" s="3">
        <v>42292</v>
      </c>
      <c r="D2493">
        <f>_xlfn.DAYS(C2493,B2493)</f>
        <v>64</v>
      </c>
      <c r="E2493" s="2">
        <v>1</v>
      </c>
      <c r="F2493" s="4" t="s">
        <v>3115</v>
      </c>
      <c r="G2493" s="2">
        <v>43.433203353469203</v>
      </c>
      <c r="H2493" s="2">
        <v>-80.459998126683004</v>
      </c>
      <c r="I2493" s="4" t="s">
        <v>5723</v>
      </c>
    </row>
    <row r="2494" spans="1:9" x14ac:dyDescent="0.35">
      <c r="A2494" s="2" t="s">
        <v>378</v>
      </c>
      <c r="B2494" s="3">
        <v>42227</v>
      </c>
      <c r="C2494" s="3">
        <v>42430</v>
      </c>
      <c r="D2494">
        <f>_xlfn.DAYS(C2494,B2494)</f>
        <v>203</v>
      </c>
      <c r="E2494" s="2">
        <v>1</v>
      </c>
      <c r="F2494" s="4" t="s">
        <v>3113</v>
      </c>
      <c r="G2494" s="2">
        <v>43.4306902243951</v>
      </c>
      <c r="H2494" s="2">
        <v>-80.435965617969501</v>
      </c>
      <c r="I2494" s="4" t="s">
        <v>5721</v>
      </c>
    </row>
    <row r="2495" spans="1:9" x14ac:dyDescent="0.35">
      <c r="A2495" s="2" t="s">
        <v>365</v>
      </c>
      <c r="B2495" s="3">
        <v>42226</v>
      </c>
      <c r="C2495" s="3">
        <v>43726</v>
      </c>
      <c r="D2495">
        <f>_xlfn.DAYS(C2495,B2495)</f>
        <v>1500</v>
      </c>
      <c r="E2495" s="2">
        <v>1</v>
      </c>
      <c r="F2495" s="4" t="s">
        <v>3100</v>
      </c>
      <c r="G2495" s="2">
        <v>43.426696474022997</v>
      </c>
      <c r="H2495" s="2">
        <v>-80.413009565096004</v>
      </c>
      <c r="I2495" s="4" t="s">
        <v>5708</v>
      </c>
    </row>
    <row r="2496" spans="1:9" x14ac:dyDescent="0.35">
      <c r="A2496" s="2" t="s">
        <v>355</v>
      </c>
      <c r="B2496" s="3">
        <v>42223</v>
      </c>
      <c r="C2496" s="3">
        <v>42380</v>
      </c>
      <c r="D2496">
        <f>_xlfn.DAYS(C2496,B2496)</f>
        <v>157</v>
      </c>
      <c r="E2496" s="2">
        <v>1</v>
      </c>
      <c r="F2496" s="4" t="s">
        <v>3090</v>
      </c>
      <c r="G2496" s="2">
        <v>43.423129328723299</v>
      </c>
      <c r="H2496" s="2">
        <v>-80.449769904073094</v>
      </c>
      <c r="I2496" s="4" t="s">
        <v>5699</v>
      </c>
    </row>
    <row r="2497" spans="1:9" x14ac:dyDescent="0.35">
      <c r="A2497" s="2" t="s">
        <v>375</v>
      </c>
      <c r="B2497" s="3">
        <v>42212</v>
      </c>
      <c r="C2497" s="3">
        <v>42521</v>
      </c>
      <c r="D2497">
        <f>_xlfn.DAYS(C2497,B2497)</f>
        <v>309</v>
      </c>
      <c r="E2497" s="2">
        <v>1</v>
      </c>
      <c r="F2497" s="4" t="s">
        <v>3110</v>
      </c>
      <c r="G2497" s="2">
        <v>43.458226335317804</v>
      </c>
      <c r="H2497" s="2">
        <v>-80.431879509790704</v>
      </c>
      <c r="I2497" s="4" t="s">
        <v>5718</v>
      </c>
    </row>
    <row r="2498" spans="1:9" x14ac:dyDescent="0.35">
      <c r="A2498" s="2" t="s">
        <v>374</v>
      </c>
      <c r="B2498" s="3">
        <v>42209</v>
      </c>
      <c r="C2498" s="3">
        <v>42584</v>
      </c>
      <c r="D2498">
        <f>_xlfn.DAYS(C2498,B2498)</f>
        <v>375</v>
      </c>
      <c r="E2498" s="2">
        <v>1</v>
      </c>
      <c r="F2498" s="4" t="s">
        <v>3109</v>
      </c>
      <c r="G2498" s="2">
        <v>43.458349968349303</v>
      </c>
      <c r="H2498" s="2">
        <v>-80.467435955484106</v>
      </c>
      <c r="I2498" s="4" t="s">
        <v>5717</v>
      </c>
    </row>
    <row r="2499" spans="1:9" x14ac:dyDescent="0.35">
      <c r="A2499" s="2" t="s">
        <v>372</v>
      </c>
      <c r="B2499" s="3">
        <v>42208</v>
      </c>
      <c r="C2499" s="3">
        <v>42209</v>
      </c>
      <c r="D2499">
        <f>_xlfn.DAYS(C2499,B2499)</f>
        <v>1</v>
      </c>
      <c r="E2499" s="2">
        <v>1</v>
      </c>
      <c r="F2499" s="4" t="s">
        <v>3107</v>
      </c>
      <c r="G2499" s="2">
        <v>43.436580397034597</v>
      </c>
      <c r="H2499" s="2">
        <v>-80.452489739127202</v>
      </c>
      <c r="I2499" s="4" t="s">
        <v>5715</v>
      </c>
    </row>
    <row r="2500" spans="1:9" x14ac:dyDescent="0.35">
      <c r="A2500" s="2" t="s">
        <v>6888</v>
      </c>
      <c r="B2500" s="3">
        <v>42208</v>
      </c>
      <c r="C2500" s="3">
        <v>42563</v>
      </c>
      <c r="D2500">
        <f>_xlfn.DAYS(C2500,B2500)</f>
        <v>355</v>
      </c>
      <c r="E2500" s="2">
        <v>1</v>
      </c>
      <c r="F2500" s="2" t="s">
        <v>7066</v>
      </c>
      <c r="G2500" s="2">
        <v>43.420608733801799</v>
      </c>
      <c r="H2500" s="2">
        <v>-80.553527296614305</v>
      </c>
      <c r="I2500" s="4" t="s">
        <v>5650</v>
      </c>
    </row>
    <row r="2501" spans="1:9" x14ac:dyDescent="0.35">
      <c r="A2501" s="2" t="s">
        <v>368</v>
      </c>
      <c r="B2501" s="3">
        <v>42206</v>
      </c>
      <c r="C2501" s="3">
        <v>44111</v>
      </c>
      <c r="D2501">
        <f>_xlfn.DAYS(C2501,B2501)</f>
        <v>1905</v>
      </c>
      <c r="E2501" s="2">
        <v>1</v>
      </c>
      <c r="F2501" s="4" t="s">
        <v>3103</v>
      </c>
      <c r="G2501" s="2">
        <v>43.424478039721897</v>
      </c>
      <c r="H2501" s="2">
        <v>-80.519543105741306</v>
      </c>
      <c r="I2501" s="4" t="s">
        <v>5711</v>
      </c>
    </row>
    <row r="2502" spans="1:9" x14ac:dyDescent="0.35">
      <c r="A2502" s="2" t="s">
        <v>371</v>
      </c>
      <c r="B2502" s="3">
        <v>42206</v>
      </c>
      <c r="C2502" s="3">
        <v>42249</v>
      </c>
      <c r="D2502">
        <f>_xlfn.DAYS(C2502,B2502)</f>
        <v>43</v>
      </c>
      <c r="E2502" s="2">
        <v>1</v>
      </c>
      <c r="F2502" s="4" t="s">
        <v>3106</v>
      </c>
      <c r="G2502" s="2">
        <v>43.448660149233497</v>
      </c>
      <c r="H2502" s="2">
        <v>-80.525311167967203</v>
      </c>
      <c r="I2502" s="4" t="s">
        <v>5714</v>
      </c>
    </row>
    <row r="2503" spans="1:9" x14ac:dyDescent="0.35">
      <c r="A2503" s="2" t="s">
        <v>364</v>
      </c>
      <c r="B2503" s="3">
        <v>42205</v>
      </c>
      <c r="C2503" s="2"/>
      <c r="E2503" s="2">
        <v>0</v>
      </c>
      <c r="F2503" s="4" t="s">
        <v>3099</v>
      </c>
      <c r="G2503" s="2">
        <v>43.452227383957002</v>
      </c>
      <c r="H2503" s="2">
        <v>-80.450021863561503</v>
      </c>
      <c r="I2503" s="4" t="s">
        <v>5707</v>
      </c>
    </row>
    <row r="2504" spans="1:9" x14ac:dyDescent="0.35">
      <c r="A2504" s="2" t="s">
        <v>367</v>
      </c>
      <c r="B2504" s="3">
        <v>42202</v>
      </c>
      <c r="C2504" s="3">
        <v>42410</v>
      </c>
      <c r="D2504">
        <f>_xlfn.DAYS(C2504,B2504)</f>
        <v>208</v>
      </c>
      <c r="E2504" s="2">
        <v>1</v>
      </c>
      <c r="F2504" s="4" t="s">
        <v>3102</v>
      </c>
      <c r="G2504" s="2">
        <v>43.421691773675803</v>
      </c>
      <c r="H2504" s="2">
        <v>-80.520546162253197</v>
      </c>
      <c r="I2504" s="4" t="s">
        <v>5710</v>
      </c>
    </row>
    <row r="2505" spans="1:9" x14ac:dyDescent="0.35">
      <c r="A2505" s="2" t="s">
        <v>377</v>
      </c>
      <c r="B2505" s="3">
        <v>42202</v>
      </c>
      <c r="C2505" s="3">
        <v>42688</v>
      </c>
      <c r="D2505">
        <f>_xlfn.DAYS(C2505,B2505)</f>
        <v>486</v>
      </c>
      <c r="E2505" s="2">
        <v>1</v>
      </c>
      <c r="F2505" s="4" t="s">
        <v>3112</v>
      </c>
      <c r="G2505" s="2">
        <v>43.429466562635803</v>
      </c>
      <c r="H2505" s="2">
        <v>-80.452276684972006</v>
      </c>
      <c r="I2505" s="4" t="s">
        <v>5720</v>
      </c>
    </row>
    <row r="2506" spans="1:9" x14ac:dyDescent="0.35">
      <c r="A2506" s="2" t="s">
        <v>369</v>
      </c>
      <c r="B2506" s="3">
        <v>42201</v>
      </c>
      <c r="C2506" s="3">
        <v>42531</v>
      </c>
      <c r="D2506">
        <f>_xlfn.DAYS(C2506,B2506)</f>
        <v>330</v>
      </c>
      <c r="E2506" s="2">
        <v>1</v>
      </c>
      <c r="F2506" s="4" t="s">
        <v>3104</v>
      </c>
      <c r="G2506" s="2">
        <v>43.4419001362266</v>
      </c>
      <c r="H2506" s="2">
        <v>-80.448580469955004</v>
      </c>
      <c r="I2506" s="4" t="s">
        <v>5712</v>
      </c>
    </row>
    <row r="2507" spans="1:9" x14ac:dyDescent="0.35">
      <c r="A2507" s="2" t="s">
        <v>370</v>
      </c>
      <c r="B2507" s="3">
        <v>42201</v>
      </c>
      <c r="C2507" s="3">
        <v>42359</v>
      </c>
      <c r="D2507">
        <f>_xlfn.DAYS(C2507,B2507)</f>
        <v>158</v>
      </c>
      <c r="E2507" s="2">
        <v>1</v>
      </c>
      <c r="F2507" s="4" t="s">
        <v>3105</v>
      </c>
      <c r="G2507" s="2">
        <v>43.384212200903399</v>
      </c>
      <c r="H2507" s="2">
        <v>-80.434544557540605</v>
      </c>
      <c r="I2507" s="4" t="s">
        <v>5713</v>
      </c>
    </row>
    <row r="2508" spans="1:9" x14ac:dyDescent="0.35">
      <c r="A2508" s="2" t="s">
        <v>357</v>
      </c>
      <c r="B2508" s="3">
        <v>42198</v>
      </c>
      <c r="C2508" s="3">
        <v>42657</v>
      </c>
      <c r="D2508">
        <f>_xlfn.DAYS(C2508,B2508)</f>
        <v>459</v>
      </c>
      <c r="E2508" s="2">
        <v>1</v>
      </c>
      <c r="F2508" s="4" t="s">
        <v>3092</v>
      </c>
      <c r="G2508" s="2">
        <v>43.477373300571202</v>
      </c>
      <c r="H2508" s="2">
        <v>-80.467255702576793</v>
      </c>
      <c r="I2508" s="4" t="s">
        <v>5701</v>
      </c>
    </row>
    <row r="2509" spans="1:9" x14ac:dyDescent="0.35">
      <c r="A2509" s="2" t="s">
        <v>361</v>
      </c>
      <c r="B2509" s="3">
        <v>42198</v>
      </c>
      <c r="C2509" s="3">
        <v>42276</v>
      </c>
      <c r="D2509">
        <f>_xlfn.DAYS(C2509,B2509)</f>
        <v>78</v>
      </c>
      <c r="E2509" s="2">
        <v>1</v>
      </c>
      <c r="F2509" s="4" t="s">
        <v>3096</v>
      </c>
      <c r="G2509" s="2">
        <v>43.478599524837698</v>
      </c>
      <c r="H2509" s="2">
        <v>-80.487813365771601</v>
      </c>
      <c r="I2509" s="4" t="s">
        <v>5705</v>
      </c>
    </row>
    <row r="2510" spans="1:9" x14ac:dyDescent="0.35">
      <c r="A2510" s="2" t="s">
        <v>360</v>
      </c>
      <c r="B2510" s="3">
        <v>42188</v>
      </c>
      <c r="C2510" s="3">
        <v>42481</v>
      </c>
      <c r="D2510">
        <f>_xlfn.DAYS(C2510,B2510)</f>
        <v>293</v>
      </c>
      <c r="E2510" s="2">
        <v>1</v>
      </c>
      <c r="F2510" s="4" t="s">
        <v>3095</v>
      </c>
      <c r="G2510" s="2">
        <v>43.427426308017402</v>
      </c>
      <c r="H2510" s="2">
        <v>-80.4941292232417</v>
      </c>
      <c r="I2510" s="4" t="s">
        <v>5704</v>
      </c>
    </row>
    <row r="2511" spans="1:9" x14ac:dyDescent="0.35">
      <c r="A2511" s="2" t="s">
        <v>363</v>
      </c>
      <c r="B2511" s="3">
        <v>42188</v>
      </c>
      <c r="C2511" s="3">
        <v>42251</v>
      </c>
      <c r="D2511">
        <f>_xlfn.DAYS(C2511,B2511)</f>
        <v>63</v>
      </c>
      <c r="E2511" s="2">
        <v>1</v>
      </c>
      <c r="F2511" s="4" t="s">
        <v>3098</v>
      </c>
      <c r="G2511" s="2">
        <v>43.4595780027907</v>
      </c>
      <c r="H2511" s="2">
        <v>-80.478754164349098</v>
      </c>
      <c r="I2511" s="4" t="s">
        <v>5706</v>
      </c>
    </row>
    <row r="2512" spans="1:9" x14ac:dyDescent="0.35">
      <c r="A2512" s="2" t="s">
        <v>316</v>
      </c>
      <c r="B2512" s="3">
        <v>42184</v>
      </c>
      <c r="C2512" s="3">
        <v>42317</v>
      </c>
      <c r="D2512">
        <f>_xlfn.DAYS(C2512,B2512)</f>
        <v>133</v>
      </c>
      <c r="E2512" s="2">
        <v>1</v>
      </c>
      <c r="F2512" s="4" t="s">
        <v>3051</v>
      </c>
      <c r="G2512" s="2">
        <v>43.414134072715903</v>
      </c>
      <c r="H2512" s="2">
        <v>-80.518397214628706</v>
      </c>
      <c r="I2512" s="4" t="s">
        <v>5668</v>
      </c>
    </row>
    <row r="2513" spans="1:9" x14ac:dyDescent="0.35">
      <c r="A2513" s="2" t="s">
        <v>362</v>
      </c>
      <c r="B2513" s="3">
        <v>42181</v>
      </c>
      <c r="C2513" s="3">
        <v>42228</v>
      </c>
      <c r="D2513">
        <f>_xlfn.DAYS(C2513,B2513)</f>
        <v>47</v>
      </c>
      <c r="E2513" s="2">
        <v>1</v>
      </c>
      <c r="F2513" s="4" t="s">
        <v>3097</v>
      </c>
      <c r="G2513" s="2">
        <v>43.4419499328611</v>
      </c>
      <c r="H2513" s="2">
        <v>-80.518637733434701</v>
      </c>
      <c r="I2513" s="4" t="s">
        <v>5689</v>
      </c>
    </row>
    <row r="2514" spans="1:9" x14ac:dyDescent="0.35">
      <c r="A2514" s="2" t="s">
        <v>359</v>
      </c>
      <c r="B2514" s="3">
        <v>42170</v>
      </c>
      <c r="C2514" s="3">
        <v>42277</v>
      </c>
      <c r="D2514">
        <f>_xlfn.DAYS(C2514,B2514)</f>
        <v>107</v>
      </c>
      <c r="E2514" s="2">
        <v>1</v>
      </c>
      <c r="F2514" s="4" t="s">
        <v>3094</v>
      </c>
      <c r="G2514" s="2">
        <v>43.429706447579299</v>
      </c>
      <c r="H2514" s="2">
        <v>-80.522435466225005</v>
      </c>
      <c r="I2514" s="4" t="s">
        <v>5703</v>
      </c>
    </row>
    <row r="2515" spans="1:9" x14ac:dyDescent="0.35">
      <c r="A2515" s="2" t="s">
        <v>358</v>
      </c>
      <c r="B2515" s="3">
        <v>42163</v>
      </c>
      <c r="C2515" s="3">
        <v>42234</v>
      </c>
      <c r="D2515">
        <f>_xlfn.DAYS(C2515,B2515)</f>
        <v>71</v>
      </c>
      <c r="E2515" s="2">
        <v>1</v>
      </c>
      <c r="F2515" s="4" t="s">
        <v>3093</v>
      </c>
      <c r="G2515" s="2">
        <v>43.4329723256986</v>
      </c>
      <c r="H2515" s="2">
        <v>-80.460509169982998</v>
      </c>
      <c r="I2515" s="4" t="s">
        <v>5702</v>
      </c>
    </row>
    <row r="2516" spans="1:9" x14ac:dyDescent="0.35">
      <c r="A2516" s="2" t="s">
        <v>352</v>
      </c>
      <c r="B2516" s="3">
        <v>42160</v>
      </c>
      <c r="C2516" s="3">
        <v>42339</v>
      </c>
      <c r="D2516">
        <f>_xlfn.DAYS(C2516,B2516)</f>
        <v>179</v>
      </c>
      <c r="E2516" s="2">
        <v>1</v>
      </c>
      <c r="F2516" s="4" t="s">
        <v>3087</v>
      </c>
      <c r="G2516" s="2">
        <v>43.442298134652503</v>
      </c>
      <c r="H2516" s="2">
        <v>-80.520561483448006</v>
      </c>
      <c r="I2516" s="4" t="s">
        <v>5651</v>
      </c>
    </row>
    <row r="2517" spans="1:9" x14ac:dyDescent="0.35">
      <c r="A2517" s="2" t="s">
        <v>356</v>
      </c>
      <c r="B2517" s="3">
        <v>42159</v>
      </c>
      <c r="C2517" s="3">
        <v>42313</v>
      </c>
      <c r="D2517">
        <f>_xlfn.DAYS(C2517,B2517)</f>
        <v>154</v>
      </c>
      <c r="E2517" s="2">
        <v>1</v>
      </c>
      <c r="F2517" s="4" t="s">
        <v>3091</v>
      </c>
      <c r="G2517" s="2">
        <v>43.449072767058396</v>
      </c>
      <c r="H2517" s="2">
        <v>-80.476979065788697</v>
      </c>
      <c r="I2517" s="4" t="s">
        <v>5700</v>
      </c>
    </row>
    <row r="2518" spans="1:9" x14ac:dyDescent="0.35">
      <c r="A2518" s="2" t="s">
        <v>6881</v>
      </c>
      <c r="B2518" s="3">
        <v>42151</v>
      </c>
      <c r="C2518" s="3">
        <v>42565</v>
      </c>
      <c r="D2518">
        <f>_xlfn.DAYS(C2518,B2518)</f>
        <v>414</v>
      </c>
      <c r="E2518" s="2">
        <v>1</v>
      </c>
      <c r="F2518" s="2" t="s">
        <v>7059</v>
      </c>
      <c r="G2518" s="2">
        <v>43.421044951946698</v>
      </c>
      <c r="H2518" s="2">
        <v>-80.553870815856897</v>
      </c>
      <c r="I2518" s="4" t="s">
        <v>5649</v>
      </c>
    </row>
    <row r="2519" spans="1:9" x14ac:dyDescent="0.35">
      <c r="A2519" s="2" t="s">
        <v>6882</v>
      </c>
      <c r="B2519" s="3">
        <v>42151</v>
      </c>
      <c r="C2519" s="3">
        <v>42565</v>
      </c>
      <c r="D2519">
        <f>_xlfn.DAYS(C2519,B2519)</f>
        <v>414</v>
      </c>
      <c r="E2519" s="2">
        <v>1</v>
      </c>
      <c r="F2519" s="2" t="s">
        <v>7060</v>
      </c>
      <c r="G2519" s="2">
        <v>43.420935895278298</v>
      </c>
      <c r="H2519" s="2">
        <v>-80.553760055081597</v>
      </c>
      <c r="I2519" s="4" t="s">
        <v>5650</v>
      </c>
    </row>
    <row r="2520" spans="1:9" x14ac:dyDescent="0.35">
      <c r="A2520" s="2" t="s">
        <v>354</v>
      </c>
      <c r="B2520" s="3">
        <v>42144</v>
      </c>
      <c r="C2520" s="3">
        <v>42663</v>
      </c>
      <c r="D2520">
        <f>_xlfn.DAYS(C2520,B2520)</f>
        <v>519</v>
      </c>
      <c r="E2520" s="2">
        <v>1</v>
      </c>
      <c r="F2520" s="4" t="s">
        <v>3089</v>
      </c>
      <c r="G2520" s="2">
        <v>43.449294465566403</v>
      </c>
      <c r="H2520" s="2">
        <v>-80.460468888746405</v>
      </c>
      <c r="I2520" s="4" t="s">
        <v>5698</v>
      </c>
    </row>
    <row r="2521" spans="1:9" x14ac:dyDescent="0.35">
      <c r="A2521" s="2" t="s">
        <v>6874</v>
      </c>
      <c r="B2521" s="3">
        <v>42144</v>
      </c>
      <c r="C2521" s="3">
        <v>42480</v>
      </c>
      <c r="D2521">
        <f>_xlfn.DAYS(C2521,B2521)</f>
        <v>336</v>
      </c>
      <c r="E2521" s="2">
        <v>1</v>
      </c>
      <c r="F2521" s="2" t="s">
        <v>7052</v>
      </c>
      <c r="G2521" s="2">
        <v>43.466907929459801</v>
      </c>
      <c r="H2521" s="2">
        <v>-80.481215308635299</v>
      </c>
      <c r="I2521" s="4" t="s">
        <v>7214</v>
      </c>
    </row>
    <row r="2522" spans="1:9" x14ac:dyDescent="0.35">
      <c r="A2522" s="2" t="s">
        <v>6875</v>
      </c>
      <c r="B2522" s="3">
        <v>42144</v>
      </c>
      <c r="C2522" s="3">
        <v>42480</v>
      </c>
      <c r="D2522">
        <f>_xlfn.DAYS(C2522,B2522)</f>
        <v>336</v>
      </c>
      <c r="E2522" s="2">
        <v>1</v>
      </c>
      <c r="F2522" s="2" t="s">
        <v>7053</v>
      </c>
      <c r="G2522" s="2">
        <v>43.466976717398502</v>
      </c>
      <c r="H2522" s="2">
        <v>-80.481267659080999</v>
      </c>
      <c r="I2522" s="4" t="s">
        <v>7214</v>
      </c>
    </row>
    <row r="2523" spans="1:9" x14ac:dyDescent="0.35">
      <c r="A2523" s="2" t="s">
        <v>349</v>
      </c>
      <c r="B2523" s="3">
        <v>42143</v>
      </c>
      <c r="C2523" s="3">
        <v>42172</v>
      </c>
      <c r="D2523">
        <f>_xlfn.DAYS(C2523,B2523)</f>
        <v>29</v>
      </c>
      <c r="E2523" s="2">
        <v>1</v>
      </c>
      <c r="F2523" s="4" t="s">
        <v>3084</v>
      </c>
      <c r="G2523" s="2">
        <v>43.422505209486701</v>
      </c>
      <c r="H2523" s="2">
        <v>-80.417841011538599</v>
      </c>
      <c r="I2523" s="4" t="s">
        <v>5694</v>
      </c>
    </row>
    <row r="2524" spans="1:9" x14ac:dyDescent="0.35">
      <c r="A2524" s="2" t="s">
        <v>353</v>
      </c>
      <c r="B2524" s="3">
        <v>42143</v>
      </c>
      <c r="C2524" s="3">
        <v>42157</v>
      </c>
      <c r="D2524">
        <f>_xlfn.DAYS(C2524,B2524)</f>
        <v>14</v>
      </c>
      <c r="E2524" s="2">
        <v>1</v>
      </c>
      <c r="F2524" s="4" t="s">
        <v>3088</v>
      </c>
      <c r="G2524" s="2">
        <v>43.4533179063475</v>
      </c>
      <c r="H2524" s="2">
        <v>-80.474893591674999</v>
      </c>
      <c r="I2524" s="4" t="s">
        <v>5697</v>
      </c>
    </row>
    <row r="2525" spans="1:9" x14ac:dyDescent="0.35">
      <c r="A2525" s="2" t="s">
        <v>351</v>
      </c>
      <c r="B2525" s="3">
        <v>42136</v>
      </c>
      <c r="C2525" s="3">
        <v>42160</v>
      </c>
      <c r="D2525">
        <f>_xlfn.DAYS(C2525,B2525)</f>
        <v>24</v>
      </c>
      <c r="E2525" s="2">
        <v>1</v>
      </c>
      <c r="F2525" s="4" t="s">
        <v>3086</v>
      </c>
      <c r="G2525" s="2">
        <v>43.4217033109935</v>
      </c>
      <c r="H2525" s="2">
        <v>-80.453659165708501</v>
      </c>
      <c r="I2525" s="4" t="s">
        <v>5696</v>
      </c>
    </row>
    <row r="2526" spans="1:9" x14ac:dyDescent="0.35">
      <c r="A2526" s="2" t="s">
        <v>350</v>
      </c>
      <c r="B2526" s="3">
        <v>42132</v>
      </c>
      <c r="C2526" s="3">
        <v>42215</v>
      </c>
      <c r="D2526">
        <f>_xlfn.DAYS(C2526,B2526)</f>
        <v>83</v>
      </c>
      <c r="E2526" s="2">
        <v>1</v>
      </c>
      <c r="F2526" s="4" t="s">
        <v>3085</v>
      </c>
      <c r="G2526" s="2">
        <v>43.4220478439861</v>
      </c>
      <c r="H2526" s="2">
        <v>-80.484586474359602</v>
      </c>
      <c r="I2526" s="4" t="s">
        <v>5695</v>
      </c>
    </row>
    <row r="2527" spans="1:9" x14ac:dyDescent="0.35">
      <c r="A2527" s="2" t="s">
        <v>347</v>
      </c>
      <c r="B2527" s="3">
        <v>42128</v>
      </c>
      <c r="C2527" s="3">
        <v>42572</v>
      </c>
      <c r="D2527">
        <f>_xlfn.DAYS(C2527,B2527)</f>
        <v>444</v>
      </c>
      <c r="E2527" s="2">
        <v>1</v>
      </c>
      <c r="F2527" s="4" t="s">
        <v>3082</v>
      </c>
      <c r="G2527" s="2">
        <v>43.432494220548598</v>
      </c>
      <c r="H2527" s="2">
        <v>-80.508324313088906</v>
      </c>
      <c r="I2527" s="4" t="s">
        <v>5692</v>
      </c>
    </row>
    <row r="2528" spans="1:9" x14ac:dyDescent="0.35">
      <c r="A2528" s="2" t="s">
        <v>348</v>
      </c>
      <c r="B2528" s="3">
        <v>42118</v>
      </c>
      <c r="C2528" s="3">
        <v>42233</v>
      </c>
      <c r="D2528">
        <f>_xlfn.DAYS(C2528,B2528)</f>
        <v>115</v>
      </c>
      <c r="E2528" s="2">
        <v>1</v>
      </c>
      <c r="F2528" s="4" t="s">
        <v>3083</v>
      </c>
      <c r="G2528" s="2">
        <v>43.438532039917597</v>
      </c>
      <c r="H2528" s="2">
        <v>-80.453108170043095</v>
      </c>
      <c r="I2528" s="4" t="s">
        <v>5693</v>
      </c>
    </row>
    <row r="2529" spans="1:9" x14ac:dyDescent="0.35">
      <c r="A2529" s="2" t="s">
        <v>346</v>
      </c>
      <c r="B2529" s="3">
        <v>42117</v>
      </c>
      <c r="C2529" s="3">
        <v>42237</v>
      </c>
      <c r="D2529">
        <f>_xlfn.DAYS(C2529,B2529)</f>
        <v>120</v>
      </c>
      <c r="E2529" s="2">
        <v>1</v>
      </c>
      <c r="F2529" s="4" t="s">
        <v>3081</v>
      </c>
      <c r="G2529" s="2">
        <v>43.465873527028897</v>
      </c>
      <c r="H2529" s="2">
        <v>-80.445455500935296</v>
      </c>
      <c r="I2529" s="4" t="s">
        <v>5691</v>
      </c>
    </row>
    <row r="2530" spans="1:9" x14ac:dyDescent="0.35">
      <c r="A2530" s="2" t="s">
        <v>273</v>
      </c>
      <c r="B2530" s="3">
        <v>42110</v>
      </c>
      <c r="C2530" s="3">
        <v>44740</v>
      </c>
      <c r="D2530">
        <f>_xlfn.DAYS(C2530,B2530)</f>
        <v>2630</v>
      </c>
      <c r="E2530" s="2">
        <v>1</v>
      </c>
      <c r="F2530" s="4" t="s">
        <v>3008</v>
      </c>
      <c r="G2530" s="2">
        <v>43.421123540443702</v>
      </c>
      <c r="H2530" s="2">
        <v>-80.554188100994693</v>
      </c>
      <c r="I2530" s="4" t="s">
        <v>5649</v>
      </c>
    </row>
    <row r="2531" spans="1:9" x14ac:dyDescent="0.35">
      <c r="A2531" s="2" t="s">
        <v>274</v>
      </c>
      <c r="B2531" s="3">
        <v>42110</v>
      </c>
      <c r="C2531" s="3">
        <v>44740</v>
      </c>
      <c r="D2531">
        <f>_xlfn.DAYS(C2531,B2531)</f>
        <v>2630</v>
      </c>
      <c r="E2531" s="2">
        <v>1</v>
      </c>
      <c r="F2531" s="4" t="s">
        <v>3009</v>
      </c>
      <c r="G2531" s="2">
        <v>43.421153569547798</v>
      </c>
      <c r="H2531" s="2">
        <v>-80.554021603997896</v>
      </c>
      <c r="I2531" s="4" t="s">
        <v>5650</v>
      </c>
    </row>
    <row r="2532" spans="1:9" x14ac:dyDescent="0.35">
      <c r="A2532" s="2" t="s">
        <v>343</v>
      </c>
      <c r="B2532" s="3">
        <v>42110</v>
      </c>
      <c r="C2532" s="3">
        <v>44477</v>
      </c>
      <c r="D2532">
        <f>_xlfn.DAYS(C2532,B2532)</f>
        <v>2367</v>
      </c>
      <c r="E2532" s="2">
        <v>1</v>
      </c>
      <c r="F2532" s="4" t="s">
        <v>3078</v>
      </c>
      <c r="G2532" s="2">
        <v>43.450917294027001</v>
      </c>
      <c r="H2532" s="2">
        <v>-80.482061182066005</v>
      </c>
      <c r="I2532" s="4" t="s">
        <v>5688</v>
      </c>
    </row>
    <row r="2533" spans="1:9" x14ac:dyDescent="0.35">
      <c r="A2533" s="2" t="s">
        <v>6879</v>
      </c>
      <c r="B2533" s="3">
        <v>42110</v>
      </c>
      <c r="C2533" s="3">
        <v>44740</v>
      </c>
      <c r="D2533">
        <f>_xlfn.DAYS(C2533,B2533)</f>
        <v>2630</v>
      </c>
      <c r="E2533" s="2">
        <v>1</v>
      </c>
      <c r="F2533" s="2" t="s">
        <v>7057</v>
      </c>
      <c r="G2533" s="2">
        <v>43.4211449464499</v>
      </c>
      <c r="H2533" s="2">
        <v>-80.554405808049395</v>
      </c>
      <c r="I2533" s="4" t="s">
        <v>5649</v>
      </c>
    </row>
    <row r="2534" spans="1:9" x14ac:dyDescent="0.35">
      <c r="A2534" s="2" t="s">
        <v>6880</v>
      </c>
      <c r="B2534" s="3">
        <v>42110</v>
      </c>
      <c r="C2534" s="3">
        <v>44740</v>
      </c>
      <c r="D2534">
        <f>_xlfn.DAYS(C2534,B2534)</f>
        <v>2630</v>
      </c>
      <c r="E2534" s="2">
        <v>1</v>
      </c>
      <c r="F2534" s="2" t="s">
        <v>7058</v>
      </c>
      <c r="G2534" s="2">
        <v>43.421134119675003</v>
      </c>
      <c r="H2534" s="2">
        <v>-80.554295690451298</v>
      </c>
      <c r="I2534" s="4" t="s">
        <v>5650</v>
      </c>
    </row>
    <row r="2535" spans="1:9" x14ac:dyDescent="0.35">
      <c r="A2535" s="2" t="s">
        <v>6893</v>
      </c>
      <c r="B2535" s="3">
        <v>42110</v>
      </c>
      <c r="C2535" s="3">
        <v>42307</v>
      </c>
      <c r="D2535">
        <f>_xlfn.DAYS(C2535,B2535)</f>
        <v>197</v>
      </c>
      <c r="E2535" s="2">
        <v>1</v>
      </c>
      <c r="F2535" s="2" t="s">
        <v>7070</v>
      </c>
      <c r="G2535" s="2">
        <v>43.438126412117398</v>
      </c>
      <c r="H2535" s="2">
        <v>-80.523244645677593</v>
      </c>
      <c r="I2535" s="4" t="s">
        <v>7224</v>
      </c>
    </row>
    <row r="2536" spans="1:9" x14ac:dyDescent="0.35">
      <c r="A2536" s="2" t="s">
        <v>344</v>
      </c>
      <c r="B2536" s="3">
        <v>42109</v>
      </c>
      <c r="C2536" s="3">
        <v>42996</v>
      </c>
      <c r="D2536">
        <f>_xlfn.DAYS(C2536,B2536)</f>
        <v>887</v>
      </c>
      <c r="E2536" s="2">
        <v>1</v>
      </c>
      <c r="F2536" s="4" t="s">
        <v>3079</v>
      </c>
      <c r="G2536" s="2">
        <v>43.438093493359602</v>
      </c>
      <c r="H2536" s="2">
        <v>-80.504123611447795</v>
      </c>
      <c r="I2536" s="4" t="s">
        <v>5689</v>
      </c>
    </row>
    <row r="2537" spans="1:9" x14ac:dyDescent="0.35">
      <c r="A2537" s="2" t="s">
        <v>345</v>
      </c>
      <c r="B2537" s="3">
        <v>42109</v>
      </c>
      <c r="C2537" s="3">
        <v>42404</v>
      </c>
      <c r="D2537">
        <f>_xlfn.DAYS(C2537,B2537)</f>
        <v>295</v>
      </c>
      <c r="E2537" s="2">
        <v>1</v>
      </c>
      <c r="F2537" s="4" t="s">
        <v>3080</v>
      </c>
      <c r="G2537" s="2">
        <v>43.4259195567424</v>
      </c>
      <c r="H2537" s="2">
        <v>-80.461823096483897</v>
      </c>
      <c r="I2537" s="4" t="s">
        <v>5690</v>
      </c>
    </row>
    <row r="2538" spans="1:9" x14ac:dyDescent="0.35">
      <c r="A2538" s="2" t="s">
        <v>6892</v>
      </c>
      <c r="B2538" s="3">
        <v>42101</v>
      </c>
      <c r="C2538" s="3">
        <v>42198</v>
      </c>
      <c r="D2538">
        <f>_xlfn.DAYS(C2538,B2538)</f>
        <v>97</v>
      </c>
      <c r="E2538" s="2">
        <v>1</v>
      </c>
      <c r="F2538" s="2" t="s">
        <v>3007</v>
      </c>
      <c r="G2538" s="2">
        <v>43.4362004225665</v>
      </c>
      <c r="H2538" s="2">
        <v>-80.490632943219595</v>
      </c>
      <c r="I2538" s="4" t="s">
        <v>7223</v>
      </c>
    </row>
    <row r="2539" spans="1:9" x14ac:dyDescent="0.35">
      <c r="A2539" s="2" t="s">
        <v>339</v>
      </c>
      <c r="B2539" s="3">
        <v>42096</v>
      </c>
      <c r="C2539" s="3">
        <v>42207</v>
      </c>
      <c r="D2539">
        <f>_xlfn.DAYS(C2539,B2539)</f>
        <v>111</v>
      </c>
      <c r="E2539" s="2">
        <v>1</v>
      </c>
      <c r="F2539" s="4" t="s">
        <v>3074</v>
      </c>
      <c r="G2539" s="2">
        <v>43.4312686940509</v>
      </c>
      <c r="H2539" s="2">
        <v>-80.520868030840802</v>
      </c>
      <c r="I2539" s="4" t="s">
        <v>5684</v>
      </c>
    </row>
    <row r="2540" spans="1:9" x14ac:dyDescent="0.35">
      <c r="A2540" s="2" t="s">
        <v>6894</v>
      </c>
      <c r="B2540" s="3">
        <v>42089</v>
      </c>
      <c r="C2540" s="3">
        <v>42276</v>
      </c>
      <c r="D2540">
        <f>_xlfn.DAYS(C2540,B2540)</f>
        <v>187</v>
      </c>
      <c r="E2540" s="2">
        <v>1</v>
      </c>
      <c r="F2540" s="2" t="s">
        <v>7071</v>
      </c>
      <c r="G2540" s="2">
        <v>43.384885400505098</v>
      </c>
      <c r="H2540" s="2">
        <v>-80.487595799863698</v>
      </c>
      <c r="I2540" s="4" t="s">
        <v>7225</v>
      </c>
    </row>
    <row r="2541" spans="1:9" x14ac:dyDescent="0.35">
      <c r="A2541" s="2" t="s">
        <v>6895</v>
      </c>
      <c r="B2541" s="3">
        <v>42089</v>
      </c>
      <c r="C2541" s="3">
        <v>42264</v>
      </c>
      <c r="D2541">
        <f>_xlfn.DAYS(C2541,B2541)</f>
        <v>175</v>
      </c>
      <c r="E2541" s="2">
        <v>1</v>
      </c>
      <c r="F2541" s="2" t="s">
        <v>7072</v>
      </c>
      <c r="G2541" s="2">
        <v>43.384885400505098</v>
      </c>
      <c r="H2541" s="2">
        <v>-80.487595799863698</v>
      </c>
      <c r="I2541" s="4" t="s">
        <v>7225</v>
      </c>
    </row>
    <row r="2542" spans="1:9" x14ac:dyDescent="0.35">
      <c r="A2542" s="2" t="s">
        <v>342</v>
      </c>
      <c r="B2542" s="3">
        <v>42087</v>
      </c>
      <c r="C2542" s="3">
        <v>42272</v>
      </c>
      <c r="D2542">
        <f>_xlfn.DAYS(C2542,B2542)</f>
        <v>185</v>
      </c>
      <c r="E2542" s="2">
        <v>1</v>
      </c>
      <c r="F2542" s="4" t="s">
        <v>3077</v>
      </c>
      <c r="G2542" s="2">
        <v>43.395707471011598</v>
      </c>
      <c r="H2542" s="2">
        <v>-80.448230930887306</v>
      </c>
      <c r="I2542" s="4" t="s">
        <v>5687</v>
      </c>
    </row>
    <row r="2543" spans="1:9" x14ac:dyDescent="0.35">
      <c r="A2543" s="2" t="s">
        <v>341</v>
      </c>
      <c r="B2543" s="3">
        <v>42083</v>
      </c>
      <c r="C2543" s="3">
        <v>42668</v>
      </c>
      <c r="D2543">
        <f>_xlfn.DAYS(C2543,B2543)</f>
        <v>585</v>
      </c>
      <c r="E2543" s="2">
        <v>1</v>
      </c>
      <c r="F2543" s="4" t="s">
        <v>3076</v>
      </c>
      <c r="G2543" s="2">
        <v>43.394102999539498</v>
      </c>
      <c r="H2543" s="2">
        <v>-80.456468258766094</v>
      </c>
      <c r="I2543" s="4" t="s">
        <v>5686</v>
      </c>
    </row>
    <row r="2544" spans="1:9" x14ac:dyDescent="0.35">
      <c r="A2544" s="2" t="s">
        <v>335</v>
      </c>
      <c r="B2544" s="3">
        <v>42074</v>
      </c>
      <c r="C2544" s="2"/>
      <c r="E2544" s="2">
        <v>0</v>
      </c>
      <c r="F2544" s="4" t="s">
        <v>3070</v>
      </c>
      <c r="G2544" s="2">
        <v>43.482194739537697</v>
      </c>
      <c r="H2544" s="2">
        <v>-80.4751805449838</v>
      </c>
      <c r="I2544" s="4" t="s">
        <v>5681</v>
      </c>
    </row>
    <row r="2545" spans="1:9" x14ac:dyDescent="0.35">
      <c r="A2545" s="2" t="s">
        <v>331</v>
      </c>
      <c r="B2545" s="3">
        <v>42073</v>
      </c>
      <c r="C2545" s="3">
        <v>42076</v>
      </c>
      <c r="D2545">
        <f>_xlfn.DAYS(C2545,B2545)</f>
        <v>3</v>
      </c>
      <c r="E2545" s="2">
        <v>1</v>
      </c>
      <c r="F2545" s="4" t="s">
        <v>3066</v>
      </c>
      <c r="G2545" s="2">
        <v>43.441527248840003</v>
      </c>
      <c r="H2545" s="2">
        <v>-80.485483398807304</v>
      </c>
      <c r="I2545" s="4" t="s">
        <v>5668</v>
      </c>
    </row>
    <row r="2546" spans="1:9" x14ac:dyDescent="0.35">
      <c r="A2546" s="2" t="s">
        <v>333</v>
      </c>
      <c r="B2546" s="3">
        <v>42068</v>
      </c>
      <c r="C2546" s="3">
        <v>42264</v>
      </c>
      <c r="D2546">
        <f>_xlfn.DAYS(C2546,B2546)</f>
        <v>196</v>
      </c>
      <c r="E2546" s="2">
        <v>1</v>
      </c>
      <c r="F2546" s="4" t="s">
        <v>3068</v>
      </c>
      <c r="G2546" s="2">
        <v>43.462749791038</v>
      </c>
      <c r="H2546" s="2">
        <v>-80.4631536729446</v>
      </c>
      <c r="I2546" s="4" t="s">
        <v>5680</v>
      </c>
    </row>
    <row r="2547" spans="1:9" x14ac:dyDescent="0.35">
      <c r="A2547" s="2" t="s">
        <v>340</v>
      </c>
      <c r="B2547" s="3">
        <v>42066</v>
      </c>
      <c r="C2547" s="3">
        <v>42230</v>
      </c>
      <c r="D2547">
        <f>_xlfn.DAYS(C2547,B2547)</f>
        <v>164</v>
      </c>
      <c r="E2547" s="2">
        <v>1</v>
      </c>
      <c r="F2547" s="4" t="s">
        <v>3075</v>
      </c>
      <c r="G2547" s="2">
        <v>43.391563271761001</v>
      </c>
      <c r="H2547" s="2">
        <v>-80.482400255372994</v>
      </c>
      <c r="I2547" s="4" t="s">
        <v>5685</v>
      </c>
    </row>
    <row r="2548" spans="1:9" x14ac:dyDescent="0.35">
      <c r="A2548" s="2" t="s">
        <v>334</v>
      </c>
      <c r="B2548" s="3">
        <v>42054</v>
      </c>
      <c r="C2548" s="3">
        <v>42167</v>
      </c>
      <c r="D2548">
        <f>_xlfn.DAYS(C2548,B2548)</f>
        <v>113</v>
      </c>
      <c r="E2548" s="2">
        <v>1</v>
      </c>
      <c r="F2548" s="4" t="s">
        <v>3069</v>
      </c>
      <c r="G2548" s="2">
        <v>43.455387840585601</v>
      </c>
      <c r="H2548" s="2">
        <v>-80.456945028413998</v>
      </c>
      <c r="I2548" s="4" t="s">
        <v>5651</v>
      </c>
    </row>
    <row r="2549" spans="1:9" x14ac:dyDescent="0.35">
      <c r="A2549" s="2" t="s">
        <v>336</v>
      </c>
      <c r="B2549" s="3">
        <v>42038</v>
      </c>
      <c r="C2549" s="3">
        <v>42129</v>
      </c>
      <c r="D2549">
        <f>_xlfn.DAYS(C2549,B2549)</f>
        <v>91</v>
      </c>
      <c r="E2549" s="2">
        <v>1</v>
      </c>
      <c r="F2549" s="4" t="s">
        <v>3071</v>
      </c>
      <c r="G2549" s="2">
        <v>43.429169989145102</v>
      </c>
      <c r="H2549" s="2">
        <v>-80.523169498934905</v>
      </c>
      <c r="I2549" s="4" t="s">
        <v>5682</v>
      </c>
    </row>
    <row r="2550" spans="1:9" x14ac:dyDescent="0.35">
      <c r="A2550" s="2" t="s">
        <v>338</v>
      </c>
      <c r="B2550" s="3">
        <v>42033</v>
      </c>
      <c r="C2550" s="3">
        <v>42122</v>
      </c>
      <c r="D2550">
        <f>_xlfn.DAYS(C2550,B2550)</f>
        <v>89</v>
      </c>
      <c r="E2550" s="2">
        <v>1</v>
      </c>
      <c r="F2550" s="4" t="s">
        <v>3073</v>
      </c>
      <c r="G2550" s="2">
        <v>43.420635732774699</v>
      </c>
      <c r="H2550" s="2">
        <v>-80.525915865165302</v>
      </c>
      <c r="I2550" s="4" t="s">
        <v>5683</v>
      </c>
    </row>
    <row r="2551" spans="1:9" x14ac:dyDescent="0.35">
      <c r="A2551" s="2" t="s">
        <v>337</v>
      </c>
      <c r="B2551" s="3">
        <v>42030</v>
      </c>
      <c r="C2551" s="3">
        <v>42125</v>
      </c>
      <c r="D2551">
        <f>_xlfn.DAYS(C2551,B2551)</f>
        <v>95</v>
      </c>
      <c r="E2551" s="2">
        <v>1</v>
      </c>
      <c r="F2551" s="4" t="s">
        <v>3072</v>
      </c>
      <c r="G2551" s="2">
        <v>43.412074781368702</v>
      </c>
      <c r="H2551" s="2">
        <v>-80.497140116095593</v>
      </c>
      <c r="I2551" s="4" t="s">
        <v>5651</v>
      </c>
    </row>
    <row r="2552" spans="1:9" x14ac:dyDescent="0.35">
      <c r="A2552" s="2" t="s">
        <v>330</v>
      </c>
      <c r="B2552" s="3">
        <v>42013</v>
      </c>
      <c r="C2552" s="3">
        <v>42296</v>
      </c>
      <c r="D2552">
        <f>_xlfn.DAYS(C2552,B2552)</f>
        <v>283</v>
      </c>
      <c r="E2552" s="2">
        <v>1</v>
      </c>
      <c r="F2552" s="4" t="s">
        <v>3065</v>
      </c>
      <c r="G2552" s="2">
        <v>43.4443883105818</v>
      </c>
      <c r="H2552" s="2">
        <v>-80.495868567567101</v>
      </c>
      <c r="I2552" s="4" t="s">
        <v>5651</v>
      </c>
    </row>
    <row r="2553" spans="1:9" x14ac:dyDescent="0.35">
      <c r="A2553" s="2" t="s">
        <v>332</v>
      </c>
      <c r="B2553" s="3">
        <v>42013</v>
      </c>
      <c r="C2553" s="3">
        <v>42052</v>
      </c>
      <c r="D2553">
        <f>_xlfn.DAYS(C2553,B2553)</f>
        <v>39</v>
      </c>
      <c r="E2553" s="2">
        <v>1</v>
      </c>
      <c r="F2553" s="4" t="s">
        <v>3067</v>
      </c>
      <c r="G2553" s="2">
        <v>43.4316360868741</v>
      </c>
      <c r="H2553" s="2">
        <v>-80.462873491812502</v>
      </c>
      <c r="I2553" s="4" t="s">
        <v>5679</v>
      </c>
    </row>
    <row r="2554" spans="1:9" x14ac:dyDescent="0.35">
      <c r="A2554" s="2" t="s">
        <v>329</v>
      </c>
      <c r="B2554" s="3">
        <v>42004</v>
      </c>
      <c r="C2554" s="3">
        <v>42109</v>
      </c>
      <c r="D2554">
        <f>_xlfn.DAYS(C2554,B2554)</f>
        <v>105</v>
      </c>
      <c r="E2554" s="2">
        <v>1</v>
      </c>
      <c r="F2554" s="4" t="s">
        <v>3064</v>
      </c>
      <c r="G2554" s="2">
        <v>43.462598882874097</v>
      </c>
      <c r="H2554" s="2">
        <v>-80.494815326876406</v>
      </c>
      <c r="I2554" s="4" t="s">
        <v>5678</v>
      </c>
    </row>
    <row r="2555" spans="1:9" x14ac:dyDescent="0.35">
      <c r="A2555" s="2" t="s">
        <v>328</v>
      </c>
      <c r="B2555" s="3">
        <v>41985</v>
      </c>
      <c r="C2555" s="3">
        <v>42185</v>
      </c>
      <c r="D2555">
        <f>_xlfn.DAYS(C2555,B2555)</f>
        <v>200</v>
      </c>
      <c r="E2555" s="2">
        <v>1</v>
      </c>
      <c r="F2555" s="4" t="s">
        <v>3063</v>
      </c>
      <c r="G2555" s="2">
        <v>43.471207900642099</v>
      </c>
      <c r="H2555" s="2">
        <v>-80.483142236689702</v>
      </c>
      <c r="I2555" s="4" t="s">
        <v>5677</v>
      </c>
    </row>
    <row r="2556" spans="1:9" x14ac:dyDescent="0.35">
      <c r="A2556" s="2" t="s">
        <v>327</v>
      </c>
      <c r="B2556" s="3">
        <v>41977</v>
      </c>
      <c r="C2556" s="3">
        <v>42062</v>
      </c>
      <c r="D2556">
        <f>_xlfn.DAYS(C2556,B2556)</f>
        <v>85</v>
      </c>
      <c r="E2556" s="2">
        <v>1</v>
      </c>
      <c r="F2556" s="4" t="s">
        <v>3062</v>
      </c>
      <c r="G2556" s="2">
        <v>43.4620265219354</v>
      </c>
      <c r="H2556" s="2">
        <v>-80.465959451179899</v>
      </c>
      <c r="I2556" s="4" t="s">
        <v>5651</v>
      </c>
    </row>
    <row r="2557" spans="1:9" x14ac:dyDescent="0.35">
      <c r="A2557" s="2" t="s">
        <v>326</v>
      </c>
      <c r="B2557" s="3">
        <v>41975</v>
      </c>
      <c r="C2557" s="3">
        <v>42123</v>
      </c>
      <c r="D2557">
        <f>_xlfn.DAYS(C2557,B2557)</f>
        <v>148</v>
      </c>
      <c r="E2557" s="2">
        <v>1</v>
      </c>
      <c r="F2557" s="4" t="s">
        <v>3061</v>
      </c>
      <c r="G2557" s="2">
        <v>43.430593060537497</v>
      </c>
      <c r="H2557" s="2">
        <v>-80.535644156131298</v>
      </c>
      <c r="I2557" s="4" t="s">
        <v>5676</v>
      </c>
    </row>
    <row r="2558" spans="1:9" x14ac:dyDescent="0.35">
      <c r="A2558" s="2" t="s">
        <v>325</v>
      </c>
      <c r="B2558" s="3">
        <v>41974</v>
      </c>
      <c r="C2558" s="3">
        <v>42198</v>
      </c>
      <c r="D2558">
        <f>_xlfn.DAYS(C2558,B2558)</f>
        <v>224</v>
      </c>
      <c r="E2558" s="2">
        <v>1</v>
      </c>
      <c r="F2558" s="4" t="s">
        <v>3060</v>
      </c>
      <c r="G2558" s="2">
        <v>43.457396411188803</v>
      </c>
      <c r="H2558" s="2">
        <v>-80.497553147731907</v>
      </c>
      <c r="I2558" s="4" t="s">
        <v>5675</v>
      </c>
    </row>
    <row r="2559" spans="1:9" x14ac:dyDescent="0.35">
      <c r="A2559" s="2" t="s">
        <v>324</v>
      </c>
      <c r="B2559" s="3">
        <v>41960</v>
      </c>
      <c r="C2559" s="3">
        <v>41984</v>
      </c>
      <c r="D2559">
        <f>_xlfn.DAYS(C2559,B2559)</f>
        <v>24</v>
      </c>
      <c r="E2559" s="2">
        <v>1</v>
      </c>
      <c r="F2559" s="4" t="s">
        <v>3059</v>
      </c>
      <c r="G2559" s="2">
        <v>43.427047613253997</v>
      </c>
      <c r="H2559" s="2">
        <v>-80.532164427136095</v>
      </c>
      <c r="I2559" s="4" t="s">
        <v>5674</v>
      </c>
    </row>
    <row r="2560" spans="1:9" x14ac:dyDescent="0.35">
      <c r="A2560" s="2" t="s">
        <v>320</v>
      </c>
      <c r="B2560" s="3">
        <v>41956</v>
      </c>
      <c r="C2560" s="3">
        <v>42307</v>
      </c>
      <c r="D2560">
        <f>_xlfn.DAYS(C2560,B2560)</f>
        <v>351</v>
      </c>
      <c r="E2560" s="2">
        <v>1</v>
      </c>
      <c r="F2560" s="4" t="s">
        <v>3055</v>
      </c>
      <c r="G2560" s="2">
        <v>43.464019240797697</v>
      </c>
      <c r="H2560" s="2">
        <v>-80.490671383911803</v>
      </c>
      <c r="I2560" s="4" t="s">
        <v>5672</v>
      </c>
    </row>
    <row r="2561" spans="1:9" x14ac:dyDescent="0.35">
      <c r="A2561" s="2" t="s">
        <v>322</v>
      </c>
      <c r="B2561" s="3">
        <v>41955</v>
      </c>
      <c r="C2561" s="3">
        <v>42124</v>
      </c>
      <c r="D2561">
        <f>_xlfn.DAYS(C2561,B2561)</f>
        <v>169</v>
      </c>
      <c r="E2561" s="2">
        <v>1</v>
      </c>
      <c r="F2561" s="4" t="s">
        <v>3057</v>
      </c>
      <c r="G2561" s="2">
        <v>43.450525571207997</v>
      </c>
      <c r="H2561" s="2">
        <v>-80.462461207193897</v>
      </c>
      <c r="I2561" s="4" t="s">
        <v>5651</v>
      </c>
    </row>
    <row r="2562" spans="1:9" x14ac:dyDescent="0.35">
      <c r="A2562" s="2" t="s">
        <v>318</v>
      </c>
      <c r="B2562" s="3">
        <v>41950</v>
      </c>
      <c r="C2562" s="3">
        <v>43437</v>
      </c>
      <c r="D2562">
        <f>_xlfn.DAYS(C2562,B2562)</f>
        <v>1487</v>
      </c>
      <c r="E2562" s="2">
        <v>1</v>
      </c>
      <c r="F2562" s="4" t="s">
        <v>3053</v>
      </c>
      <c r="G2562" s="2">
        <v>43.448764577772799</v>
      </c>
      <c r="H2562" s="2">
        <v>-80.476613642860997</v>
      </c>
      <c r="I2562" s="4" t="s">
        <v>5670</v>
      </c>
    </row>
    <row r="2563" spans="1:9" x14ac:dyDescent="0.35">
      <c r="A2563" s="2" t="s">
        <v>323</v>
      </c>
      <c r="B2563" s="3">
        <v>41950</v>
      </c>
      <c r="C2563" s="3">
        <v>42145</v>
      </c>
      <c r="D2563">
        <f>_xlfn.DAYS(C2563,B2563)</f>
        <v>195</v>
      </c>
      <c r="E2563" s="2">
        <v>1</v>
      </c>
      <c r="F2563" s="4" t="s">
        <v>3058</v>
      </c>
      <c r="G2563" s="2">
        <v>43.460412729758602</v>
      </c>
      <c r="H2563" s="2">
        <v>-80.465450992186902</v>
      </c>
      <c r="I2563" s="4" t="s">
        <v>5673</v>
      </c>
    </row>
    <row r="2564" spans="1:9" x14ac:dyDescent="0.35">
      <c r="A2564" s="2" t="s">
        <v>321</v>
      </c>
      <c r="B2564" s="3">
        <v>41949</v>
      </c>
      <c r="C2564" s="3">
        <v>42103</v>
      </c>
      <c r="D2564">
        <f>_xlfn.DAYS(C2564,B2564)</f>
        <v>154</v>
      </c>
      <c r="E2564" s="2">
        <v>1</v>
      </c>
      <c r="F2564" s="4" t="s">
        <v>3056</v>
      </c>
      <c r="G2564" s="2">
        <v>43.420711365934302</v>
      </c>
      <c r="H2564" s="2">
        <v>-80.477492877710304</v>
      </c>
      <c r="I2564" s="4" t="s">
        <v>5651</v>
      </c>
    </row>
    <row r="2565" spans="1:9" x14ac:dyDescent="0.35">
      <c r="A2565" s="2" t="s">
        <v>319</v>
      </c>
      <c r="B2565" s="3">
        <v>41929</v>
      </c>
      <c r="C2565" s="3">
        <v>42037</v>
      </c>
      <c r="D2565">
        <f>_xlfn.DAYS(C2565,B2565)</f>
        <v>108</v>
      </c>
      <c r="E2565" s="2">
        <v>1</v>
      </c>
      <c r="F2565" s="4" t="s">
        <v>3054</v>
      </c>
      <c r="G2565" s="2">
        <v>43.430995119891897</v>
      </c>
      <c r="H2565" s="2">
        <v>-80.482527338384998</v>
      </c>
      <c r="I2565" s="4" t="s">
        <v>5671</v>
      </c>
    </row>
    <row r="2566" spans="1:9" x14ac:dyDescent="0.35">
      <c r="A2566" s="2" t="s">
        <v>315</v>
      </c>
      <c r="B2566" s="3">
        <v>41927</v>
      </c>
      <c r="C2566" s="3">
        <v>42020</v>
      </c>
      <c r="D2566">
        <f>_xlfn.DAYS(C2566,B2566)</f>
        <v>93</v>
      </c>
      <c r="E2566" s="2">
        <v>1</v>
      </c>
      <c r="F2566" s="4" t="s">
        <v>3050</v>
      </c>
      <c r="G2566" s="2">
        <v>43.404289899833799</v>
      </c>
      <c r="H2566" s="2">
        <v>-80.5075005944271</v>
      </c>
      <c r="I2566" s="4" t="s">
        <v>5651</v>
      </c>
    </row>
    <row r="2567" spans="1:9" x14ac:dyDescent="0.35">
      <c r="A2567" s="2" t="s">
        <v>6890</v>
      </c>
      <c r="B2567" s="3">
        <v>41926</v>
      </c>
      <c r="C2567" s="3">
        <v>41957</v>
      </c>
      <c r="D2567">
        <f>_xlfn.DAYS(C2567,B2567)</f>
        <v>31</v>
      </c>
      <c r="E2567" s="2">
        <v>1</v>
      </c>
      <c r="F2567" s="2" t="s">
        <v>7068</v>
      </c>
      <c r="G2567" s="2">
        <v>43.433662994191799</v>
      </c>
      <c r="H2567" s="2">
        <v>-80.454085689938196</v>
      </c>
      <c r="I2567" s="4" t="s">
        <v>7221</v>
      </c>
    </row>
    <row r="2568" spans="1:9" x14ac:dyDescent="0.35">
      <c r="A2568" s="2" t="s">
        <v>6891</v>
      </c>
      <c r="B2568" s="3">
        <v>41926</v>
      </c>
      <c r="C2568" s="3">
        <v>41957</v>
      </c>
      <c r="D2568">
        <f>_xlfn.DAYS(C2568,B2568)</f>
        <v>31</v>
      </c>
      <c r="E2568" s="2">
        <v>1</v>
      </c>
      <c r="F2568" s="2" t="s">
        <v>7069</v>
      </c>
      <c r="G2568" s="2">
        <v>43.433597942896199</v>
      </c>
      <c r="H2568" s="2">
        <v>-80.454124686293397</v>
      </c>
      <c r="I2568" s="4" t="s">
        <v>7222</v>
      </c>
    </row>
    <row r="2569" spans="1:9" x14ac:dyDescent="0.35">
      <c r="A2569" s="2" t="s">
        <v>317</v>
      </c>
      <c r="B2569" s="3">
        <v>41922</v>
      </c>
      <c r="C2569" s="3">
        <v>41948</v>
      </c>
      <c r="D2569">
        <f>_xlfn.DAYS(C2569,B2569)</f>
        <v>26</v>
      </c>
      <c r="E2569" s="2">
        <v>1</v>
      </c>
      <c r="F2569" s="4" t="s">
        <v>3052</v>
      </c>
      <c r="G2569" s="2">
        <v>43.433837048596402</v>
      </c>
      <c r="H2569" s="2">
        <v>-80.4566864058921</v>
      </c>
      <c r="I2569" s="4" t="s">
        <v>5669</v>
      </c>
    </row>
    <row r="2570" spans="1:9" x14ac:dyDescent="0.35">
      <c r="A2570" s="2" t="s">
        <v>307</v>
      </c>
      <c r="B2570" s="3">
        <v>41921</v>
      </c>
      <c r="C2570" s="3">
        <v>42110</v>
      </c>
      <c r="D2570">
        <f>_xlfn.DAYS(C2570,B2570)</f>
        <v>189</v>
      </c>
      <c r="E2570" s="2">
        <v>1</v>
      </c>
      <c r="F2570" s="4" t="s">
        <v>3042</v>
      </c>
      <c r="G2570" s="2">
        <v>43.4450962396892</v>
      </c>
      <c r="H2570" s="2">
        <v>-80.476733147444094</v>
      </c>
      <c r="I2570" s="4" t="s">
        <v>5665</v>
      </c>
    </row>
    <row r="2571" spans="1:9" x14ac:dyDescent="0.35">
      <c r="A2571" s="2" t="s">
        <v>314</v>
      </c>
      <c r="B2571" s="3">
        <v>41919</v>
      </c>
      <c r="C2571" s="3">
        <v>42130</v>
      </c>
      <c r="D2571">
        <f>_xlfn.DAYS(C2571,B2571)</f>
        <v>211</v>
      </c>
      <c r="E2571" s="2">
        <v>1</v>
      </c>
      <c r="F2571" s="4" t="s">
        <v>3049</v>
      </c>
      <c r="G2571" s="2">
        <v>43.423085858204601</v>
      </c>
      <c r="H2571" s="2">
        <v>-80.512173274870506</v>
      </c>
      <c r="I2571" s="4" t="s">
        <v>5651</v>
      </c>
    </row>
    <row r="2572" spans="1:9" x14ac:dyDescent="0.35">
      <c r="A2572" s="2" t="s">
        <v>313</v>
      </c>
      <c r="B2572" s="3">
        <v>41914</v>
      </c>
      <c r="C2572" s="3">
        <v>42059</v>
      </c>
      <c r="D2572">
        <f>_xlfn.DAYS(C2572,B2572)</f>
        <v>145</v>
      </c>
      <c r="E2572" s="2">
        <v>1</v>
      </c>
      <c r="F2572" s="4" t="s">
        <v>3048</v>
      </c>
      <c r="G2572" s="2">
        <v>43.432283828013901</v>
      </c>
      <c r="H2572" s="2">
        <v>-80.461840586732194</v>
      </c>
      <c r="I2572" s="4" t="s">
        <v>5651</v>
      </c>
    </row>
    <row r="2573" spans="1:9" x14ac:dyDescent="0.35">
      <c r="A2573" s="2" t="s">
        <v>312</v>
      </c>
      <c r="B2573" s="3">
        <v>41912</v>
      </c>
      <c r="C2573" s="3">
        <v>42041</v>
      </c>
      <c r="D2573">
        <f>_xlfn.DAYS(C2573,B2573)</f>
        <v>129</v>
      </c>
      <c r="E2573" s="2">
        <v>1</v>
      </c>
      <c r="F2573" s="4" t="s">
        <v>3047</v>
      </c>
      <c r="G2573" s="2">
        <v>43.413580492344202</v>
      </c>
      <c r="H2573" s="2">
        <v>-80.473471297848107</v>
      </c>
      <c r="I2573" s="4" t="s">
        <v>5651</v>
      </c>
    </row>
    <row r="2574" spans="1:9" x14ac:dyDescent="0.35">
      <c r="A2574" s="2" t="s">
        <v>310</v>
      </c>
      <c r="B2574" s="3">
        <v>41908</v>
      </c>
      <c r="C2574" s="3">
        <v>42124</v>
      </c>
      <c r="D2574">
        <f>_xlfn.DAYS(C2574,B2574)</f>
        <v>216</v>
      </c>
      <c r="E2574" s="2">
        <v>1</v>
      </c>
      <c r="F2574" s="4" t="s">
        <v>3045</v>
      </c>
      <c r="G2574" s="2">
        <v>43.430460098193599</v>
      </c>
      <c r="H2574" s="2">
        <v>-80.508159004740705</v>
      </c>
      <c r="I2574" s="4" t="s">
        <v>5667</v>
      </c>
    </row>
    <row r="2575" spans="1:9" x14ac:dyDescent="0.35">
      <c r="A2575" s="2" t="s">
        <v>311</v>
      </c>
      <c r="B2575" s="3">
        <v>41907</v>
      </c>
      <c r="C2575" s="3">
        <v>42038</v>
      </c>
      <c r="D2575">
        <f>_xlfn.DAYS(C2575,B2575)</f>
        <v>131</v>
      </c>
      <c r="E2575" s="2">
        <v>1</v>
      </c>
      <c r="F2575" s="4" t="s">
        <v>3046</v>
      </c>
      <c r="G2575" s="2">
        <v>43.427172449201102</v>
      </c>
      <c r="H2575" s="2">
        <v>-80.4467053780117</v>
      </c>
      <c r="I2575" s="4" t="s">
        <v>5636</v>
      </c>
    </row>
    <row r="2576" spans="1:9" x14ac:dyDescent="0.35">
      <c r="A2576" s="2" t="s">
        <v>303</v>
      </c>
      <c r="B2576" s="3">
        <v>41904</v>
      </c>
      <c r="C2576" s="2"/>
      <c r="E2576" s="2">
        <v>0</v>
      </c>
      <c r="F2576" s="4" t="s">
        <v>3038</v>
      </c>
      <c r="G2576" s="2">
        <v>43.464640669594601</v>
      </c>
      <c r="H2576" s="2">
        <v>-80.461275596294897</v>
      </c>
      <c r="I2576" s="4" t="s">
        <v>5663</v>
      </c>
    </row>
    <row r="2577" spans="1:9" x14ac:dyDescent="0.35">
      <c r="A2577" s="2" t="s">
        <v>309</v>
      </c>
      <c r="B2577" s="3">
        <v>41901</v>
      </c>
      <c r="C2577" s="3">
        <v>41939</v>
      </c>
      <c r="D2577">
        <f>_xlfn.DAYS(C2577,B2577)</f>
        <v>38</v>
      </c>
      <c r="E2577" s="2">
        <v>1</v>
      </c>
      <c r="F2577" s="4" t="s">
        <v>3044</v>
      </c>
      <c r="G2577" s="2">
        <v>43.412618048983099</v>
      </c>
      <c r="H2577" s="2">
        <v>-80.473551673421994</v>
      </c>
      <c r="I2577" s="4" t="s">
        <v>5639</v>
      </c>
    </row>
    <row r="2578" spans="1:9" x14ac:dyDescent="0.35">
      <c r="A2578" s="2" t="s">
        <v>132</v>
      </c>
      <c r="B2578" s="3">
        <v>41894</v>
      </c>
      <c r="C2578" s="2"/>
      <c r="E2578" s="2">
        <v>0</v>
      </c>
      <c r="F2578" s="4" t="s">
        <v>2867</v>
      </c>
      <c r="G2578" s="2">
        <v>43.446559312347802</v>
      </c>
      <c r="H2578" s="2">
        <v>-80.489194390678605</v>
      </c>
      <c r="I2578" s="4" t="s">
        <v>5580</v>
      </c>
    </row>
    <row r="2579" spans="1:9" x14ac:dyDescent="0.35">
      <c r="A2579" s="2" t="s">
        <v>308</v>
      </c>
      <c r="B2579" s="3">
        <v>41880</v>
      </c>
      <c r="C2579" s="3">
        <v>42401</v>
      </c>
      <c r="D2579">
        <f>_xlfn.DAYS(C2579,B2579)</f>
        <v>521</v>
      </c>
      <c r="E2579" s="2">
        <v>1</v>
      </c>
      <c r="F2579" s="4" t="s">
        <v>3043</v>
      </c>
      <c r="G2579" s="2">
        <v>43.427031699763198</v>
      </c>
      <c r="H2579" s="2">
        <v>-80.447258369746507</v>
      </c>
      <c r="I2579" s="4" t="s">
        <v>5666</v>
      </c>
    </row>
    <row r="2580" spans="1:9" x14ac:dyDescent="0.35">
      <c r="A2580" s="2" t="s">
        <v>305</v>
      </c>
      <c r="B2580" s="3">
        <v>41863</v>
      </c>
      <c r="C2580" s="3">
        <v>42516</v>
      </c>
      <c r="D2580">
        <f>_xlfn.DAYS(C2580,B2580)</f>
        <v>653</v>
      </c>
      <c r="E2580" s="2">
        <v>1</v>
      </c>
      <c r="F2580" s="4" t="s">
        <v>3040</v>
      </c>
      <c r="G2580" s="2">
        <v>43.428090655228701</v>
      </c>
      <c r="H2580" s="2">
        <v>-80.4259137111532</v>
      </c>
      <c r="I2580" s="4" t="s">
        <v>5664</v>
      </c>
    </row>
    <row r="2581" spans="1:9" x14ac:dyDescent="0.35">
      <c r="A2581" s="2" t="s">
        <v>304</v>
      </c>
      <c r="B2581" s="3">
        <v>41850</v>
      </c>
      <c r="C2581" s="3">
        <v>41961</v>
      </c>
      <c r="D2581">
        <f>_xlfn.DAYS(C2581,B2581)</f>
        <v>111</v>
      </c>
      <c r="E2581" s="2">
        <v>1</v>
      </c>
      <c r="F2581" s="4" t="s">
        <v>3039</v>
      </c>
      <c r="G2581" s="2">
        <v>43.4332653565599</v>
      </c>
      <c r="H2581" s="2">
        <v>-80.428643686557294</v>
      </c>
      <c r="I2581" s="4" t="s">
        <v>5636</v>
      </c>
    </row>
    <row r="2582" spans="1:9" x14ac:dyDescent="0.35">
      <c r="A2582" s="2" t="s">
        <v>306</v>
      </c>
      <c r="B2582" s="3">
        <v>41850</v>
      </c>
      <c r="C2582" s="3">
        <v>42242</v>
      </c>
      <c r="D2582">
        <f>_xlfn.DAYS(C2582,B2582)</f>
        <v>392</v>
      </c>
      <c r="E2582" s="2">
        <v>1</v>
      </c>
      <c r="F2582" s="4" t="s">
        <v>3041</v>
      </c>
      <c r="G2582" s="2">
        <v>43.437991947727198</v>
      </c>
      <c r="H2582" s="2">
        <v>-80.551612277384393</v>
      </c>
      <c r="I2582" s="4" t="s">
        <v>5639</v>
      </c>
    </row>
    <row r="2583" spans="1:9" x14ac:dyDescent="0.35">
      <c r="A2583" s="2" t="s">
        <v>302</v>
      </c>
      <c r="B2583" s="3">
        <v>41834</v>
      </c>
      <c r="C2583" s="3">
        <v>42109</v>
      </c>
      <c r="D2583">
        <f>_xlfn.DAYS(C2583,B2583)</f>
        <v>275</v>
      </c>
      <c r="E2583" s="2">
        <v>1</v>
      </c>
      <c r="F2583" s="4" t="s">
        <v>3037</v>
      </c>
      <c r="G2583" s="2">
        <v>43.478565259551999</v>
      </c>
      <c r="H2583" s="2">
        <v>-80.488813475318395</v>
      </c>
      <c r="I2583" s="4" t="s">
        <v>5651</v>
      </c>
    </row>
    <row r="2584" spans="1:9" x14ac:dyDescent="0.35">
      <c r="A2584" s="2" t="s">
        <v>301</v>
      </c>
      <c r="B2584" s="3">
        <v>41827</v>
      </c>
      <c r="C2584" s="3">
        <v>43076</v>
      </c>
      <c r="D2584">
        <f>_xlfn.DAYS(C2584,B2584)</f>
        <v>1249</v>
      </c>
      <c r="E2584" s="2">
        <v>1</v>
      </c>
      <c r="F2584" s="4" t="s">
        <v>3036</v>
      </c>
      <c r="G2584" s="2">
        <v>43.459485120079101</v>
      </c>
      <c r="H2584" s="2">
        <v>-80.465254722154597</v>
      </c>
      <c r="I2584" s="4" t="s">
        <v>5662</v>
      </c>
    </row>
    <row r="2585" spans="1:9" x14ac:dyDescent="0.35">
      <c r="A2585" s="2" t="s">
        <v>299</v>
      </c>
      <c r="B2585" s="3">
        <v>41816</v>
      </c>
      <c r="C2585" s="3">
        <v>41982</v>
      </c>
      <c r="D2585">
        <f>_xlfn.DAYS(C2585,B2585)</f>
        <v>166</v>
      </c>
      <c r="E2585" s="2">
        <v>1</v>
      </c>
      <c r="F2585" s="4" t="s">
        <v>3034</v>
      </c>
      <c r="G2585" s="2">
        <v>43.426235114645202</v>
      </c>
      <c r="H2585" s="2">
        <v>-80.416184333106202</v>
      </c>
      <c r="I2585" s="4" t="s">
        <v>5660</v>
      </c>
    </row>
    <row r="2586" spans="1:9" x14ac:dyDescent="0.35">
      <c r="A2586" s="2" t="s">
        <v>300</v>
      </c>
      <c r="B2586" s="3">
        <v>41814</v>
      </c>
      <c r="C2586" s="3">
        <v>41936</v>
      </c>
      <c r="D2586">
        <f>_xlfn.DAYS(C2586,B2586)</f>
        <v>122</v>
      </c>
      <c r="E2586" s="2">
        <v>1</v>
      </c>
      <c r="F2586" s="4" t="s">
        <v>3035</v>
      </c>
      <c r="G2586" s="2">
        <v>43.430655301579897</v>
      </c>
      <c r="H2586" s="2">
        <v>-80.522211247087199</v>
      </c>
      <c r="I2586" s="4" t="s">
        <v>5661</v>
      </c>
    </row>
    <row r="2587" spans="1:9" x14ac:dyDescent="0.35">
      <c r="A2587" s="2" t="s">
        <v>298</v>
      </c>
      <c r="B2587" s="3">
        <v>41808</v>
      </c>
      <c r="C2587" s="3">
        <v>41886</v>
      </c>
      <c r="D2587">
        <f>_xlfn.DAYS(C2587,B2587)</f>
        <v>78</v>
      </c>
      <c r="E2587" s="2">
        <v>1</v>
      </c>
      <c r="F2587" s="4" t="s">
        <v>3033</v>
      </c>
      <c r="G2587" s="2">
        <v>43.458602439301401</v>
      </c>
      <c r="H2587" s="2">
        <v>-80.4364204235561</v>
      </c>
      <c r="I2587" s="4" t="s">
        <v>5659</v>
      </c>
    </row>
    <row r="2588" spans="1:9" x14ac:dyDescent="0.35">
      <c r="A2588" s="2" t="s">
        <v>296</v>
      </c>
      <c r="B2588" s="3">
        <v>41806</v>
      </c>
      <c r="C2588" s="3">
        <v>41942</v>
      </c>
      <c r="D2588">
        <f>_xlfn.DAYS(C2588,B2588)</f>
        <v>136</v>
      </c>
      <c r="E2588" s="2">
        <v>1</v>
      </c>
      <c r="F2588" s="4" t="s">
        <v>3031</v>
      </c>
      <c r="G2588" s="2">
        <v>43.422292839735903</v>
      </c>
      <c r="H2588" s="2">
        <v>-80.452120384131902</v>
      </c>
      <c r="I2588" s="4" t="s">
        <v>5636</v>
      </c>
    </row>
    <row r="2589" spans="1:9" x14ac:dyDescent="0.35">
      <c r="A2589" s="2" t="s">
        <v>295</v>
      </c>
      <c r="B2589" s="3">
        <v>41802</v>
      </c>
      <c r="C2589" s="3">
        <v>41995</v>
      </c>
      <c r="D2589">
        <f>_xlfn.DAYS(C2589,B2589)</f>
        <v>193</v>
      </c>
      <c r="E2589" s="2">
        <v>1</v>
      </c>
      <c r="F2589" s="4" t="s">
        <v>3030</v>
      </c>
      <c r="G2589" s="2">
        <v>43.423819846498603</v>
      </c>
      <c r="H2589" s="2">
        <v>-80.457210128771905</v>
      </c>
      <c r="I2589" s="4" t="s">
        <v>5657</v>
      </c>
    </row>
    <row r="2590" spans="1:9" x14ac:dyDescent="0.35">
      <c r="A2590" s="2" t="s">
        <v>297</v>
      </c>
      <c r="B2590" s="3">
        <v>41802</v>
      </c>
      <c r="C2590" s="3">
        <v>41834</v>
      </c>
      <c r="D2590">
        <f>_xlfn.DAYS(C2590,B2590)</f>
        <v>32</v>
      </c>
      <c r="E2590" s="2">
        <v>1</v>
      </c>
      <c r="F2590" s="4" t="s">
        <v>3032</v>
      </c>
      <c r="G2590" s="2">
        <v>43.434192367383297</v>
      </c>
      <c r="H2590" s="2">
        <v>-80.487282419090505</v>
      </c>
      <c r="I2590" s="4" t="s">
        <v>5658</v>
      </c>
    </row>
    <row r="2591" spans="1:9" x14ac:dyDescent="0.35">
      <c r="A2591" s="2" t="s">
        <v>293</v>
      </c>
      <c r="B2591" s="3">
        <v>41793</v>
      </c>
      <c r="C2591" s="3">
        <v>41877</v>
      </c>
      <c r="D2591">
        <f>_xlfn.DAYS(C2591,B2591)</f>
        <v>84</v>
      </c>
      <c r="E2591" s="2">
        <v>1</v>
      </c>
      <c r="F2591" s="4" t="s">
        <v>3028</v>
      </c>
      <c r="G2591" s="2">
        <v>43.410466459058298</v>
      </c>
      <c r="H2591" s="2">
        <v>-80.479401808040194</v>
      </c>
      <c r="I2591" s="4" t="s">
        <v>5636</v>
      </c>
    </row>
    <row r="2592" spans="1:9" x14ac:dyDescent="0.35">
      <c r="A2592" s="2" t="s">
        <v>289</v>
      </c>
      <c r="B2592" s="3">
        <v>41786</v>
      </c>
      <c r="C2592" s="3">
        <v>41915</v>
      </c>
      <c r="D2592">
        <f>_xlfn.DAYS(C2592,B2592)</f>
        <v>129</v>
      </c>
      <c r="E2592" s="2">
        <v>1</v>
      </c>
      <c r="F2592" s="4" t="s">
        <v>3024</v>
      </c>
      <c r="G2592" s="2">
        <v>43.448294683109502</v>
      </c>
      <c r="H2592" s="2">
        <v>-80.505427385654897</v>
      </c>
      <c r="I2592" s="4" t="s">
        <v>5651</v>
      </c>
    </row>
    <row r="2593" spans="1:9" x14ac:dyDescent="0.35">
      <c r="A2593" s="2" t="s">
        <v>294</v>
      </c>
      <c r="B2593" s="3">
        <v>41786</v>
      </c>
      <c r="C2593" s="3">
        <v>41975</v>
      </c>
      <c r="D2593">
        <f>_xlfn.DAYS(C2593,B2593)</f>
        <v>189</v>
      </c>
      <c r="E2593" s="2">
        <v>1</v>
      </c>
      <c r="F2593" s="4" t="s">
        <v>3029</v>
      </c>
      <c r="G2593" s="2">
        <v>43.463724400325503</v>
      </c>
      <c r="H2593" s="2">
        <v>-80.449926243473797</v>
      </c>
      <c r="I2593" s="4" t="s">
        <v>5656</v>
      </c>
    </row>
    <row r="2594" spans="1:9" x14ac:dyDescent="0.35">
      <c r="A2594" s="2" t="s">
        <v>292</v>
      </c>
      <c r="B2594" s="3">
        <v>41782</v>
      </c>
      <c r="C2594" s="3">
        <v>41894</v>
      </c>
      <c r="D2594">
        <f>_xlfn.DAYS(C2594,B2594)</f>
        <v>112</v>
      </c>
      <c r="E2594" s="2">
        <v>1</v>
      </c>
      <c r="F2594" s="4" t="s">
        <v>3027</v>
      </c>
      <c r="G2594" s="2">
        <v>43.435998535383398</v>
      </c>
      <c r="H2594" s="2">
        <v>-80.437720238545594</v>
      </c>
      <c r="I2594" s="4" t="s">
        <v>5655</v>
      </c>
    </row>
    <row r="2595" spans="1:9" x14ac:dyDescent="0.35">
      <c r="A2595" s="2" t="s">
        <v>291</v>
      </c>
      <c r="B2595" s="3">
        <v>41766</v>
      </c>
      <c r="C2595" s="3">
        <v>42593</v>
      </c>
      <c r="D2595">
        <f>_xlfn.DAYS(C2595,B2595)</f>
        <v>827</v>
      </c>
      <c r="E2595" s="2">
        <v>1</v>
      </c>
      <c r="F2595" s="4" t="s">
        <v>3026</v>
      </c>
      <c r="G2595" s="2">
        <v>43.4188553533956</v>
      </c>
      <c r="H2595" s="2">
        <v>-80.540657866722299</v>
      </c>
      <c r="I2595" s="4" t="s">
        <v>5602</v>
      </c>
    </row>
    <row r="2596" spans="1:9" x14ac:dyDescent="0.35">
      <c r="A2596" s="2" t="s">
        <v>290</v>
      </c>
      <c r="B2596" s="3">
        <v>41765</v>
      </c>
      <c r="C2596" s="3">
        <v>42184</v>
      </c>
      <c r="D2596">
        <f>_xlfn.DAYS(C2596,B2596)</f>
        <v>419</v>
      </c>
      <c r="E2596" s="2">
        <v>1</v>
      </c>
      <c r="F2596" s="4" t="s">
        <v>3025</v>
      </c>
      <c r="G2596" s="2">
        <v>43.396780760263397</v>
      </c>
      <c r="H2596" s="2">
        <v>-80.450972786700305</v>
      </c>
      <c r="I2596" s="4" t="s">
        <v>5606</v>
      </c>
    </row>
    <row r="2597" spans="1:9" x14ac:dyDescent="0.35">
      <c r="A2597" s="2" t="s">
        <v>6889</v>
      </c>
      <c r="B2597" s="3">
        <v>41760</v>
      </c>
      <c r="C2597" s="3">
        <v>41851</v>
      </c>
      <c r="D2597">
        <f>_xlfn.DAYS(C2597,B2597)</f>
        <v>91</v>
      </c>
      <c r="E2597" s="2">
        <v>1</v>
      </c>
      <c r="F2597" s="2" t="s">
        <v>7067</v>
      </c>
      <c r="G2597" s="2">
        <v>43.441299335389701</v>
      </c>
      <c r="H2597" s="2">
        <v>-80.525146126529705</v>
      </c>
      <c r="I2597" s="4" t="s">
        <v>7220</v>
      </c>
    </row>
    <row r="2598" spans="1:9" x14ac:dyDescent="0.35">
      <c r="A2598" s="2" t="s">
        <v>286</v>
      </c>
      <c r="B2598" s="3">
        <v>41746</v>
      </c>
      <c r="C2598" s="3">
        <v>42179</v>
      </c>
      <c r="D2598">
        <f>_xlfn.DAYS(C2598,B2598)</f>
        <v>433</v>
      </c>
      <c r="E2598" s="2">
        <v>1</v>
      </c>
      <c r="F2598" s="4" t="s">
        <v>3021</v>
      </c>
      <c r="G2598" s="2">
        <v>43.460829400051601</v>
      </c>
      <c r="H2598" s="2">
        <v>-80.438454191190601</v>
      </c>
      <c r="I2598" s="4" t="s">
        <v>5636</v>
      </c>
    </row>
    <row r="2599" spans="1:9" x14ac:dyDescent="0.35">
      <c r="A2599" s="2" t="s">
        <v>285</v>
      </c>
      <c r="B2599" s="3">
        <v>41740</v>
      </c>
      <c r="C2599" s="3">
        <v>42205</v>
      </c>
      <c r="D2599">
        <f>_xlfn.DAYS(C2599,B2599)</f>
        <v>465</v>
      </c>
      <c r="E2599" s="2">
        <v>1</v>
      </c>
      <c r="F2599" s="4" t="s">
        <v>3020</v>
      </c>
      <c r="G2599" s="2">
        <v>43.462360716270098</v>
      </c>
      <c r="H2599" s="2">
        <v>-80.439249681700204</v>
      </c>
      <c r="I2599" s="4" t="s">
        <v>5654</v>
      </c>
    </row>
    <row r="2600" spans="1:9" x14ac:dyDescent="0.35">
      <c r="A2600" s="2" t="s">
        <v>287</v>
      </c>
      <c r="B2600" s="3">
        <v>41740</v>
      </c>
      <c r="C2600" s="3">
        <v>41887</v>
      </c>
      <c r="D2600">
        <f>_xlfn.DAYS(C2600,B2600)</f>
        <v>147</v>
      </c>
      <c r="E2600" s="2">
        <v>1</v>
      </c>
      <c r="F2600" s="4" t="s">
        <v>3022</v>
      </c>
      <c r="G2600" s="2">
        <v>43.430118992373799</v>
      </c>
      <c r="H2600" s="2">
        <v>-80.520110119366393</v>
      </c>
      <c r="I2600" s="4" t="s">
        <v>5500</v>
      </c>
    </row>
    <row r="2601" spans="1:9" x14ac:dyDescent="0.35">
      <c r="A2601" s="2" t="s">
        <v>288</v>
      </c>
      <c r="B2601" s="3">
        <v>41738</v>
      </c>
      <c r="C2601" s="3">
        <v>41781</v>
      </c>
      <c r="D2601">
        <f>_xlfn.DAYS(C2601,B2601)</f>
        <v>43</v>
      </c>
      <c r="E2601" s="2">
        <v>1</v>
      </c>
      <c r="F2601" s="4" t="s">
        <v>3023</v>
      </c>
      <c r="G2601" s="2">
        <v>43.409957416712899</v>
      </c>
      <c r="H2601" s="2">
        <v>-80.476217881703207</v>
      </c>
      <c r="I2601" s="4" t="s">
        <v>5606</v>
      </c>
    </row>
    <row r="2602" spans="1:9" x14ac:dyDescent="0.35">
      <c r="A2602" s="2" t="s">
        <v>6871</v>
      </c>
      <c r="B2602" s="3">
        <v>41737</v>
      </c>
      <c r="C2602" s="3">
        <v>41899</v>
      </c>
      <c r="D2602">
        <f>_xlfn.DAYS(C2602,B2602)</f>
        <v>162</v>
      </c>
      <c r="E2602" s="2">
        <v>1</v>
      </c>
      <c r="F2602" s="2" t="s">
        <v>7049</v>
      </c>
      <c r="G2602" s="2">
        <v>43.428893794877503</v>
      </c>
      <c r="H2602" s="2">
        <v>-80.428836710088206</v>
      </c>
      <c r="I2602" s="4" t="s">
        <v>7212</v>
      </c>
    </row>
    <row r="2603" spans="1:9" x14ac:dyDescent="0.35">
      <c r="A2603" s="2" t="s">
        <v>6872</v>
      </c>
      <c r="B2603" s="3">
        <v>41737</v>
      </c>
      <c r="C2603" s="3">
        <v>41899</v>
      </c>
      <c r="D2603">
        <f>_xlfn.DAYS(C2603,B2603)</f>
        <v>162</v>
      </c>
      <c r="E2603" s="2">
        <v>1</v>
      </c>
      <c r="F2603" s="2" t="s">
        <v>7050</v>
      </c>
      <c r="G2603" s="2">
        <v>43.428856255593601</v>
      </c>
      <c r="H2603" s="2">
        <v>-80.428755728412298</v>
      </c>
      <c r="I2603" s="4" t="s">
        <v>7212</v>
      </c>
    </row>
    <row r="2604" spans="1:9" x14ac:dyDescent="0.35">
      <c r="A2604" s="2" t="s">
        <v>284</v>
      </c>
      <c r="B2604" s="3">
        <v>41719</v>
      </c>
      <c r="C2604" s="3">
        <v>41782</v>
      </c>
      <c r="D2604">
        <f>_xlfn.DAYS(C2604,B2604)</f>
        <v>63</v>
      </c>
      <c r="E2604" s="2">
        <v>1</v>
      </c>
      <c r="F2604" s="4" t="s">
        <v>3019</v>
      </c>
      <c r="G2604" s="2">
        <v>43.389099375665801</v>
      </c>
      <c r="H2604" s="2">
        <v>-80.485694625488705</v>
      </c>
      <c r="I2604" s="4" t="s">
        <v>5653</v>
      </c>
    </row>
    <row r="2605" spans="1:9" x14ac:dyDescent="0.35">
      <c r="A2605" s="2" t="s">
        <v>283</v>
      </c>
      <c r="B2605" s="3">
        <v>41716</v>
      </c>
      <c r="C2605" s="3">
        <v>42894</v>
      </c>
      <c r="D2605">
        <f>_xlfn.DAYS(C2605,B2605)</f>
        <v>1178</v>
      </c>
      <c r="E2605" s="2">
        <v>1</v>
      </c>
      <c r="F2605" s="4" t="s">
        <v>3018</v>
      </c>
      <c r="G2605" s="2">
        <v>43.447879895678298</v>
      </c>
      <c r="H2605" s="2">
        <v>-80.438846564303802</v>
      </c>
      <c r="I2605" s="4" t="s">
        <v>5602</v>
      </c>
    </row>
    <row r="2606" spans="1:9" x14ac:dyDescent="0.35">
      <c r="A2606" s="2" t="s">
        <v>266</v>
      </c>
      <c r="B2606" s="3">
        <v>41711</v>
      </c>
      <c r="C2606" s="3">
        <v>42192</v>
      </c>
      <c r="D2606">
        <f>_xlfn.DAYS(C2606,B2606)</f>
        <v>481</v>
      </c>
      <c r="E2606" s="2">
        <v>1</v>
      </c>
      <c r="F2606" s="4" t="s">
        <v>3001</v>
      </c>
      <c r="G2606" s="2">
        <v>43.440447597091001</v>
      </c>
      <c r="H2606" s="2">
        <v>-80.512236023108201</v>
      </c>
      <c r="I2606" s="4" t="s">
        <v>5645</v>
      </c>
    </row>
    <row r="2607" spans="1:9" x14ac:dyDescent="0.35">
      <c r="A2607" s="2" t="s">
        <v>245</v>
      </c>
      <c r="B2607" s="3">
        <v>41708</v>
      </c>
      <c r="C2607" s="3">
        <v>41933</v>
      </c>
      <c r="D2607">
        <f>_xlfn.DAYS(C2607,B2607)</f>
        <v>225</v>
      </c>
      <c r="E2607" s="2">
        <v>1</v>
      </c>
      <c r="F2607" s="4" t="s">
        <v>2980</v>
      </c>
      <c r="G2607" s="2">
        <v>43.4412378445573</v>
      </c>
      <c r="H2607" s="2">
        <v>-80.540895974658099</v>
      </c>
      <c r="I2607" s="4" t="s">
        <v>5500</v>
      </c>
    </row>
    <row r="2608" spans="1:9" x14ac:dyDescent="0.35">
      <c r="A2608" s="2" t="s">
        <v>280</v>
      </c>
      <c r="B2608" s="3">
        <v>41708</v>
      </c>
      <c r="C2608" s="3">
        <v>41863</v>
      </c>
      <c r="D2608">
        <f>_xlfn.DAYS(C2608,B2608)</f>
        <v>155</v>
      </c>
      <c r="E2608" s="2">
        <v>1</v>
      </c>
      <c r="F2608" s="4" t="s">
        <v>3015</v>
      </c>
      <c r="G2608" s="2">
        <v>43.415623284224097</v>
      </c>
      <c r="H2608" s="2">
        <v>-80.4656632734402</v>
      </c>
      <c r="I2608" s="4" t="s">
        <v>5602</v>
      </c>
    </row>
    <row r="2609" spans="1:9" x14ac:dyDescent="0.35">
      <c r="A2609" s="2" t="s">
        <v>282</v>
      </c>
      <c r="B2609" s="3">
        <v>41708</v>
      </c>
      <c r="C2609" s="3">
        <v>42170</v>
      </c>
      <c r="D2609">
        <f>_xlfn.DAYS(C2609,B2609)</f>
        <v>462</v>
      </c>
      <c r="E2609" s="2">
        <v>1</v>
      </c>
      <c r="F2609" s="4" t="s">
        <v>3017</v>
      </c>
      <c r="G2609" s="2">
        <v>43.460755193842601</v>
      </c>
      <c r="H2609" s="2">
        <v>-80.458292510828301</v>
      </c>
      <c r="I2609" s="4" t="s">
        <v>5636</v>
      </c>
    </row>
    <row r="2610" spans="1:9" x14ac:dyDescent="0.35">
      <c r="A2610" s="2" t="s">
        <v>281</v>
      </c>
      <c r="B2610" s="3">
        <v>41705</v>
      </c>
      <c r="C2610" s="3">
        <v>41890</v>
      </c>
      <c r="D2610">
        <f>_xlfn.DAYS(C2610,B2610)</f>
        <v>185</v>
      </c>
      <c r="E2610" s="2">
        <v>1</v>
      </c>
      <c r="F2610" s="4" t="s">
        <v>3016</v>
      </c>
      <c r="G2610" s="2">
        <v>43.382144492769498</v>
      </c>
      <c r="H2610" s="2">
        <v>-80.439065924489199</v>
      </c>
      <c r="I2610" s="4" t="s">
        <v>5602</v>
      </c>
    </row>
    <row r="2611" spans="1:9" x14ac:dyDescent="0.35">
      <c r="A2611" s="2" t="s">
        <v>270</v>
      </c>
      <c r="B2611" s="3">
        <v>41702</v>
      </c>
      <c r="C2611" s="3">
        <v>41970</v>
      </c>
      <c r="D2611">
        <f>_xlfn.DAYS(C2611,B2611)</f>
        <v>268</v>
      </c>
      <c r="E2611" s="2">
        <v>1</v>
      </c>
      <c r="F2611" s="4" t="s">
        <v>3005</v>
      </c>
      <c r="G2611" s="2">
        <v>43.444857699921698</v>
      </c>
      <c r="H2611" s="2">
        <v>-80.476948945113705</v>
      </c>
      <c r="I2611" s="4" t="s">
        <v>5636</v>
      </c>
    </row>
    <row r="2612" spans="1:9" x14ac:dyDescent="0.35">
      <c r="A2612" s="2" t="s">
        <v>279</v>
      </c>
      <c r="B2612" s="3">
        <v>41698</v>
      </c>
      <c r="C2612" s="3">
        <v>42433</v>
      </c>
      <c r="D2612">
        <f>_xlfn.DAYS(C2612,B2612)</f>
        <v>735</v>
      </c>
      <c r="E2612" s="2">
        <v>1</v>
      </c>
      <c r="F2612" s="4" t="s">
        <v>3014</v>
      </c>
      <c r="G2612" s="2">
        <v>43.4553629248433</v>
      </c>
      <c r="H2612" s="2">
        <v>-80.463607521998696</v>
      </c>
      <c r="I2612" s="4" t="s">
        <v>5636</v>
      </c>
    </row>
    <row r="2613" spans="1:9" x14ac:dyDescent="0.35">
      <c r="A2613" s="2" t="s">
        <v>263</v>
      </c>
      <c r="B2613" s="3">
        <v>41677</v>
      </c>
      <c r="C2613" s="3">
        <v>41845</v>
      </c>
      <c r="D2613">
        <f>_xlfn.DAYS(C2613,B2613)</f>
        <v>168</v>
      </c>
      <c r="E2613" s="2">
        <v>1</v>
      </c>
      <c r="F2613" s="4" t="s">
        <v>2998</v>
      </c>
      <c r="G2613" s="2">
        <v>43.393883652008</v>
      </c>
      <c r="H2613" s="2">
        <v>-80.429271722957594</v>
      </c>
      <c r="I2613" s="4" t="s">
        <v>5500</v>
      </c>
    </row>
    <row r="2614" spans="1:9" x14ac:dyDescent="0.35">
      <c r="A2614" s="2" t="s">
        <v>278</v>
      </c>
      <c r="B2614" s="3">
        <v>41670</v>
      </c>
      <c r="C2614" s="3">
        <v>41785</v>
      </c>
      <c r="D2614">
        <f>_xlfn.DAYS(C2614,B2614)</f>
        <v>115</v>
      </c>
      <c r="E2614" s="2">
        <v>1</v>
      </c>
      <c r="F2614" s="4" t="s">
        <v>3013</v>
      </c>
      <c r="G2614" s="2">
        <v>43.400394234778702</v>
      </c>
      <c r="H2614" s="2">
        <v>-80.524757916028804</v>
      </c>
      <c r="I2614" s="4" t="s">
        <v>5636</v>
      </c>
    </row>
    <row r="2615" spans="1:9" x14ac:dyDescent="0.35">
      <c r="A2615" s="2" t="s">
        <v>277</v>
      </c>
      <c r="B2615" s="3">
        <v>41659</v>
      </c>
      <c r="C2615" s="3">
        <v>41779</v>
      </c>
      <c r="D2615">
        <f>_xlfn.DAYS(C2615,B2615)</f>
        <v>120</v>
      </c>
      <c r="E2615" s="2">
        <v>1</v>
      </c>
      <c r="F2615" s="4" t="s">
        <v>3012</v>
      </c>
      <c r="G2615" s="2">
        <v>43.419855089256103</v>
      </c>
      <c r="H2615" s="2">
        <v>-80.483806744858498</v>
      </c>
      <c r="I2615" s="4" t="s">
        <v>5652</v>
      </c>
    </row>
    <row r="2616" spans="1:9" x14ac:dyDescent="0.35">
      <c r="A2616" s="2" t="s">
        <v>275</v>
      </c>
      <c r="B2616" s="3">
        <v>41656</v>
      </c>
      <c r="C2616" s="3">
        <v>41768</v>
      </c>
      <c r="D2616">
        <f>_xlfn.DAYS(C2616,B2616)</f>
        <v>112</v>
      </c>
      <c r="E2616" s="2">
        <v>1</v>
      </c>
      <c r="F2616" s="4" t="s">
        <v>3010</v>
      </c>
      <c r="G2616" s="2">
        <v>43.452022043410999</v>
      </c>
      <c r="H2616" s="2">
        <v>-80.524535923189504</v>
      </c>
      <c r="I2616" s="4" t="s">
        <v>5651</v>
      </c>
    </row>
    <row r="2617" spans="1:9" x14ac:dyDescent="0.35">
      <c r="A2617" s="2" t="s">
        <v>6877</v>
      </c>
      <c r="B2617" s="3">
        <v>41655</v>
      </c>
      <c r="C2617" s="3">
        <v>41668</v>
      </c>
      <c r="D2617">
        <f>_xlfn.DAYS(C2617,B2617)</f>
        <v>13</v>
      </c>
      <c r="E2617" s="2">
        <v>1</v>
      </c>
      <c r="F2617" s="2" t="s">
        <v>7055</v>
      </c>
      <c r="G2617" s="2">
        <v>43.432666443191302</v>
      </c>
      <c r="H2617" s="2">
        <v>-80.454139739919597</v>
      </c>
      <c r="I2617" s="4" t="s">
        <v>7215</v>
      </c>
    </row>
    <row r="2618" spans="1:9" x14ac:dyDescent="0.35">
      <c r="A2618" s="2" t="s">
        <v>6878</v>
      </c>
      <c r="B2618" s="3">
        <v>41655</v>
      </c>
      <c r="C2618" s="3">
        <v>41668</v>
      </c>
      <c r="D2618">
        <f>_xlfn.DAYS(C2618,B2618)</f>
        <v>13</v>
      </c>
      <c r="E2618" s="2">
        <v>1</v>
      </c>
      <c r="F2618" s="2" t="s">
        <v>7056</v>
      </c>
      <c r="G2618" s="2">
        <v>43.432583406026403</v>
      </c>
      <c r="H2618" s="2">
        <v>-80.454189517825398</v>
      </c>
      <c r="I2618" s="4" t="s">
        <v>7215</v>
      </c>
    </row>
    <row r="2619" spans="1:9" x14ac:dyDescent="0.35">
      <c r="A2619" s="2" t="s">
        <v>276</v>
      </c>
      <c r="B2619" s="3">
        <v>41653</v>
      </c>
      <c r="C2619" s="3">
        <v>41799</v>
      </c>
      <c r="D2619">
        <f>_xlfn.DAYS(C2619,B2619)</f>
        <v>146</v>
      </c>
      <c r="E2619" s="2">
        <v>1</v>
      </c>
      <c r="F2619" s="4" t="s">
        <v>3011</v>
      </c>
      <c r="G2619" s="2">
        <v>43.453231547550097</v>
      </c>
      <c r="H2619" s="2">
        <v>-80.433522502512105</v>
      </c>
      <c r="I2619" s="4" t="s">
        <v>5602</v>
      </c>
    </row>
    <row r="2620" spans="1:9" x14ac:dyDescent="0.35">
      <c r="A2620" s="2" t="s">
        <v>6876</v>
      </c>
      <c r="B2620" s="3">
        <v>41653</v>
      </c>
      <c r="C2620" s="3">
        <v>41835</v>
      </c>
      <c r="D2620">
        <f>_xlfn.DAYS(C2620,B2620)</f>
        <v>182</v>
      </c>
      <c r="E2620" s="2">
        <v>1</v>
      </c>
      <c r="F2620" s="2" t="s">
        <v>7054</v>
      </c>
      <c r="G2620" s="2">
        <v>43.391643816465702</v>
      </c>
      <c r="H2620" s="2">
        <v>-80.441687881527201</v>
      </c>
      <c r="I2620" s="4" t="s">
        <v>5602</v>
      </c>
    </row>
    <row r="2621" spans="1:9" x14ac:dyDescent="0.35">
      <c r="A2621" s="2" t="s">
        <v>6853</v>
      </c>
      <c r="B2621" s="3">
        <v>41647</v>
      </c>
      <c r="C2621" s="3">
        <v>44855</v>
      </c>
      <c r="D2621">
        <f>_xlfn.DAYS(C2621,B2621)</f>
        <v>3208</v>
      </c>
      <c r="E2621" s="2">
        <v>1</v>
      </c>
      <c r="F2621" s="2" t="s">
        <v>7031</v>
      </c>
      <c r="G2621" s="2">
        <v>43.458647789801098</v>
      </c>
      <c r="H2621" s="2">
        <v>-80.510170739033896</v>
      </c>
      <c r="I2621" s="4" t="s">
        <v>7203</v>
      </c>
    </row>
    <row r="2622" spans="1:9" x14ac:dyDescent="0.35">
      <c r="A2622" s="2" t="s">
        <v>6854</v>
      </c>
      <c r="B2622" s="3">
        <v>41647</v>
      </c>
      <c r="C2622" s="3">
        <v>44855</v>
      </c>
      <c r="D2622">
        <f>_xlfn.DAYS(C2622,B2622)</f>
        <v>3208</v>
      </c>
      <c r="E2622" s="2">
        <v>1</v>
      </c>
      <c r="F2622" s="2" t="s">
        <v>7032</v>
      </c>
      <c r="G2622" s="2">
        <v>43.458574555034801</v>
      </c>
      <c r="H2622" s="2">
        <v>-80.5102397121575</v>
      </c>
      <c r="I2622" s="4" t="s">
        <v>7203</v>
      </c>
    </row>
    <row r="2623" spans="1:9" x14ac:dyDescent="0.35">
      <c r="A2623" s="2" t="s">
        <v>272</v>
      </c>
      <c r="B2623" s="3">
        <v>41645</v>
      </c>
      <c r="C2623" s="3">
        <v>42023</v>
      </c>
      <c r="D2623">
        <f>_xlfn.DAYS(C2623,B2623)</f>
        <v>378</v>
      </c>
      <c r="E2623" s="2">
        <v>1</v>
      </c>
      <c r="F2623" s="4" t="s">
        <v>3007</v>
      </c>
      <c r="G2623" s="2">
        <v>43.4362004225665</v>
      </c>
      <c r="H2623" s="2">
        <v>-80.490632943219595</v>
      </c>
      <c r="I2623" s="4" t="s">
        <v>5648</v>
      </c>
    </row>
    <row r="2624" spans="1:9" x14ac:dyDescent="0.35">
      <c r="A2624" s="2" t="s">
        <v>271</v>
      </c>
      <c r="B2624" s="3">
        <v>41631</v>
      </c>
      <c r="C2624" s="3">
        <v>41766</v>
      </c>
      <c r="D2624">
        <f>_xlfn.DAYS(C2624,B2624)</f>
        <v>135</v>
      </c>
      <c r="E2624" s="2">
        <v>1</v>
      </c>
      <c r="F2624" s="4" t="s">
        <v>3006</v>
      </c>
      <c r="G2624" s="2">
        <v>43.429104779842</v>
      </c>
      <c r="H2624" s="2">
        <v>-80.424193884857203</v>
      </c>
      <c r="I2624" s="4" t="s">
        <v>5500</v>
      </c>
    </row>
    <row r="2625" spans="1:9" x14ac:dyDescent="0.35">
      <c r="A2625" s="2" t="s">
        <v>6873</v>
      </c>
      <c r="B2625" s="3">
        <v>41631</v>
      </c>
      <c r="C2625" s="3">
        <v>42619</v>
      </c>
      <c r="D2625">
        <f>_xlfn.DAYS(C2625,B2625)</f>
        <v>988</v>
      </c>
      <c r="E2625" s="2">
        <v>1</v>
      </c>
      <c r="F2625" s="2" t="s">
        <v>7051</v>
      </c>
      <c r="G2625" s="2">
        <v>43.431898950895302</v>
      </c>
      <c r="H2625" s="2">
        <v>-80.554237754333599</v>
      </c>
      <c r="I2625" s="4" t="s">
        <v>7213</v>
      </c>
    </row>
    <row r="2626" spans="1:9" x14ac:dyDescent="0.35">
      <c r="A2626" s="2" t="s">
        <v>269</v>
      </c>
      <c r="B2626" s="3">
        <v>41621</v>
      </c>
      <c r="C2626" s="2"/>
      <c r="E2626" s="2">
        <v>0</v>
      </c>
      <c r="F2626" s="4" t="s">
        <v>3004</v>
      </c>
      <c r="G2626" s="2">
        <v>43.375168263187703</v>
      </c>
      <c r="H2626" s="2">
        <v>-80.435153006026098</v>
      </c>
      <c r="I2626" s="4" t="s">
        <v>5647</v>
      </c>
    </row>
    <row r="2627" spans="1:9" x14ac:dyDescent="0.35">
      <c r="A2627" s="2" t="s">
        <v>259</v>
      </c>
      <c r="B2627" s="3">
        <v>41619</v>
      </c>
      <c r="C2627" s="3">
        <v>41912</v>
      </c>
      <c r="D2627">
        <f>_xlfn.DAYS(C2627,B2627)</f>
        <v>293</v>
      </c>
      <c r="E2627" s="2">
        <v>1</v>
      </c>
      <c r="F2627" s="4" t="s">
        <v>2994</v>
      </c>
      <c r="G2627" s="2">
        <v>43.467334042235798</v>
      </c>
      <c r="H2627" s="2">
        <v>-80.439943294819997</v>
      </c>
      <c r="I2627" s="4" t="s">
        <v>5602</v>
      </c>
    </row>
    <row r="2628" spans="1:9" x14ac:dyDescent="0.35">
      <c r="A2628" s="2" t="s">
        <v>268</v>
      </c>
      <c r="B2628" s="3">
        <v>41612</v>
      </c>
      <c r="C2628" s="3">
        <v>41627</v>
      </c>
      <c r="D2628">
        <f>_xlfn.DAYS(C2628,B2628)</f>
        <v>15</v>
      </c>
      <c r="E2628" s="2">
        <v>1</v>
      </c>
      <c r="F2628" s="4" t="s">
        <v>3003</v>
      </c>
      <c r="G2628" s="2">
        <v>43.451202364194501</v>
      </c>
      <c r="H2628" s="2">
        <v>-80.517660046387405</v>
      </c>
      <c r="I2628" s="4" t="s">
        <v>5646</v>
      </c>
    </row>
    <row r="2629" spans="1:9" x14ac:dyDescent="0.35">
      <c r="A2629" s="2" t="s">
        <v>267</v>
      </c>
      <c r="B2629" s="3">
        <v>41606</v>
      </c>
      <c r="C2629" s="3">
        <v>41635</v>
      </c>
      <c r="D2629">
        <f>_xlfn.DAYS(C2629,B2629)</f>
        <v>29</v>
      </c>
      <c r="E2629" s="2">
        <v>1</v>
      </c>
      <c r="F2629" s="4" t="s">
        <v>3002</v>
      </c>
      <c r="G2629" s="2">
        <v>43.404829705932599</v>
      </c>
      <c r="H2629" s="2">
        <v>-80.519033706809495</v>
      </c>
      <c r="I2629" s="4" t="s">
        <v>5602</v>
      </c>
    </row>
    <row r="2630" spans="1:9" x14ac:dyDescent="0.35">
      <c r="A2630" s="2" t="s">
        <v>261</v>
      </c>
      <c r="B2630" s="3">
        <v>41600</v>
      </c>
      <c r="C2630" s="3">
        <v>41635</v>
      </c>
      <c r="D2630">
        <f>_xlfn.DAYS(C2630,B2630)</f>
        <v>35</v>
      </c>
      <c r="E2630" s="2">
        <v>1</v>
      </c>
      <c r="F2630" s="4" t="s">
        <v>2996</v>
      </c>
      <c r="G2630" s="2">
        <v>43.414525365110897</v>
      </c>
      <c r="H2630" s="2">
        <v>-80.487806021475393</v>
      </c>
      <c r="I2630" s="4" t="s">
        <v>5642</v>
      </c>
    </row>
    <row r="2631" spans="1:9" x14ac:dyDescent="0.35">
      <c r="A2631" s="2" t="s">
        <v>265</v>
      </c>
      <c r="B2631" s="3">
        <v>41596</v>
      </c>
      <c r="C2631" s="3">
        <v>41724</v>
      </c>
      <c r="D2631">
        <f>_xlfn.DAYS(C2631,B2631)</f>
        <v>128</v>
      </c>
      <c r="E2631" s="2">
        <v>1</v>
      </c>
      <c r="F2631" s="4" t="s">
        <v>3000</v>
      </c>
      <c r="G2631" s="2">
        <v>43.449365169966299</v>
      </c>
      <c r="H2631" s="2">
        <v>-80.495593282391297</v>
      </c>
      <c r="I2631" s="4" t="s">
        <v>5602</v>
      </c>
    </row>
    <row r="2632" spans="1:9" x14ac:dyDescent="0.35">
      <c r="A2632" s="2" t="s">
        <v>264</v>
      </c>
      <c r="B2632" s="3">
        <v>41593</v>
      </c>
      <c r="C2632" s="3">
        <v>41621</v>
      </c>
      <c r="D2632">
        <f>_xlfn.DAYS(C2632,B2632)</f>
        <v>28</v>
      </c>
      <c r="E2632" s="2">
        <v>1</v>
      </c>
      <c r="F2632" s="4" t="s">
        <v>2999</v>
      </c>
      <c r="G2632" s="2">
        <v>43.480622384627303</v>
      </c>
      <c r="H2632" s="2">
        <v>-80.471362891440805</v>
      </c>
      <c r="I2632" s="4" t="s">
        <v>5644</v>
      </c>
    </row>
    <row r="2633" spans="1:9" x14ac:dyDescent="0.35">
      <c r="A2633" s="2" t="s">
        <v>262</v>
      </c>
      <c r="B2633" s="3">
        <v>41578</v>
      </c>
      <c r="C2633" s="3">
        <v>43255</v>
      </c>
      <c r="D2633">
        <f>_xlfn.DAYS(C2633,B2633)</f>
        <v>1677</v>
      </c>
      <c r="E2633" s="2">
        <v>1</v>
      </c>
      <c r="F2633" s="4" t="s">
        <v>2997</v>
      </c>
      <c r="G2633" s="2">
        <v>43.418568089006698</v>
      </c>
      <c r="H2633" s="2">
        <v>-80.498543119233105</v>
      </c>
      <c r="I2633" s="4" t="s">
        <v>5643</v>
      </c>
    </row>
    <row r="2634" spans="1:9" x14ac:dyDescent="0.35">
      <c r="A2634" s="2" t="s">
        <v>260</v>
      </c>
      <c r="B2634" s="3">
        <v>41564</v>
      </c>
      <c r="C2634" s="3">
        <v>41808</v>
      </c>
      <c r="D2634">
        <f>_xlfn.DAYS(C2634,B2634)</f>
        <v>244</v>
      </c>
      <c r="E2634" s="2">
        <v>1</v>
      </c>
      <c r="F2634" s="4" t="s">
        <v>2995</v>
      </c>
      <c r="G2634" s="2">
        <v>43.431779907562202</v>
      </c>
      <c r="H2634" s="2">
        <v>-80.520564066915497</v>
      </c>
      <c r="I2634" s="4" t="s">
        <v>5629</v>
      </c>
    </row>
    <row r="2635" spans="1:9" x14ac:dyDescent="0.35">
      <c r="A2635" s="2" t="s">
        <v>258</v>
      </c>
      <c r="B2635" s="3">
        <v>41555</v>
      </c>
      <c r="C2635" s="3">
        <v>42355</v>
      </c>
      <c r="D2635">
        <f>_xlfn.DAYS(C2635,B2635)</f>
        <v>800</v>
      </c>
      <c r="E2635" s="2">
        <v>1</v>
      </c>
      <c r="F2635" s="4" t="s">
        <v>2993</v>
      </c>
      <c r="G2635" s="2">
        <v>43.460001253754697</v>
      </c>
      <c r="H2635" s="2">
        <v>-80.459183601459401</v>
      </c>
      <c r="I2635" s="4" t="s">
        <v>5500</v>
      </c>
    </row>
    <row r="2636" spans="1:9" x14ac:dyDescent="0.35">
      <c r="A2636" s="2" t="s">
        <v>257</v>
      </c>
      <c r="B2636" s="3">
        <v>41523</v>
      </c>
      <c r="C2636" s="3">
        <v>41554</v>
      </c>
      <c r="D2636">
        <f>_xlfn.DAYS(C2636,B2636)</f>
        <v>31</v>
      </c>
      <c r="E2636" s="2">
        <v>1</v>
      </c>
      <c r="F2636" s="4" t="s">
        <v>2992</v>
      </c>
      <c r="G2636" s="2">
        <v>43.450097144048499</v>
      </c>
      <c r="H2636" s="2">
        <v>-80.480628791751798</v>
      </c>
      <c r="I2636" s="4" t="s">
        <v>5641</v>
      </c>
    </row>
    <row r="2637" spans="1:9" x14ac:dyDescent="0.35">
      <c r="A2637" s="2" t="s">
        <v>255</v>
      </c>
      <c r="B2637" s="3">
        <v>41521</v>
      </c>
      <c r="C2637" s="3">
        <v>41577</v>
      </c>
      <c r="D2637">
        <f>_xlfn.DAYS(C2637,B2637)</f>
        <v>56</v>
      </c>
      <c r="E2637" s="2">
        <v>1</v>
      </c>
      <c r="F2637" s="4" t="s">
        <v>2990</v>
      </c>
      <c r="G2637" s="2">
        <v>43.386215350170403</v>
      </c>
      <c r="H2637" s="2">
        <v>-80.484473948130997</v>
      </c>
      <c r="I2637" s="4" t="s">
        <v>5639</v>
      </c>
    </row>
    <row r="2638" spans="1:9" x14ac:dyDescent="0.35">
      <c r="A2638" s="2" t="s">
        <v>256</v>
      </c>
      <c r="B2638" s="3">
        <v>41515</v>
      </c>
      <c r="C2638" s="3">
        <v>45188</v>
      </c>
      <c r="D2638">
        <f>_xlfn.DAYS(C2638,B2638)</f>
        <v>3673</v>
      </c>
      <c r="E2638" s="2">
        <v>1</v>
      </c>
      <c r="F2638" s="4" t="s">
        <v>2991</v>
      </c>
      <c r="G2638" s="2">
        <v>43.391297859486997</v>
      </c>
      <c r="H2638" s="2">
        <v>-80.448098943644695</v>
      </c>
      <c r="I2638" s="4" t="s">
        <v>5640</v>
      </c>
    </row>
    <row r="2639" spans="1:9" x14ac:dyDescent="0.35">
      <c r="A2639" s="2" t="s">
        <v>254</v>
      </c>
      <c r="B2639" s="3">
        <v>41501</v>
      </c>
      <c r="C2639" s="3">
        <v>41718</v>
      </c>
      <c r="D2639">
        <f>_xlfn.DAYS(C2639,B2639)</f>
        <v>217</v>
      </c>
      <c r="E2639" s="2">
        <v>1</v>
      </c>
      <c r="F2639" s="4" t="s">
        <v>2989</v>
      </c>
      <c r="G2639" s="2">
        <v>43.423988247717602</v>
      </c>
      <c r="H2639" s="2">
        <v>-80.4636816447737</v>
      </c>
      <c r="I2639" s="4" t="s">
        <v>5639</v>
      </c>
    </row>
    <row r="2640" spans="1:9" x14ac:dyDescent="0.35">
      <c r="A2640" s="2" t="s">
        <v>242</v>
      </c>
      <c r="B2640" s="3">
        <v>41495</v>
      </c>
      <c r="C2640" s="3">
        <v>42296</v>
      </c>
      <c r="D2640">
        <f>_xlfn.DAYS(C2640,B2640)</f>
        <v>801</v>
      </c>
      <c r="E2640" s="2">
        <v>1</v>
      </c>
      <c r="F2640" s="4" t="s">
        <v>2977</v>
      </c>
      <c r="G2640" s="2">
        <v>43.440339627755002</v>
      </c>
      <c r="H2640" s="2">
        <v>-80.497751010553799</v>
      </c>
      <c r="I2640" s="4" t="s">
        <v>5631</v>
      </c>
    </row>
    <row r="2641" spans="1:9" x14ac:dyDescent="0.35">
      <c r="A2641" s="2" t="s">
        <v>253</v>
      </c>
      <c r="B2641" s="3">
        <v>41495</v>
      </c>
      <c r="C2641" s="3">
        <v>41957</v>
      </c>
      <c r="D2641">
        <f>_xlfn.DAYS(C2641,B2641)</f>
        <v>462</v>
      </c>
      <c r="E2641" s="2">
        <v>1</v>
      </c>
      <c r="F2641" s="4" t="s">
        <v>2988</v>
      </c>
      <c r="G2641" s="2">
        <v>43.448470967048401</v>
      </c>
      <c r="H2641" s="2">
        <v>-80.458327069975795</v>
      </c>
      <c r="I2641" s="4" t="s">
        <v>5638</v>
      </c>
    </row>
    <row r="2642" spans="1:9" x14ac:dyDescent="0.35">
      <c r="A2642" s="2" t="s">
        <v>251</v>
      </c>
      <c r="B2642" s="3">
        <v>41481</v>
      </c>
      <c r="C2642" s="3">
        <v>41688</v>
      </c>
      <c r="D2642">
        <f>_xlfn.DAYS(C2642,B2642)</f>
        <v>207</v>
      </c>
      <c r="E2642" s="2">
        <v>1</v>
      </c>
      <c r="F2642" s="4" t="s">
        <v>2986</v>
      </c>
      <c r="G2642" s="2">
        <v>43.415403356481001</v>
      </c>
      <c r="H2642" s="2">
        <v>-80.495380297376101</v>
      </c>
      <c r="I2642" s="4" t="s">
        <v>5636</v>
      </c>
    </row>
    <row r="2643" spans="1:9" x14ac:dyDescent="0.35">
      <c r="A2643" s="2" t="s">
        <v>252</v>
      </c>
      <c r="B2643" s="3">
        <v>41481</v>
      </c>
      <c r="C2643" s="3">
        <v>41666</v>
      </c>
      <c r="D2643">
        <f>_xlfn.DAYS(C2643,B2643)</f>
        <v>185</v>
      </c>
      <c r="E2643" s="2">
        <v>1</v>
      </c>
      <c r="F2643" s="4" t="s">
        <v>2987</v>
      </c>
      <c r="G2643" s="2">
        <v>43.434417367345397</v>
      </c>
      <c r="H2643" s="2">
        <v>-80.509356899794795</v>
      </c>
      <c r="I2643" s="4" t="s">
        <v>5637</v>
      </c>
    </row>
    <row r="2644" spans="1:9" x14ac:dyDescent="0.35">
      <c r="A2644" s="2" t="s">
        <v>6869</v>
      </c>
      <c r="B2644" s="3">
        <v>41478</v>
      </c>
      <c r="C2644" s="3">
        <v>41547</v>
      </c>
      <c r="D2644">
        <f>_xlfn.DAYS(C2644,B2644)</f>
        <v>69</v>
      </c>
      <c r="E2644" s="2">
        <v>1</v>
      </c>
      <c r="F2644" s="2" t="s">
        <v>7047</v>
      </c>
      <c r="G2644" s="2">
        <v>43.469417441869098</v>
      </c>
      <c r="H2644" s="2">
        <v>-80.488915288353397</v>
      </c>
      <c r="I2644" s="4" t="s">
        <v>7211</v>
      </c>
    </row>
    <row r="2645" spans="1:9" x14ac:dyDescent="0.35">
      <c r="A2645" s="2" t="s">
        <v>6870</v>
      </c>
      <c r="B2645" s="3">
        <v>41478</v>
      </c>
      <c r="C2645" s="3">
        <v>41547</v>
      </c>
      <c r="D2645">
        <f>_xlfn.DAYS(C2645,B2645)</f>
        <v>69</v>
      </c>
      <c r="E2645" s="2">
        <v>1</v>
      </c>
      <c r="F2645" s="2" t="s">
        <v>7048</v>
      </c>
      <c r="G2645" s="2">
        <v>43.469498715576997</v>
      </c>
      <c r="H2645" s="2">
        <v>-80.488917306712096</v>
      </c>
      <c r="I2645" s="4" t="s">
        <v>7211</v>
      </c>
    </row>
    <row r="2646" spans="1:9" x14ac:dyDescent="0.35">
      <c r="A2646" s="2" t="s">
        <v>248</v>
      </c>
      <c r="B2646" s="3">
        <v>41466</v>
      </c>
      <c r="C2646" s="3">
        <v>41705</v>
      </c>
      <c r="D2646">
        <f>_xlfn.DAYS(C2646,B2646)</f>
        <v>239</v>
      </c>
      <c r="E2646" s="2">
        <v>1</v>
      </c>
      <c r="F2646" s="4" t="s">
        <v>2983</v>
      </c>
      <c r="G2646" s="2">
        <v>43.402969909710102</v>
      </c>
      <c r="H2646" s="2">
        <v>-80.505127621172207</v>
      </c>
      <c r="I2646" s="4" t="s">
        <v>5500</v>
      </c>
    </row>
    <row r="2647" spans="1:9" x14ac:dyDescent="0.35">
      <c r="A2647" s="2" t="s">
        <v>250</v>
      </c>
      <c r="B2647" s="3">
        <v>41466</v>
      </c>
      <c r="C2647" s="3">
        <v>44260</v>
      </c>
      <c r="D2647">
        <f>_xlfn.DAYS(C2647,B2647)</f>
        <v>2794</v>
      </c>
      <c r="E2647" s="2">
        <v>1</v>
      </c>
      <c r="F2647" s="4" t="s">
        <v>2985</v>
      </c>
      <c r="G2647" s="2">
        <v>43.412930977385102</v>
      </c>
      <c r="H2647" s="2">
        <v>-80.541123606220495</v>
      </c>
      <c r="I2647" s="4" t="s">
        <v>5635</v>
      </c>
    </row>
    <row r="2648" spans="1:9" x14ac:dyDescent="0.35">
      <c r="A2648" s="2" t="s">
        <v>240</v>
      </c>
      <c r="B2648" s="3">
        <v>41463</v>
      </c>
      <c r="C2648" s="3">
        <v>41914</v>
      </c>
      <c r="D2648">
        <f>_xlfn.DAYS(C2648,B2648)</f>
        <v>451</v>
      </c>
      <c r="E2648" s="2">
        <v>1</v>
      </c>
      <c r="F2648" s="4" t="s">
        <v>2975</v>
      </c>
      <c r="G2648" s="2">
        <v>43.449794265834498</v>
      </c>
      <c r="H2648" s="2">
        <v>-80.496718826068701</v>
      </c>
      <c r="I2648" s="4" t="s">
        <v>5606</v>
      </c>
    </row>
    <row r="2649" spans="1:9" x14ac:dyDescent="0.35">
      <c r="A2649" s="2" t="s">
        <v>243</v>
      </c>
      <c r="B2649" s="3">
        <v>41457</v>
      </c>
      <c r="C2649" s="3">
        <v>42418</v>
      </c>
      <c r="D2649">
        <f>_xlfn.DAYS(C2649,B2649)</f>
        <v>961</v>
      </c>
      <c r="E2649" s="2">
        <v>1</v>
      </c>
      <c r="F2649" s="4" t="s">
        <v>2978</v>
      </c>
      <c r="G2649" s="2">
        <v>43.455125425772003</v>
      </c>
      <c r="H2649" s="2">
        <v>-80.499821804061497</v>
      </c>
      <c r="I2649" s="4" t="s">
        <v>5612</v>
      </c>
    </row>
    <row r="2650" spans="1:9" x14ac:dyDescent="0.35">
      <c r="A2650" s="2" t="s">
        <v>249</v>
      </c>
      <c r="B2650" s="3">
        <v>41457</v>
      </c>
      <c r="C2650" s="3">
        <v>41948</v>
      </c>
      <c r="D2650">
        <f>_xlfn.DAYS(C2650,B2650)</f>
        <v>491</v>
      </c>
      <c r="E2650" s="2">
        <v>1</v>
      </c>
      <c r="F2650" s="4" t="s">
        <v>2984</v>
      </c>
      <c r="G2650" s="2">
        <v>43.4093083153533</v>
      </c>
      <c r="H2650" s="2">
        <v>-80.469906876052306</v>
      </c>
      <c r="I2650" s="4" t="s">
        <v>5634</v>
      </c>
    </row>
    <row r="2651" spans="1:9" x14ac:dyDescent="0.35">
      <c r="A2651" s="2" t="s">
        <v>247</v>
      </c>
      <c r="B2651" s="3">
        <v>41446</v>
      </c>
      <c r="C2651" s="3">
        <v>41645</v>
      </c>
      <c r="D2651">
        <f>_xlfn.DAYS(C2651,B2651)</f>
        <v>199</v>
      </c>
      <c r="E2651" s="2">
        <v>1</v>
      </c>
      <c r="F2651" s="4" t="s">
        <v>2982</v>
      </c>
      <c r="G2651" s="2">
        <v>43.429011481862901</v>
      </c>
      <c r="H2651" s="2">
        <v>-80.509774711001</v>
      </c>
      <c r="I2651" s="4" t="s">
        <v>5633</v>
      </c>
    </row>
    <row r="2652" spans="1:9" x14ac:dyDescent="0.35">
      <c r="A2652" s="2" t="s">
        <v>6866</v>
      </c>
      <c r="B2652" s="3">
        <v>41444</v>
      </c>
      <c r="C2652" s="3">
        <v>41450</v>
      </c>
      <c r="D2652">
        <f>_xlfn.DAYS(C2652,B2652)</f>
        <v>6</v>
      </c>
      <c r="E2652" s="2">
        <v>1</v>
      </c>
      <c r="F2652" s="2" t="s">
        <v>7044</v>
      </c>
      <c r="G2652" s="2">
        <v>43.4334768683334</v>
      </c>
      <c r="H2652" s="2">
        <v>-80.4536539627628</v>
      </c>
      <c r="I2652" s="4" t="s">
        <v>7209</v>
      </c>
    </row>
    <row r="2653" spans="1:9" x14ac:dyDescent="0.35">
      <c r="A2653" s="2" t="s">
        <v>6867</v>
      </c>
      <c r="B2653" s="3">
        <v>41444</v>
      </c>
      <c r="C2653" s="3">
        <v>41450</v>
      </c>
      <c r="D2653">
        <f>_xlfn.DAYS(C2653,B2653)</f>
        <v>6</v>
      </c>
      <c r="E2653" s="2">
        <v>1</v>
      </c>
      <c r="F2653" s="2" t="s">
        <v>7045</v>
      </c>
      <c r="G2653" s="2">
        <v>43.433413851962101</v>
      </c>
      <c r="H2653" s="2">
        <v>-80.453691767111593</v>
      </c>
      <c r="I2653" s="4" t="s">
        <v>7209</v>
      </c>
    </row>
    <row r="2654" spans="1:9" x14ac:dyDescent="0.35">
      <c r="A2654" s="2" t="s">
        <v>246</v>
      </c>
      <c r="B2654" s="3">
        <v>41438</v>
      </c>
      <c r="C2654" s="3">
        <v>41523</v>
      </c>
      <c r="D2654">
        <f>_xlfn.DAYS(C2654,B2654)</f>
        <v>85</v>
      </c>
      <c r="E2654" s="2">
        <v>1</v>
      </c>
      <c r="F2654" s="4" t="s">
        <v>2981</v>
      </c>
      <c r="G2654" s="2">
        <v>43.383412748747702</v>
      </c>
      <c r="H2654" s="2">
        <v>-80.438879274081799</v>
      </c>
      <c r="I2654" s="4" t="s">
        <v>5500</v>
      </c>
    </row>
    <row r="2655" spans="1:9" x14ac:dyDescent="0.35">
      <c r="A2655" s="2" t="s">
        <v>6865</v>
      </c>
      <c r="B2655" s="3">
        <v>41436</v>
      </c>
      <c r="C2655" s="3">
        <v>42102</v>
      </c>
      <c r="D2655">
        <f>_xlfn.DAYS(C2655,B2655)</f>
        <v>666</v>
      </c>
      <c r="E2655" s="2">
        <v>1</v>
      </c>
      <c r="F2655" s="2" t="s">
        <v>7043</v>
      </c>
      <c r="G2655" s="2">
        <v>43.434151005754003</v>
      </c>
      <c r="H2655" s="2">
        <v>-80.528796078442298</v>
      </c>
      <c r="I2655" s="4" t="s">
        <v>5500</v>
      </c>
    </row>
    <row r="2656" spans="1:9" x14ac:dyDescent="0.35">
      <c r="A2656" s="2" t="s">
        <v>244</v>
      </c>
      <c r="B2656" s="3">
        <v>41435</v>
      </c>
      <c r="C2656" s="3">
        <v>41606</v>
      </c>
      <c r="D2656">
        <f>_xlfn.DAYS(C2656,B2656)</f>
        <v>171</v>
      </c>
      <c r="E2656" s="2">
        <v>1</v>
      </c>
      <c r="F2656" s="4" t="s">
        <v>2979</v>
      </c>
      <c r="G2656" s="2">
        <v>43.4317904348528</v>
      </c>
      <c r="H2656" s="2">
        <v>-80.481026227090496</v>
      </c>
      <c r="I2656" s="4" t="s">
        <v>5632</v>
      </c>
    </row>
    <row r="2657" spans="1:9" x14ac:dyDescent="0.35">
      <c r="A2657" s="2" t="s">
        <v>238</v>
      </c>
      <c r="B2657" s="3">
        <v>41428</v>
      </c>
      <c r="C2657" s="3">
        <v>41487</v>
      </c>
      <c r="D2657">
        <f>_xlfn.DAYS(C2657,B2657)</f>
        <v>59</v>
      </c>
      <c r="E2657" s="2">
        <v>1</v>
      </c>
      <c r="F2657" s="4" t="s">
        <v>2973</v>
      </c>
      <c r="G2657" s="2">
        <v>43.417443895708701</v>
      </c>
      <c r="H2657" s="2">
        <v>-80.504978185559693</v>
      </c>
      <c r="I2657" s="4" t="s">
        <v>5629</v>
      </c>
    </row>
    <row r="2658" spans="1:9" x14ac:dyDescent="0.35">
      <c r="A2658" s="2" t="s">
        <v>241</v>
      </c>
      <c r="B2658" s="3">
        <v>41425</v>
      </c>
      <c r="C2658" s="3">
        <v>41492</v>
      </c>
      <c r="D2658">
        <f>_xlfn.DAYS(C2658,B2658)</f>
        <v>67</v>
      </c>
      <c r="E2658" s="2">
        <v>1</v>
      </c>
      <c r="F2658" s="4" t="s">
        <v>2976</v>
      </c>
      <c r="G2658" s="2">
        <v>43.390398947047302</v>
      </c>
      <c r="H2658" s="2">
        <v>-80.473881885409</v>
      </c>
      <c r="I2658" s="4" t="s">
        <v>5606</v>
      </c>
    </row>
    <row r="2659" spans="1:9" x14ac:dyDescent="0.35">
      <c r="A2659" s="2" t="s">
        <v>237</v>
      </c>
      <c r="B2659" s="3">
        <v>41424</v>
      </c>
      <c r="C2659" s="3">
        <v>41816</v>
      </c>
      <c r="D2659">
        <f>_xlfn.DAYS(C2659,B2659)</f>
        <v>392</v>
      </c>
      <c r="E2659" s="2">
        <v>1</v>
      </c>
      <c r="F2659" s="4" t="s">
        <v>2972</v>
      </c>
      <c r="G2659" s="2">
        <v>43.429877018934903</v>
      </c>
      <c r="H2659" s="2">
        <v>-80.426918480549503</v>
      </c>
      <c r="I2659" s="4" t="s">
        <v>5606</v>
      </c>
    </row>
    <row r="2660" spans="1:9" x14ac:dyDescent="0.35">
      <c r="A2660" s="2" t="s">
        <v>236</v>
      </c>
      <c r="B2660" s="3">
        <v>41422</v>
      </c>
      <c r="C2660" s="3">
        <v>41583</v>
      </c>
      <c r="D2660">
        <f>_xlfn.DAYS(C2660,B2660)</f>
        <v>161</v>
      </c>
      <c r="E2660" s="2">
        <v>1</v>
      </c>
      <c r="F2660" s="4" t="s">
        <v>2971</v>
      </c>
      <c r="G2660" s="2">
        <v>43.444151689916403</v>
      </c>
      <c r="H2660" s="2">
        <v>-80.4097103634641</v>
      </c>
      <c r="I2660" s="4" t="s">
        <v>5628</v>
      </c>
    </row>
    <row r="2661" spans="1:9" x14ac:dyDescent="0.35">
      <c r="A2661" s="2" t="s">
        <v>239</v>
      </c>
      <c r="B2661" s="3">
        <v>41418</v>
      </c>
      <c r="C2661" s="3">
        <v>41563</v>
      </c>
      <c r="D2661">
        <f>_xlfn.DAYS(C2661,B2661)</f>
        <v>145</v>
      </c>
      <c r="E2661" s="2">
        <v>1</v>
      </c>
      <c r="F2661" s="4" t="s">
        <v>2974</v>
      </c>
      <c r="G2661" s="2">
        <v>43.412376340798502</v>
      </c>
      <c r="H2661" s="2">
        <v>-80.526371301184</v>
      </c>
      <c r="I2661" s="4" t="s">
        <v>5630</v>
      </c>
    </row>
    <row r="2662" spans="1:9" x14ac:dyDescent="0.35">
      <c r="A2662" s="2" t="s">
        <v>6868</v>
      </c>
      <c r="B2662" s="3">
        <v>41411</v>
      </c>
      <c r="C2662" s="3">
        <v>42262</v>
      </c>
      <c r="D2662">
        <f>_xlfn.DAYS(C2662,B2662)</f>
        <v>851</v>
      </c>
      <c r="E2662" s="2">
        <v>1</v>
      </c>
      <c r="F2662" s="2" t="s">
        <v>7046</v>
      </c>
      <c r="G2662" s="2">
        <v>43.4375197873958</v>
      </c>
      <c r="H2662" s="2">
        <v>-80.5221954404294</v>
      </c>
      <c r="I2662" s="4" t="s">
        <v>7210</v>
      </c>
    </row>
    <row r="2663" spans="1:9" x14ac:dyDescent="0.35">
      <c r="A2663" s="2" t="s">
        <v>235</v>
      </c>
      <c r="B2663" s="3">
        <v>41409</v>
      </c>
      <c r="C2663" s="3">
        <v>41558</v>
      </c>
      <c r="D2663">
        <f>_xlfn.DAYS(C2663,B2663)</f>
        <v>149</v>
      </c>
      <c r="E2663" s="2">
        <v>1</v>
      </c>
      <c r="F2663" s="4" t="s">
        <v>2970</v>
      </c>
      <c r="G2663" s="2">
        <v>43.4375776189543</v>
      </c>
      <c r="H2663" s="2">
        <v>-80.494640247051194</v>
      </c>
      <c r="I2663" s="4" t="s">
        <v>5627</v>
      </c>
    </row>
    <row r="2664" spans="1:9" x14ac:dyDescent="0.35">
      <c r="A2664" s="2" t="s">
        <v>234</v>
      </c>
      <c r="B2664" s="3">
        <v>41407</v>
      </c>
      <c r="C2664" s="3">
        <v>41659</v>
      </c>
      <c r="D2664">
        <f>_xlfn.DAYS(C2664,B2664)</f>
        <v>252</v>
      </c>
      <c r="E2664" s="2">
        <v>1</v>
      </c>
      <c r="F2664" s="4" t="s">
        <v>2969</v>
      </c>
      <c r="G2664" s="2">
        <v>43.4351255819101</v>
      </c>
      <c r="H2664" s="2">
        <v>-80.448553060249694</v>
      </c>
      <c r="I2664" s="4" t="s">
        <v>5500</v>
      </c>
    </row>
    <row r="2665" spans="1:9" x14ac:dyDescent="0.35">
      <c r="A2665" s="2" t="s">
        <v>233</v>
      </c>
      <c r="B2665" s="3">
        <v>41383</v>
      </c>
      <c r="C2665" s="3">
        <v>41480</v>
      </c>
      <c r="D2665">
        <f>_xlfn.DAYS(C2665,B2665)</f>
        <v>97</v>
      </c>
      <c r="E2665" s="2">
        <v>1</v>
      </c>
      <c r="F2665" s="4" t="s">
        <v>2968</v>
      </c>
      <c r="G2665" s="2">
        <v>43.426834513272397</v>
      </c>
      <c r="H2665" s="2">
        <v>-80.452566420134303</v>
      </c>
      <c r="I2665" s="4" t="s">
        <v>5500</v>
      </c>
    </row>
    <row r="2666" spans="1:9" x14ac:dyDescent="0.35">
      <c r="A2666" s="2" t="s">
        <v>232</v>
      </c>
      <c r="B2666" s="3">
        <v>41381</v>
      </c>
      <c r="C2666" s="3">
        <v>42248</v>
      </c>
      <c r="D2666">
        <f>_xlfn.DAYS(C2666,B2666)</f>
        <v>867</v>
      </c>
      <c r="E2666" s="2">
        <v>1</v>
      </c>
      <c r="F2666" s="4" t="s">
        <v>2967</v>
      </c>
      <c r="G2666" s="2">
        <v>43.452735781478097</v>
      </c>
      <c r="H2666" s="2">
        <v>-80.468611358575998</v>
      </c>
      <c r="I2666" s="4" t="s">
        <v>5626</v>
      </c>
    </row>
    <row r="2667" spans="1:9" x14ac:dyDescent="0.35">
      <c r="A2667" s="2" t="s">
        <v>231</v>
      </c>
      <c r="B2667" s="3">
        <v>41367</v>
      </c>
      <c r="C2667" s="3">
        <v>41421</v>
      </c>
      <c r="D2667">
        <f>_xlfn.DAYS(C2667,B2667)</f>
        <v>54</v>
      </c>
      <c r="E2667" s="2">
        <v>1</v>
      </c>
      <c r="F2667" s="4" t="s">
        <v>2966</v>
      </c>
      <c r="G2667" s="2">
        <v>43.424538387296103</v>
      </c>
      <c r="H2667" s="2">
        <v>-80.460945182580005</v>
      </c>
      <c r="I2667" s="4" t="s">
        <v>5622</v>
      </c>
    </row>
    <row r="2668" spans="1:9" x14ac:dyDescent="0.35">
      <c r="A2668" s="2" t="s">
        <v>230</v>
      </c>
      <c r="B2668" s="3">
        <v>41346</v>
      </c>
      <c r="C2668" s="3">
        <v>41389</v>
      </c>
      <c r="D2668">
        <f>_xlfn.DAYS(C2668,B2668)</f>
        <v>43</v>
      </c>
      <c r="E2668" s="2">
        <v>1</v>
      </c>
      <c r="F2668" s="4" t="s">
        <v>2965</v>
      </c>
      <c r="G2668" s="2">
        <v>43.421187597975802</v>
      </c>
      <c r="H2668" s="2">
        <v>-80.484685820631597</v>
      </c>
      <c r="I2668" s="4" t="s">
        <v>5606</v>
      </c>
    </row>
    <row r="2669" spans="1:9" x14ac:dyDescent="0.35">
      <c r="A2669" s="2" t="s">
        <v>6864</v>
      </c>
      <c r="B2669" s="3">
        <v>41345</v>
      </c>
      <c r="C2669" s="3">
        <v>41642</v>
      </c>
      <c r="D2669">
        <f>_xlfn.DAYS(C2669,B2669)</f>
        <v>297</v>
      </c>
      <c r="E2669" s="2">
        <v>1</v>
      </c>
      <c r="F2669" s="2" t="s">
        <v>7042</v>
      </c>
      <c r="G2669" s="2">
        <v>43.416992023577002</v>
      </c>
      <c r="H2669" s="2">
        <v>-80.465587658397396</v>
      </c>
      <c r="I2669" s="4" t="s">
        <v>7208</v>
      </c>
    </row>
    <row r="2670" spans="1:9" x14ac:dyDescent="0.35">
      <c r="A2670" s="2" t="s">
        <v>229</v>
      </c>
      <c r="B2670" s="3">
        <v>41338</v>
      </c>
      <c r="C2670" s="3">
        <v>41430</v>
      </c>
      <c r="D2670">
        <f>_xlfn.DAYS(C2670,B2670)</f>
        <v>92</v>
      </c>
      <c r="E2670" s="2">
        <v>1</v>
      </c>
      <c r="F2670" s="4" t="s">
        <v>2964</v>
      </c>
      <c r="G2670" s="2">
        <v>43.389622633988303</v>
      </c>
      <c r="H2670" s="2">
        <v>-80.484271513054594</v>
      </c>
      <c r="I2670" s="4" t="s">
        <v>5625</v>
      </c>
    </row>
    <row r="2671" spans="1:9" x14ac:dyDescent="0.35">
      <c r="A2671" s="2" t="s">
        <v>227</v>
      </c>
      <c r="B2671" s="3">
        <v>41333</v>
      </c>
      <c r="C2671" s="3">
        <v>42013</v>
      </c>
      <c r="D2671">
        <f>_xlfn.DAYS(C2671,B2671)</f>
        <v>680</v>
      </c>
      <c r="E2671" s="2">
        <v>1</v>
      </c>
      <c r="F2671" s="4" t="s">
        <v>2962</v>
      </c>
      <c r="G2671" s="2">
        <v>43.451075848169303</v>
      </c>
      <c r="H2671" s="2">
        <v>-80.452568002059195</v>
      </c>
      <c r="I2671" s="4" t="s">
        <v>5621</v>
      </c>
    </row>
    <row r="2672" spans="1:9" x14ac:dyDescent="0.35">
      <c r="A2672" s="2" t="s">
        <v>6862</v>
      </c>
      <c r="B2672" s="3">
        <v>41332</v>
      </c>
      <c r="C2672" s="3">
        <v>41799</v>
      </c>
      <c r="D2672">
        <f>_xlfn.DAYS(C2672,B2672)</f>
        <v>467</v>
      </c>
      <c r="E2672" s="2">
        <v>1</v>
      </c>
      <c r="F2672" s="2" t="s">
        <v>7040</v>
      </c>
      <c r="G2672" s="2">
        <v>43.425319243783299</v>
      </c>
      <c r="H2672" s="2">
        <v>-80.497950240918101</v>
      </c>
      <c r="I2672" s="4" t="s">
        <v>7207</v>
      </c>
    </row>
    <row r="2673" spans="1:9" x14ac:dyDescent="0.35">
      <c r="A2673" s="2" t="s">
        <v>6863</v>
      </c>
      <c r="B2673" s="3">
        <v>41332</v>
      </c>
      <c r="C2673" s="3">
        <v>41799</v>
      </c>
      <c r="D2673">
        <f>_xlfn.DAYS(C2673,B2673)</f>
        <v>467</v>
      </c>
      <c r="E2673" s="2">
        <v>1</v>
      </c>
      <c r="F2673" s="2" t="s">
        <v>7041</v>
      </c>
      <c r="G2673" s="2">
        <v>43.425355224485699</v>
      </c>
      <c r="H2673" s="2">
        <v>-80.497846276893497</v>
      </c>
      <c r="I2673" s="4" t="s">
        <v>7207</v>
      </c>
    </row>
    <row r="2674" spans="1:9" x14ac:dyDescent="0.35">
      <c r="A2674" s="2" t="s">
        <v>222</v>
      </c>
      <c r="B2674" s="3">
        <v>41330</v>
      </c>
      <c r="C2674" s="3">
        <v>42558</v>
      </c>
      <c r="D2674">
        <f>_xlfn.DAYS(C2674,B2674)</f>
        <v>1228</v>
      </c>
      <c r="E2674" s="2">
        <v>1</v>
      </c>
      <c r="F2674" s="4" t="s">
        <v>2957</v>
      </c>
      <c r="G2674" s="2">
        <v>43.4554565181339</v>
      </c>
      <c r="H2674" s="2">
        <v>-80.470600123339096</v>
      </c>
      <c r="I2674" s="4" t="s">
        <v>5623</v>
      </c>
    </row>
    <row r="2675" spans="1:9" x14ac:dyDescent="0.35">
      <c r="A2675" s="2" t="s">
        <v>228</v>
      </c>
      <c r="B2675" s="3">
        <v>41330</v>
      </c>
      <c r="C2675" s="3">
        <v>41514</v>
      </c>
      <c r="D2675">
        <f>_xlfn.DAYS(C2675,B2675)</f>
        <v>184</v>
      </c>
      <c r="E2675" s="2">
        <v>1</v>
      </c>
      <c r="F2675" s="4" t="s">
        <v>2963</v>
      </c>
      <c r="G2675" s="2">
        <v>43.4223594536871</v>
      </c>
      <c r="H2675" s="2">
        <v>-80.524243100351399</v>
      </c>
      <c r="I2675" s="4" t="s">
        <v>5612</v>
      </c>
    </row>
    <row r="2676" spans="1:9" x14ac:dyDescent="0.35">
      <c r="A2676" s="2" t="s">
        <v>224</v>
      </c>
      <c r="B2676" s="3">
        <v>41312</v>
      </c>
      <c r="C2676" s="3">
        <v>41661</v>
      </c>
      <c r="D2676">
        <f>_xlfn.DAYS(C2676,B2676)</f>
        <v>349</v>
      </c>
      <c r="E2676" s="2">
        <v>1</v>
      </c>
      <c r="F2676" s="4" t="s">
        <v>2959</v>
      </c>
      <c r="G2676" s="2">
        <v>43.414776982302001</v>
      </c>
      <c r="H2676" s="2">
        <v>-80.520598964207295</v>
      </c>
      <c r="I2676" s="4" t="s">
        <v>5624</v>
      </c>
    </row>
    <row r="2677" spans="1:9" x14ac:dyDescent="0.35">
      <c r="A2677" s="2" t="s">
        <v>226</v>
      </c>
      <c r="B2677" s="3">
        <v>41312</v>
      </c>
      <c r="C2677" s="3">
        <v>41389</v>
      </c>
      <c r="D2677">
        <f>_xlfn.DAYS(C2677,B2677)</f>
        <v>77</v>
      </c>
      <c r="E2677" s="2">
        <v>1</v>
      </c>
      <c r="F2677" s="4" t="s">
        <v>2961</v>
      </c>
      <c r="G2677" s="2">
        <v>43.412583735458497</v>
      </c>
      <c r="H2677" s="2">
        <v>-80.518438196674296</v>
      </c>
      <c r="I2677" s="4" t="s">
        <v>5602</v>
      </c>
    </row>
    <row r="2678" spans="1:9" x14ac:dyDescent="0.35">
      <c r="A2678" s="2" t="s">
        <v>225</v>
      </c>
      <c r="B2678" s="3">
        <v>41311</v>
      </c>
      <c r="C2678" s="3">
        <v>41484</v>
      </c>
      <c r="D2678">
        <f>_xlfn.DAYS(C2678,B2678)</f>
        <v>173</v>
      </c>
      <c r="E2678" s="2">
        <v>1</v>
      </c>
      <c r="F2678" s="4" t="s">
        <v>2960</v>
      </c>
      <c r="G2678" s="2">
        <v>43.471912543716101</v>
      </c>
      <c r="H2678" s="2">
        <v>-80.482767012390198</v>
      </c>
      <c r="I2678" s="4" t="s">
        <v>5625</v>
      </c>
    </row>
    <row r="2679" spans="1:9" x14ac:dyDescent="0.35">
      <c r="A2679" s="2" t="s">
        <v>223</v>
      </c>
      <c r="B2679" s="3">
        <v>41298</v>
      </c>
      <c r="C2679" s="3">
        <v>41563</v>
      </c>
      <c r="D2679">
        <f>_xlfn.DAYS(C2679,B2679)</f>
        <v>265</v>
      </c>
      <c r="E2679" s="2">
        <v>1</v>
      </c>
      <c r="F2679" s="4" t="s">
        <v>2958</v>
      </c>
      <c r="G2679" s="2">
        <v>43.372820309742202</v>
      </c>
      <c r="H2679" s="2">
        <v>-80.437542370596503</v>
      </c>
      <c r="I2679" s="4" t="s">
        <v>5602</v>
      </c>
    </row>
    <row r="2680" spans="1:9" x14ac:dyDescent="0.35">
      <c r="A2680" s="2" t="s">
        <v>221</v>
      </c>
      <c r="B2680" s="3">
        <v>41292</v>
      </c>
      <c r="C2680" s="3">
        <v>41500</v>
      </c>
      <c r="D2680">
        <f>_xlfn.DAYS(C2680,B2680)</f>
        <v>208</v>
      </c>
      <c r="E2680" s="2">
        <v>1</v>
      </c>
      <c r="F2680" s="4" t="s">
        <v>2956</v>
      </c>
      <c r="G2680" s="2">
        <v>43.429097129161399</v>
      </c>
      <c r="H2680" s="2">
        <v>-80.523398310809995</v>
      </c>
      <c r="I2680" s="4" t="s">
        <v>5602</v>
      </c>
    </row>
    <row r="2681" spans="1:9" x14ac:dyDescent="0.35">
      <c r="A2681" s="2" t="s">
        <v>220</v>
      </c>
      <c r="B2681" s="3">
        <v>41289</v>
      </c>
      <c r="C2681" s="3">
        <v>41393</v>
      </c>
      <c r="D2681">
        <f>_xlfn.DAYS(C2681,B2681)</f>
        <v>104</v>
      </c>
      <c r="E2681" s="2">
        <v>1</v>
      </c>
      <c r="F2681" s="4" t="s">
        <v>2955</v>
      </c>
      <c r="G2681" s="2">
        <v>43.434790272704298</v>
      </c>
      <c r="H2681" s="2">
        <v>-80.554183978740099</v>
      </c>
      <c r="I2681" s="4" t="s">
        <v>5602</v>
      </c>
    </row>
    <row r="2682" spans="1:9" x14ac:dyDescent="0.35">
      <c r="A2682" s="2" t="s">
        <v>213</v>
      </c>
      <c r="B2682" s="3">
        <v>41288</v>
      </c>
      <c r="C2682" s="3">
        <v>41782</v>
      </c>
      <c r="D2682">
        <f>_xlfn.DAYS(C2682,B2682)</f>
        <v>494</v>
      </c>
      <c r="E2682" s="2">
        <v>1</v>
      </c>
      <c r="F2682" s="4" t="s">
        <v>2948</v>
      </c>
      <c r="G2682" s="2">
        <v>43.395730128408097</v>
      </c>
      <c r="H2682" s="2">
        <v>-80.461592862979302</v>
      </c>
      <c r="I2682" s="4" t="s">
        <v>5617</v>
      </c>
    </row>
    <row r="2683" spans="1:9" x14ac:dyDescent="0.35">
      <c r="A2683" s="2" t="s">
        <v>214</v>
      </c>
      <c r="B2683" s="3">
        <v>41282</v>
      </c>
      <c r="C2683" s="3">
        <v>41782</v>
      </c>
      <c r="D2683">
        <f>_xlfn.DAYS(C2683,B2683)</f>
        <v>500</v>
      </c>
      <c r="E2683" s="2">
        <v>1</v>
      </c>
      <c r="F2683" s="4" t="s">
        <v>2949</v>
      </c>
      <c r="G2683" s="2">
        <v>43.395730128408097</v>
      </c>
      <c r="H2683" s="2">
        <v>-80.461592862979302</v>
      </c>
      <c r="I2683" s="4" t="s">
        <v>5617</v>
      </c>
    </row>
    <row r="2684" spans="1:9" x14ac:dyDescent="0.35">
      <c r="A2684" s="2" t="s">
        <v>215</v>
      </c>
      <c r="B2684" s="3">
        <v>41282</v>
      </c>
      <c r="C2684" s="3">
        <v>41782</v>
      </c>
      <c r="D2684">
        <f>_xlfn.DAYS(C2684,B2684)</f>
        <v>500</v>
      </c>
      <c r="E2684" s="2">
        <v>1</v>
      </c>
      <c r="F2684" s="4" t="s">
        <v>2950</v>
      </c>
      <c r="G2684" s="2">
        <v>43.395730128408097</v>
      </c>
      <c r="H2684" s="2">
        <v>-80.461592862979302</v>
      </c>
      <c r="I2684" s="4" t="s">
        <v>5617</v>
      </c>
    </row>
    <row r="2685" spans="1:9" x14ac:dyDescent="0.35">
      <c r="A2685" s="2" t="s">
        <v>216</v>
      </c>
      <c r="B2685" s="3">
        <v>41282</v>
      </c>
      <c r="C2685" s="3">
        <v>41782</v>
      </c>
      <c r="D2685">
        <f>_xlfn.DAYS(C2685,B2685)</f>
        <v>500</v>
      </c>
      <c r="E2685" s="2">
        <v>1</v>
      </c>
      <c r="F2685" s="4" t="s">
        <v>2951</v>
      </c>
      <c r="G2685" s="2">
        <v>43.395730128408097</v>
      </c>
      <c r="H2685" s="2">
        <v>-80.461592862979302</v>
      </c>
      <c r="I2685" s="4" t="s">
        <v>5617</v>
      </c>
    </row>
    <row r="2686" spans="1:9" x14ac:dyDescent="0.35">
      <c r="A2686" s="2" t="s">
        <v>217</v>
      </c>
      <c r="B2686" s="3">
        <v>41282</v>
      </c>
      <c r="C2686" s="3">
        <v>41782</v>
      </c>
      <c r="D2686">
        <f>_xlfn.DAYS(C2686,B2686)</f>
        <v>500</v>
      </c>
      <c r="E2686" s="2">
        <v>1</v>
      </c>
      <c r="F2686" s="4" t="s">
        <v>2952</v>
      </c>
      <c r="G2686" s="2">
        <v>43.395730128408097</v>
      </c>
      <c r="H2686" s="2">
        <v>-80.461592862979302</v>
      </c>
      <c r="I2686" s="4" t="s">
        <v>5617</v>
      </c>
    </row>
    <row r="2687" spans="1:9" x14ac:dyDescent="0.35">
      <c r="A2687" s="2" t="s">
        <v>218</v>
      </c>
      <c r="B2687" s="3">
        <v>41282</v>
      </c>
      <c r="C2687" s="3">
        <v>41782</v>
      </c>
      <c r="D2687">
        <f>_xlfn.DAYS(C2687,B2687)</f>
        <v>500</v>
      </c>
      <c r="E2687" s="2">
        <v>1</v>
      </c>
      <c r="F2687" s="4" t="s">
        <v>2953</v>
      </c>
      <c r="G2687" s="2">
        <v>43.395730128408097</v>
      </c>
      <c r="H2687" s="2">
        <v>-80.461592862979302</v>
      </c>
      <c r="I2687" s="4" t="s">
        <v>5617</v>
      </c>
    </row>
    <row r="2688" spans="1:9" x14ac:dyDescent="0.35">
      <c r="A2688" s="2" t="s">
        <v>219</v>
      </c>
      <c r="B2688" s="3">
        <v>41282</v>
      </c>
      <c r="C2688" s="3">
        <v>41782</v>
      </c>
      <c r="D2688">
        <f>_xlfn.DAYS(C2688,B2688)</f>
        <v>500</v>
      </c>
      <c r="E2688" s="2">
        <v>1</v>
      </c>
      <c r="F2688" s="4" t="s">
        <v>2954</v>
      </c>
      <c r="G2688" s="2">
        <v>43.395730128408097</v>
      </c>
      <c r="H2688" s="2">
        <v>-80.461592862979302</v>
      </c>
      <c r="I2688" s="4" t="s">
        <v>5617</v>
      </c>
    </row>
    <row r="2689" spans="1:9" x14ac:dyDescent="0.35">
      <c r="A2689" s="2" t="s">
        <v>211</v>
      </c>
      <c r="B2689" s="3">
        <v>41281</v>
      </c>
      <c r="C2689" s="3">
        <v>42657</v>
      </c>
      <c r="D2689">
        <f>_xlfn.DAYS(C2689,B2689)</f>
        <v>1376</v>
      </c>
      <c r="E2689" s="2">
        <v>1</v>
      </c>
      <c r="F2689" s="4" t="s">
        <v>2946</v>
      </c>
      <c r="G2689" s="2">
        <v>43.422855662221103</v>
      </c>
      <c r="H2689" s="2">
        <v>-80.450284079955196</v>
      </c>
      <c r="I2689" s="4" t="s">
        <v>5621</v>
      </c>
    </row>
    <row r="2690" spans="1:9" x14ac:dyDescent="0.35">
      <c r="A2690" s="2" t="s">
        <v>212</v>
      </c>
      <c r="B2690" s="3">
        <v>41281</v>
      </c>
      <c r="C2690" s="3">
        <v>41568</v>
      </c>
      <c r="D2690">
        <f>_xlfn.DAYS(C2690,B2690)</f>
        <v>287</v>
      </c>
      <c r="E2690" s="2">
        <v>1</v>
      </c>
      <c r="F2690" s="4" t="s">
        <v>2947</v>
      </c>
      <c r="G2690" s="2">
        <v>43.418239170793001</v>
      </c>
      <c r="H2690" s="2">
        <v>-80.480142216552807</v>
      </c>
      <c r="I2690" s="4" t="s">
        <v>5622</v>
      </c>
    </row>
    <row r="2691" spans="1:9" x14ac:dyDescent="0.35">
      <c r="A2691" s="2" t="s">
        <v>210</v>
      </c>
      <c r="B2691" s="3">
        <v>41277</v>
      </c>
      <c r="C2691" s="3">
        <v>41955</v>
      </c>
      <c r="D2691">
        <f>_xlfn.DAYS(C2691,B2691)</f>
        <v>678</v>
      </c>
      <c r="E2691" s="2">
        <v>1</v>
      </c>
      <c r="F2691" s="4" t="s">
        <v>2945</v>
      </c>
      <c r="G2691" s="2">
        <v>43.450831985903797</v>
      </c>
      <c r="H2691" s="2">
        <v>-80.481366772795099</v>
      </c>
      <c r="I2691" s="4" t="s">
        <v>5602</v>
      </c>
    </row>
    <row r="2692" spans="1:9" x14ac:dyDescent="0.35">
      <c r="A2692" s="2" t="s">
        <v>203</v>
      </c>
      <c r="B2692" s="3">
        <v>41267</v>
      </c>
      <c r="C2692" s="3">
        <v>41290</v>
      </c>
      <c r="D2692">
        <f>_xlfn.DAYS(C2692,B2692)</f>
        <v>23</v>
      </c>
      <c r="E2692" s="2">
        <v>1</v>
      </c>
      <c r="F2692" s="4" t="s">
        <v>2938</v>
      </c>
      <c r="G2692" s="2">
        <v>43.419467736263002</v>
      </c>
      <c r="H2692" s="2">
        <v>-80.539557688595707</v>
      </c>
      <c r="I2692" s="4" t="s">
        <v>5606</v>
      </c>
    </row>
    <row r="2693" spans="1:9" x14ac:dyDescent="0.35">
      <c r="A2693" s="2" t="s">
        <v>209</v>
      </c>
      <c r="B2693" s="3">
        <v>41256</v>
      </c>
      <c r="C2693" s="3">
        <v>41480</v>
      </c>
      <c r="D2693">
        <f>_xlfn.DAYS(C2693,B2693)</f>
        <v>224</v>
      </c>
      <c r="E2693" s="2">
        <v>1</v>
      </c>
      <c r="F2693" s="4" t="s">
        <v>2944</v>
      </c>
      <c r="G2693" s="2">
        <v>43.415276724913497</v>
      </c>
      <c r="H2693" s="2">
        <v>-80.489317883136593</v>
      </c>
      <c r="I2693" s="4" t="s">
        <v>5602</v>
      </c>
    </row>
    <row r="2694" spans="1:9" x14ac:dyDescent="0.35">
      <c r="A2694" s="2" t="s">
        <v>208</v>
      </c>
      <c r="B2694" s="3">
        <v>41248</v>
      </c>
      <c r="C2694" s="3">
        <v>41428</v>
      </c>
      <c r="D2694">
        <f>_xlfn.DAYS(C2694,B2694)</f>
        <v>180</v>
      </c>
      <c r="E2694" s="2">
        <v>1</v>
      </c>
      <c r="F2694" s="4" t="s">
        <v>2943</v>
      </c>
      <c r="G2694" s="2">
        <v>43.459267463698403</v>
      </c>
      <c r="H2694" s="2">
        <v>-80.438002320911707</v>
      </c>
      <c r="I2694" s="4" t="s">
        <v>5602</v>
      </c>
    </row>
    <row r="2695" spans="1:9" x14ac:dyDescent="0.35">
      <c r="A2695" s="2" t="s">
        <v>207</v>
      </c>
      <c r="B2695" s="3">
        <v>41243</v>
      </c>
      <c r="C2695" s="3">
        <v>41543</v>
      </c>
      <c r="D2695">
        <f>_xlfn.DAYS(C2695,B2695)</f>
        <v>300</v>
      </c>
      <c r="E2695" s="2">
        <v>1</v>
      </c>
      <c r="F2695" s="4" t="s">
        <v>2942</v>
      </c>
      <c r="G2695" s="2">
        <v>43.383648193088398</v>
      </c>
      <c r="H2695" s="2">
        <v>-80.484735129191805</v>
      </c>
      <c r="I2695" s="4" t="s">
        <v>5602</v>
      </c>
    </row>
    <row r="2696" spans="1:9" x14ac:dyDescent="0.35">
      <c r="A2696" s="2" t="s">
        <v>205</v>
      </c>
      <c r="B2696" s="3">
        <v>41236</v>
      </c>
      <c r="C2696" s="3">
        <v>41353</v>
      </c>
      <c r="D2696">
        <f>_xlfn.DAYS(C2696,B2696)</f>
        <v>117</v>
      </c>
      <c r="E2696" s="2">
        <v>1</v>
      </c>
      <c r="F2696" s="4" t="s">
        <v>2940</v>
      </c>
      <c r="G2696" s="2">
        <v>43.421443204680003</v>
      </c>
      <c r="H2696" s="2">
        <v>-80.543233628256203</v>
      </c>
      <c r="I2696" s="4" t="s">
        <v>5619</v>
      </c>
    </row>
    <row r="2697" spans="1:9" x14ac:dyDescent="0.35">
      <c r="A2697" s="2" t="s">
        <v>206</v>
      </c>
      <c r="B2697" s="3">
        <v>41214</v>
      </c>
      <c r="C2697" s="3">
        <v>41565</v>
      </c>
      <c r="D2697">
        <f>_xlfn.DAYS(C2697,B2697)</f>
        <v>351</v>
      </c>
      <c r="E2697" s="2">
        <v>1</v>
      </c>
      <c r="F2697" s="4" t="s">
        <v>2941</v>
      </c>
      <c r="G2697" s="2">
        <v>43.425172964747397</v>
      </c>
      <c r="H2697" s="2">
        <v>-80.457291541594998</v>
      </c>
      <c r="I2697" s="4" t="s">
        <v>5620</v>
      </c>
    </row>
    <row r="2698" spans="1:9" x14ac:dyDescent="0.35">
      <c r="A2698" s="2" t="s">
        <v>160</v>
      </c>
      <c r="B2698" s="3">
        <v>41200</v>
      </c>
      <c r="C2698" s="3">
        <v>44243</v>
      </c>
      <c r="D2698">
        <f>_xlfn.DAYS(C2698,B2698)</f>
        <v>3043</v>
      </c>
      <c r="E2698" s="2">
        <v>1</v>
      </c>
      <c r="F2698" s="4" t="s">
        <v>2895</v>
      </c>
      <c r="G2698" s="2">
        <v>43.461668019232903</v>
      </c>
      <c r="H2698" s="2">
        <v>-80.460852753942802</v>
      </c>
      <c r="I2698" s="4" t="s">
        <v>5597</v>
      </c>
    </row>
    <row r="2699" spans="1:9" x14ac:dyDescent="0.35">
      <c r="A2699" s="2" t="s">
        <v>196</v>
      </c>
      <c r="B2699" s="3">
        <v>41199</v>
      </c>
      <c r="C2699" s="3">
        <v>41782</v>
      </c>
      <c r="D2699">
        <f>_xlfn.DAYS(C2699,B2699)</f>
        <v>583</v>
      </c>
      <c r="E2699" s="2">
        <v>1</v>
      </c>
      <c r="F2699" s="4" t="s">
        <v>2931</v>
      </c>
      <c r="G2699" s="2">
        <v>43.395730128408097</v>
      </c>
      <c r="H2699" s="2">
        <v>-80.461592862979302</v>
      </c>
      <c r="I2699" s="4" t="s">
        <v>5617</v>
      </c>
    </row>
    <row r="2700" spans="1:9" x14ac:dyDescent="0.35">
      <c r="A2700" s="2" t="s">
        <v>198</v>
      </c>
      <c r="B2700" s="3">
        <v>41199</v>
      </c>
      <c r="C2700" s="3">
        <v>41738</v>
      </c>
      <c r="D2700">
        <f>_xlfn.DAYS(C2700,B2700)</f>
        <v>539</v>
      </c>
      <c r="E2700" s="2">
        <v>1</v>
      </c>
      <c r="F2700" s="4" t="s">
        <v>2933</v>
      </c>
      <c r="G2700" s="2">
        <v>43.395730128408097</v>
      </c>
      <c r="H2700" s="2">
        <v>-80.461592862979302</v>
      </c>
      <c r="I2700" s="4" t="s">
        <v>5617</v>
      </c>
    </row>
    <row r="2701" spans="1:9" x14ac:dyDescent="0.35">
      <c r="A2701" s="2" t="s">
        <v>199</v>
      </c>
      <c r="B2701" s="3">
        <v>41199</v>
      </c>
      <c r="C2701" s="3">
        <v>41782</v>
      </c>
      <c r="D2701">
        <f>_xlfn.DAYS(C2701,B2701)</f>
        <v>583</v>
      </c>
      <c r="E2701" s="2">
        <v>1</v>
      </c>
      <c r="F2701" s="4" t="s">
        <v>2934</v>
      </c>
      <c r="G2701" s="2">
        <v>43.395730128408097</v>
      </c>
      <c r="H2701" s="2">
        <v>-80.461592862979302</v>
      </c>
      <c r="I2701" s="4" t="s">
        <v>5617</v>
      </c>
    </row>
    <row r="2702" spans="1:9" x14ac:dyDescent="0.35">
      <c r="A2702" s="2" t="s">
        <v>200</v>
      </c>
      <c r="B2702" s="3">
        <v>41199</v>
      </c>
      <c r="C2702" s="3">
        <v>41285</v>
      </c>
      <c r="D2702">
        <f>_xlfn.DAYS(C2702,B2702)</f>
        <v>86</v>
      </c>
      <c r="E2702" s="2">
        <v>1</v>
      </c>
      <c r="F2702" s="4" t="s">
        <v>2935</v>
      </c>
      <c r="G2702" s="2">
        <v>43.395730128408097</v>
      </c>
      <c r="H2702" s="2">
        <v>-80.461592862979302</v>
      </c>
      <c r="I2702" s="4" t="s">
        <v>5617</v>
      </c>
    </row>
    <row r="2703" spans="1:9" x14ac:dyDescent="0.35">
      <c r="A2703" s="2" t="s">
        <v>201</v>
      </c>
      <c r="B2703" s="3">
        <v>41199</v>
      </c>
      <c r="C2703" s="3">
        <v>41285</v>
      </c>
      <c r="D2703">
        <f>_xlfn.DAYS(C2703,B2703)</f>
        <v>86</v>
      </c>
      <c r="E2703" s="2">
        <v>1</v>
      </c>
      <c r="F2703" s="4" t="s">
        <v>2936</v>
      </c>
      <c r="G2703" s="2">
        <v>43.395730128408097</v>
      </c>
      <c r="H2703" s="2">
        <v>-80.461592862979302</v>
      </c>
      <c r="I2703" s="4" t="s">
        <v>5617</v>
      </c>
    </row>
    <row r="2704" spans="1:9" x14ac:dyDescent="0.35">
      <c r="A2704" s="2" t="s">
        <v>204</v>
      </c>
      <c r="B2704" s="3">
        <v>41199</v>
      </c>
      <c r="C2704" s="3">
        <v>41802</v>
      </c>
      <c r="D2704">
        <f>_xlfn.DAYS(C2704,B2704)</f>
        <v>603</v>
      </c>
      <c r="E2704" s="2">
        <v>1</v>
      </c>
      <c r="F2704" s="4" t="s">
        <v>2939</v>
      </c>
      <c r="G2704" s="2">
        <v>43.3885749464634</v>
      </c>
      <c r="H2704" s="2">
        <v>-80.462355579644907</v>
      </c>
      <c r="I2704" s="4" t="s">
        <v>5618</v>
      </c>
    </row>
    <row r="2705" spans="1:9" x14ac:dyDescent="0.35">
      <c r="A2705" s="2" t="s">
        <v>197</v>
      </c>
      <c r="B2705" s="3">
        <v>41179</v>
      </c>
      <c r="C2705" s="3">
        <v>41782</v>
      </c>
      <c r="D2705">
        <f>_xlfn.DAYS(C2705,B2705)</f>
        <v>603</v>
      </c>
      <c r="E2705" s="2">
        <v>1</v>
      </c>
      <c r="F2705" s="4" t="s">
        <v>2932</v>
      </c>
      <c r="G2705" s="2">
        <v>43.395730128408097</v>
      </c>
      <c r="H2705" s="2">
        <v>-80.461592862979302</v>
      </c>
      <c r="I2705" s="4" t="s">
        <v>5617</v>
      </c>
    </row>
    <row r="2706" spans="1:9" x14ac:dyDescent="0.35">
      <c r="A2706" s="2" t="s">
        <v>202</v>
      </c>
      <c r="B2706" s="3">
        <v>41179</v>
      </c>
      <c r="C2706" s="3">
        <v>41285</v>
      </c>
      <c r="D2706">
        <f>_xlfn.DAYS(C2706,B2706)</f>
        <v>106</v>
      </c>
      <c r="E2706" s="2">
        <v>1</v>
      </c>
      <c r="F2706" s="4" t="s">
        <v>2937</v>
      </c>
      <c r="G2706" s="2">
        <v>43.395730128408097</v>
      </c>
      <c r="H2706" s="2">
        <v>-80.461592862979302</v>
      </c>
      <c r="I2706" s="4" t="s">
        <v>5617</v>
      </c>
    </row>
    <row r="2707" spans="1:9" x14ac:dyDescent="0.35">
      <c r="A2707" s="2" t="s">
        <v>195</v>
      </c>
      <c r="B2707" s="3">
        <v>41162</v>
      </c>
      <c r="C2707" s="3">
        <v>41235</v>
      </c>
      <c r="D2707">
        <f>_xlfn.DAYS(C2707,B2707)</f>
        <v>73</v>
      </c>
      <c r="E2707" s="2">
        <v>1</v>
      </c>
      <c r="F2707" s="4" t="s">
        <v>2930</v>
      </c>
      <c r="G2707" s="2">
        <v>43.4227750590262</v>
      </c>
      <c r="H2707" s="2">
        <v>-80.480818733481797</v>
      </c>
      <c r="I2707" s="4" t="s">
        <v>5606</v>
      </c>
    </row>
    <row r="2708" spans="1:9" x14ac:dyDescent="0.35">
      <c r="A2708" s="2" t="s">
        <v>193</v>
      </c>
      <c r="B2708" s="3">
        <v>41159</v>
      </c>
      <c r="C2708" s="3">
        <v>41537</v>
      </c>
      <c r="D2708">
        <f>_xlfn.DAYS(C2708,B2708)</f>
        <v>378</v>
      </c>
      <c r="E2708" s="2">
        <v>1</v>
      </c>
      <c r="F2708" s="4" t="s">
        <v>2928</v>
      </c>
      <c r="G2708" s="2">
        <v>43.431731582839397</v>
      </c>
      <c r="H2708" s="2">
        <v>-80.437256566186207</v>
      </c>
      <c r="I2708" s="4" t="s">
        <v>5500</v>
      </c>
    </row>
    <row r="2709" spans="1:9" x14ac:dyDescent="0.35">
      <c r="A2709" s="2" t="s">
        <v>194</v>
      </c>
      <c r="B2709" s="3">
        <v>41159</v>
      </c>
      <c r="C2709" s="3">
        <v>41186</v>
      </c>
      <c r="D2709">
        <f>_xlfn.DAYS(C2709,B2709)</f>
        <v>27</v>
      </c>
      <c r="E2709" s="2">
        <v>1</v>
      </c>
      <c r="F2709" s="4" t="s">
        <v>2929</v>
      </c>
      <c r="G2709" s="2">
        <v>43.452647399761702</v>
      </c>
      <c r="H2709" s="2">
        <v>-80.480008157397705</v>
      </c>
      <c r="I2709" s="4" t="s">
        <v>5606</v>
      </c>
    </row>
    <row r="2710" spans="1:9" x14ac:dyDescent="0.35">
      <c r="A2710" s="2" t="s">
        <v>6860</v>
      </c>
      <c r="B2710" s="3">
        <v>41159</v>
      </c>
      <c r="C2710" s="3">
        <v>41536</v>
      </c>
      <c r="D2710">
        <f>_xlfn.DAYS(C2710,B2710)</f>
        <v>377</v>
      </c>
      <c r="E2710" s="2">
        <v>1</v>
      </c>
      <c r="F2710" s="2" t="s">
        <v>7038</v>
      </c>
      <c r="G2710" s="2">
        <v>43.431672090171297</v>
      </c>
      <c r="H2710" s="2">
        <v>-80.437191880799304</v>
      </c>
      <c r="I2710" s="4" t="s">
        <v>7206</v>
      </c>
    </row>
    <row r="2711" spans="1:9" x14ac:dyDescent="0.35">
      <c r="A2711" s="2" t="s">
        <v>6861</v>
      </c>
      <c r="B2711" s="3">
        <v>41159</v>
      </c>
      <c r="C2711" s="3">
        <v>41536</v>
      </c>
      <c r="D2711">
        <f>_xlfn.DAYS(C2711,B2711)</f>
        <v>377</v>
      </c>
      <c r="E2711" s="2">
        <v>1</v>
      </c>
      <c r="F2711" s="2" t="s">
        <v>7039</v>
      </c>
      <c r="G2711" s="2">
        <v>43.431619240173198</v>
      </c>
      <c r="H2711" s="2">
        <v>-80.437134230001206</v>
      </c>
      <c r="I2711" s="4" t="s">
        <v>7206</v>
      </c>
    </row>
    <row r="2712" spans="1:9" x14ac:dyDescent="0.35">
      <c r="A2712" s="2" t="s">
        <v>192</v>
      </c>
      <c r="B2712" s="3">
        <v>41148</v>
      </c>
      <c r="C2712" s="3">
        <v>41264</v>
      </c>
      <c r="D2712">
        <f>_xlfn.DAYS(C2712,B2712)</f>
        <v>116</v>
      </c>
      <c r="E2712" s="2">
        <v>1</v>
      </c>
      <c r="F2712" s="4" t="s">
        <v>2927</v>
      </c>
      <c r="G2712" s="2">
        <v>43.427474053584703</v>
      </c>
      <c r="H2712" s="2">
        <v>-80.501451955526505</v>
      </c>
      <c r="I2712" s="4" t="s">
        <v>5616</v>
      </c>
    </row>
    <row r="2713" spans="1:9" x14ac:dyDescent="0.35">
      <c r="A2713" s="2" t="s">
        <v>191</v>
      </c>
      <c r="B2713" s="3">
        <v>41141</v>
      </c>
      <c r="C2713" s="3">
        <v>41852</v>
      </c>
      <c r="D2713">
        <f>_xlfn.DAYS(C2713,B2713)</f>
        <v>711</v>
      </c>
      <c r="E2713" s="2">
        <v>1</v>
      </c>
      <c r="F2713" s="4" t="s">
        <v>2926</v>
      </c>
      <c r="G2713" s="2">
        <v>43.424800974550401</v>
      </c>
      <c r="H2713" s="2">
        <v>-80.511859502036003</v>
      </c>
      <c r="I2713" s="4" t="s">
        <v>5615</v>
      </c>
    </row>
    <row r="2714" spans="1:9" x14ac:dyDescent="0.35">
      <c r="A2714" s="2" t="s">
        <v>190</v>
      </c>
      <c r="B2714" s="3">
        <v>41121</v>
      </c>
      <c r="C2714" s="3">
        <v>44117</v>
      </c>
      <c r="D2714">
        <f>_xlfn.DAYS(C2714,B2714)</f>
        <v>2996</v>
      </c>
      <c r="E2714" s="2">
        <v>1</v>
      </c>
      <c r="F2714" s="4" t="s">
        <v>2925</v>
      </c>
      <c r="G2714" s="2">
        <v>43.4102250771152</v>
      </c>
      <c r="H2714" s="2">
        <v>-80.476300332925007</v>
      </c>
      <c r="I2714" s="4" t="s">
        <v>5614</v>
      </c>
    </row>
    <row r="2715" spans="1:9" x14ac:dyDescent="0.35">
      <c r="A2715" s="2" t="s">
        <v>189</v>
      </c>
      <c r="B2715" s="3">
        <v>41115</v>
      </c>
      <c r="C2715" s="3">
        <v>43567</v>
      </c>
      <c r="D2715">
        <f>_xlfn.DAYS(C2715,B2715)</f>
        <v>2452</v>
      </c>
      <c r="E2715" s="2">
        <v>1</v>
      </c>
      <c r="F2715" s="4" t="s">
        <v>2924</v>
      </c>
      <c r="G2715" s="2">
        <v>43.441381049200501</v>
      </c>
      <c r="H2715" s="2">
        <v>-80.499498856829106</v>
      </c>
      <c r="I2715" s="4" t="s">
        <v>5613</v>
      </c>
    </row>
    <row r="2716" spans="1:9" x14ac:dyDescent="0.35">
      <c r="A2716" s="2" t="s">
        <v>188</v>
      </c>
      <c r="B2716" s="3">
        <v>41110</v>
      </c>
      <c r="C2716" s="3">
        <v>41270</v>
      </c>
      <c r="D2716">
        <f>_xlfn.DAYS(C2716,B2716)</f>
        <v>160</v>
      </c>
      <c r="E2716" s="2">
        <v>1</v>
      </c>
      <c r="F2716" s="4" t="s">
        <v>2923</v>
      </c>
      <c r="G2716" s="2">
        <v>43.455731995162097</v>
      </c>
      <c r="H2716" s="2">
        <v>-80.458584394892497</v>
      </c>
      <c r="I2716" s="4" t="s">
        <v>5612</v>
      </c>
    </row>
    <row r="2717" spans="1:9" x14ac:dyDescent="0.35">
      <c r="A2717" s="2" t="s">
        <v>166</v>
      </c>
      <c r="B2717" s="3">
        <v>41099</v>
      </c>
      <c r="C2717" s="2"/>
      <c r="E2717" s="2">
        <v>0</v>
      </c>
      <c r="F2717" s="4" t="s">
        <v>2901</v>
      </c>
      <c r="G2717" s="2">
        <v>43.448883061857401</v>
      </c>
      <c r="H2717" s="2">
        <v>-80.484769799923896</v>
      </c>
      <c r="I2717" s="4" t="s">
        <v>5601</v>
      </c>
    </row>
    <row r="2718" spans="1:9" x14ac:dyDescent="0.35">
      <c r="A2718" s="2" t="s">
        <v>186</v>
      </c>
      <c r="B2718" s="3">
        <v>41094</v>
      </c>
      <c r="C2718" s="3">
        <v>41393</v>
      </c>
      <c r="D2718">
        <f>_xlfn.DAYS(C2718,B2718)</f>
        <v>299</v>
      </c>
      <c r="E2718" s="2">
        <v>1</v>
      </c>
      <c r="F2718" s="4" t="s">
        <v>2921</v>
      </c>
      <c r="G2718" s="2">
        <v>43.447125402837202</v>
      </c>
      <c r="H2718" s="2">
        <v>-80.507667853906895</v>
      </c>
      <c r="I2718" s="4" t="s">
        <v>5611</v>
      </c>
    </row>
    <row r="2719" spans="1:9" x14ac:dyDescent="0.35">
      <c r="A2719" s="2" t="s">
        <v>187</v>
      </c>
      <c r="B2719" s="3">
        <v>41068</v>
      </c>
      <c r="C2719" s="3">
        <v>41142</v>
      </c>
      <c r="D2719">
        <f>_xlfn.DAYS(C2719,B2719)</f>
        <v>74</v>
      </c>
      <c r="E2719" s="2">
        <v>1</v>
      </c>
      <c r="F2719" s="4" t="s">
        <v>2922</v>
      </c>
      <c r="G2719" s="2">
        <v>43.433916322418298</v>
      </c>
      <c r="H2719" s="2">
        <v>-80.555201320886695</v>
      </c>
      <c r="I2719" s="4" t="s">
        <v>5602</v>
      </c>
    </row>
    <row r="2720" spans="1:9" x14ac:dyDescent="0.35">
      <c r="A2720" s="2" t="s">
        <v>185</v>
      </c>
      <c r="B2720" s="3">
        <v>41059</v>
      </c>
      <c r="C2720" s="3">
        <v>41296</v>
      </c>
      <c r="D2720">
        <f>_xlfn.DAYS(C2720,B2720)</f>
        <v>237</v>
      </c>
      <c r="E2720" s="2">
        <v>1</v>
      </c>
      <c r="F2720" s="4" t="s">
        <v>2920</v>
      </c>
      <c r="G2720" s="2">
        <v>43.432853760912401</v>
      </c>
      <c r="H2720" s="2">
        <v>-80.436403597876705</v>
      </c>
      <c r="I2720" s="4" t="s">
        <v>5610</v>
      </c>
    </row>
    <row r="2721" spans="1:9" x14ac:dyDescent="0.35">
      <c r="A2721" s="2" t="s">
        <v>184</v>
      </c>
      <c r="B2721" s="3">
        <v>41052</v>
      </c>
      <c r="C2721" s="3">
        <v>41562</v>
      </c>
      <c r="D2721">
        <f>_xlfn.DAYS(C2721,B2721)</f>
        <v>510</v>
      </c>
      <c r="E2721" s="2">
        <v>1</v>
      </c>
      <c r="F2721" s="4" t="s">
        <v>2919</v>
      </c>
      <c r="G2721" s="2">
        <v>43.458154222752803</v>
      </c>
      <c r="H2721" s="2">
        <v>-80.498294161756206</v>
      </c>
      <c r="I2721" s="4" t="s">
        <v>5602</v>
      </c>
    </row>
    <row r="2722" spans="1:9" x14ac:dyDescent="0.35">
      <c r="A2722" s="2" t="s">
        <v>183</v>
      </c>
      <c r="B2722" s="3">
        <v>41046</v>
      </c>
      <c r="C2722" s="3">
        <v>43543</v>
      </c>
      <c r="D2722">
        <f>_xlfn.DAYS(C2722,B2722)</f>
        <v>2497</v>
      </c>
      <c r="E2722" s="2">
        <v>1</v>
      </c>
      <c r="F2722" s="4" t="s">
        <v>2918</v>
      </c>
      <c r="G2722" s="2">
        <v>43.403993478608903</v>
      </c>
      <c r="H2722" s="2">
        <v>-80.517271086284197</v>
      </c>
      <c r="I2722" s="4" t="s">
        <v>5609</v>
      </c>
    </row>
    <row r="2723" spans="1:9" x14ac:dyDescent="0.35">
      <c r="A2723" s="2" t="s">
        <v>6859</v>
      </c>
      <c r="B2723" s="3">
        <v>41045</v>
      </c>
      <c r="C2723" s="3">
        <v>41331</v>
      </c>
      <c r="D2723">
        <f>_xlfn.DAYS(C2723,B2723)</f>
        <v>286</v>
      </c>
      <c r="E2723" s="2">
        <v>1</v>
      </c>
      <c r="F2723" s="2" t="s">
        <v>7037</v>
      </c>
      <c r="G2723" s="2">
        <v>43.390755823068197</v>
      </c>
      <c r="H2723" s="2">
        <v>-80.4304116119512</v>
      </c>
      <c r="I2723" s="4" t="s">
        <v>5602</v>
      </c>
    </row>
    <row r="2724" spans="1:9" x14ac:dyDescent="0.35">
      <c r="A2724" s="2" t="s">
        <v>182</v>
      </c>
      <c r="B2724" s="3">
        <v>41037</v>
      </c>
      <c r="C2724" s="3">
        <v>41128</v>
      </c>
      <c r="D2724">
        <f>_xlfn.DAYS(C2724,B2724)</f>
        <v>91</v>
      </c>
      <c r="E2724" s="2">
        <v>1</v>
      </c>
      <c r="F2724" s="4" t="s">
        <v>2917</v>
      </c>
      <c r="G2724" s="2">
        <v>43.442927286846597</v>
      </c>
      <c r="H2724" s="2">
        <v>-80.5077326237694</v>
      </c>
      <c r="I2724" s="4" t="s">
        <v>5608</v>
      </c>
    </row>
    <row r="2725" spans="1:9" x14ac:dyDescent="0.35">
      <c r="A2725" s="2" t="s">
        <v>181</v>
      </c>
      <c r="B2725" s="3">
        <v>41033</v>
      </c>
      <c r="C2725" s="3">
        <v>41227</v>
      </c>
      <c r="D2725">
        <f>_xlfn.DAYS(C2725,B2725)</f>
        <v>194</v>
      </c>
      <c r="E2725" s="2">
        <v>1</v>
      </c>
      <c r="F2725" s="4" t="s">
        <v>2916</v>
      </c>
      <c r="G2725" s="2">
        <v>43.4473305323014</v>
      </c>
      <c r="H2725" s="2">
        <v>-80.485238882662699</v>
      </c>
      <c r="I2725" s="4" t="s">
        <v>5602</v>
      </c>
    </row>
    <row r="2726" spans="1:9" x14ac:dyDescent="0.35">
      <c r="A2726" s="2" t="s">
        <v>180</v>
      </c>
      <c r="B2726" s="3">
        <v>41030</v>
      </c>
      <c r="C2726" s="3">
        <v>41074</v>
      </c>
      <c r="D2726">
        <f>_xlfn.DAYS(C2726,B2726)</f>
        <v>44</v>
      </c>
      <c r="E2726" s="2">
        <v>1</v>
      </c>
      <c r="F2726" s="4" t="s">
        <v>2915</v>
      </c>
      <c r="G2726" s="2">
        <v>43.413063679311399</v>
      </c>
      <c r="H2726" s="2">
        <v>-80.467383153603095</v>
      </c>
      <c r="I2726" s="4" t="s">
        <v>5602</v>
      </c>
    </row>
    <row r="2727" spans="1:9" x14ac:dyDescent="0.35">
      <c r="A2727" s="2" t="s">
        <v>179</v>
      </c>
      <c r="B2727" s="3">
        <v>41026</v>
      </c>
      <c r="C2727" s="3">
        <v>41211</v>
      </c>
      <c r="D2727">
        <f>_xlfn.DAYS(C2727,B2727)</f>
        <v>185</v>
      </c>
      <c r="E2727" s="2">
        <v>1</v>
      </c>
      <c r="F2727" s="4" t="s">
        <v>2914</v>
      </c>
      <c r="G2727" s="2">
        <v>43.412009958834403</v>
      </c>
      <c r="H2727" s="2">
        <v>-80.4731549497468</v>
      </c>
      <c r="I2727" s="4" t="s">
        <v>5602</v>
      </c>
    </row>
    <row r="2728" spans="1:9" x14ac:dyDescent="0.35">
      <c r="A2728" s="2" t="s">
        <v>178</v>
      </c>
      <c r="B2728" s="3">
        <v>41023</v>
      </c>
      <c r="C2728" s="3">
        <v>41240</v>
      </c>
      <c r="D2728">
        <f>_xlfn.DAYS(C2728,B2728)</f>
        <v>217</v>
      </c>
      <c r="E2728" s="2">
        <v>1</v>
      </c>
      <c r="F2728" s="4" t="s">
        <v>2913</v>
      </c>
      <c r="G2728" s="2">
        <v>43.429092837513601</v>
      </c>
      <c r="H2728" s="2">
        <v>-80.460067612358102</v>
      </c>
      <c r="I2728" s="4" t="s">
        <v>5607</v>
      </c>
    </row>
    <row r="2729" spans="1:9" x14ac:dyDescent="0.35">
      <c r="A2729" s="2" t="s">
        <v>177</v>
      </c>
      <c r="B2729" s="3">
        <v>40984</v>
      </c>
      <c r="C2729" s="3">
        <v>41201</v>
      </c>
      <c r="D2729">
        <f>_xlfn.DAYS(C2729,B2729)</f>
        <v>217</v>
      </c>
      <c r="E2729" s="2">
        <v>1</v>
      </c>
      <c r="F2729" s="4" t="s">
        <v>2912</v>
      </c>
      <c r="G2729" s="2">
        <v>43.397642239399701</v>
      </c>
      <c r="H2729" s="2">
        <v>-80.449510966075394</v>
      </c>
      <c r="I2729" s="4" t="s">
        <v>5602</v>
      </c>
    </row>
    <row r="2730" spans="1:9" x14ac:dyDescent="0.35">
      <c r="A2730" s="2" t="s">
        <v>6855</v>
      </c>
      <c r="B2730" s="3">
        <v>40980</v>
      </c>
      <c r="C2730" s="3">
        <v>41438</v>
      </c>
      <c r="D2730">
        <f>_xlfn.DAYS(C2730,B2730)</f>
        <v>458</v>
      </c>
      <c r="E2730" s="2">
        <v>1</v>
      </c>
      <c r="F2730" s="2" t="s">
        <v>7033</v>
      </c>
      <c r="G2730" s="2">
        <v>43.4301498585438</v>
      </c>
      <c r="H2730" s="2">
        <v>-80.431263104097596</v>
      </c>
      <c r="I2730" s="4" t="s">
        <v>7204</v>
      </c>
    </row>
    <row r="2731" spans="1:9" x14ac:dyDescent="0.35">
      <c r="A2731" s="2" t="s">
        <v>6856</v>
      </c>
      <c r="B2731" s="3">
        <v>40980</v>
      </c>
      <c r="C2731" s="3">
        <v>41438</v>
      </c>
      <c r="D2731">
        <f>_xlfn.DAYS(C2731,B2731)</f>
        <v>458</v>
      </c>
      <c r="E2731" s="2">
        <v>1</v>
      </c>
      <c r="F2731" s="2" t="s">
        <v>7034</v>
      </c>
      <c r="G2731" s="2">
        <v>43.430102375890897</v>
      </c>
      <c r="H2731" s="2">
        <v>-80.4311705733612</v>
      </c>
      <c r="I2731" s="4" t="s">
        <v>7204</v>
      </c>
    </row>
    <row r="2732" spans="1:9" x14ac:dyDescent="0.35">
      <c r="A2732" s="2" t="s">
        <v>6857</v>
      </c>
      <c r="B2732" s="3">
        <v>40975</v>
      </c>
      <c r="C2732" s="3">
        <v>42885</v>
      </c>
      <c r="D2732">
        <f>_xlfn.DAYS(C2732,B2732)</f>
        <v>1910</v>
      </c>
      <c r="E2732" s="2">
        <v>1</v>
      </c>
      <c r="F2732" s="2" t="s">
        <v>7035</v>
      </c>
      <c r="G2732" s="2">
        <v>43.432898964571699</v>
      </c>
      <c r="H2732" s="2">
        <v>-80.428104271017006</v>
      </c>
      <c r="I2732" s="4" t="s">
        <v>7205</v>
      </c>
    </row>
    <row r="2733" spans="1:9" x14ac:dyDescent="0.35">
      <c r="A2733" s="2" t="s">
        <v>6858</v>
      </c>
      <c r="B2733" s="3">
        <v>40975</v>
      </c>
      <c r="C2733" s="3">
        <v>42885</v>
      </c>
      <c r="D2733">
        <f>_xlfn.DAYS(C2733,B2733)</f>
        <v>1910</v>
      </c>
      <c r="E2733" s="2">
        <v>1</v>
      </c>
      <c r="F2733" s="2" t="s">
        <v>7036</v>
      </c>
      <c r="G2733" s="2">
        <v>43.432849699462402</v>
      </c>
      <c r="H2733" s="2">
        <v>-80.428012212031405</v>
      </c>
      <c r="I2733" s="4" t="s">
        <v>7205</v>
      </c>
    </row>
    <row r="2734" spans="1:9" x14ac:dyDescent="0.35">
      <c r="A2734" s="2" t="s">
        <v>175</v>
      </c>
      <c r="B2734" s="3">
        <v>40973</v>
      </c>
      <c r="C2734" s="3">
        <v>41029</v>
      </c>
      <c r="D2734">
        <f>_xlfn.DAYS(C2734,B2734)</f>
        <v>56</v>
      </c>
      <c r="E2734" s="2">
        <v>1</v>
      </c>
      <c r="F2734" s="4" t="s">
        <v>2910</v>
      </c>
      <c r="G2734" s="2">
        <v>43.4132932491204</v>
      </c>
      <c r="H2734" s="2">
        <v>-80.476010033827606</v>
      </c>
      <c r="I2734" s="4" t="s">
        <v>5606</v>
      </c>
    </row>
    <row r="2735" spans="1:9" x14ac:dyDescent="0.35">
      <c r="A2735" s="2" t="s">
        <v>174</v>
      </c>
      <c r="B2735" s="3">
        <v>40961</v>
      </c>
      <c r="C2735" s="3">
        <v>41159</v>
      </c>
      <c r="D2735">
        <f>_xlfn.DAYS(C2735,B2735)</f>
        <v>198</v>
      </c>
      <c r="E2735" s="2">
        <v>1</v>
      </c>
      <c r="F2735" s="4" t="s">
        <v>2909</v>
      </c>
      <c r="G2735" s="2">
        <v>43.432313710619802</v>
      </c>
      <c r="H2735" s="2">
        <v>-80.428344039157295</v>
      </c>
      <c r="I2735" s="4" t="s">
        <v>5602</v>
      </c>
    </row>
    <row r="2736" spans="1:9" x14ac:dyDescent="0.35">
      <c r="A2736" s="2" t="s">
        <v>176</v>
      </c>
      <c r="B2736" s="3">
        <v>40961</v>
      </c>
      <c r="C2736" s="3">
        <v>41173</v>
      </c>
      <c r="D2736">
        <f>_xlfn.DAYS(C2736,B2736)</f>
        <v>212</v>
      </c>
      <c r="E2736" s="2">
        <v>1</v>
      </c>
      <c r="F2736" s="4" t="s">
        <v>2911</v>
      </c>
      <c r="G2736" s="2">
        <v>43.415727144996403</v>
      </c>
      <c r="H2736" s="2">
        <v>-80.465111789224096</v>
      </c>
      <c r="I2736" s="4" t="s">
        <v>5602</v>
      </c>
    </row>
    <row r="2737" spans="1:9" x14ac:dyDescent="0.35">
      <c r="A2737" s="2" t="s">
        <v>168</v>
      </c>
      <c r="B2737" s="3">
        <v>40956</v>
      </c>
      <c r="C2737" s="3">
        <v>42755</v>
      </c>
      <c r="D2737">
        <f>_xlfn.DAYS(C2737,B2737)</f>
        <v>1799</v>
      </c>
      <c r="E2737" s="2">
        <v>1</v>
      </c>
      <c r="F2737" s="4" t="s">
        <v>2903</v>
      </c>
      <c r="G2737" s="2">
        <v>43.456647497243203</v>
      </c>
      <c r="H2737" s="2">
        <v>-80.476677841574102</v>
      </c>
      <c r="I2737" s="4" t="s">
        <v>5603</v>
      </c>
    </row>
    <row r="2738" spans="1:9" x14ac:dyDescent="0.35">
      <c r="A2738" s="2" t="s">
        <v>173</v>
      </c>
      <c r="B2738" s="3">
        <v>40956</v>
      </c>
      <c r="C2738" s="3">
        <v>40995</v>
      </c>
      <c r="D2738">
        <f>_xlfn.DAYS(C2738,B2738)</f>
        <v>39</v>
      </c>
      <c r="E2738" s="2">
        <v>1</v>
      </c>
      <c r="F2738" s="4" t="s">
        <v>2908</v>
      </c>
      <c r="G2738" s="2">
        <v>43.4601729441152</v>
      </c>
      <c r="H2738" s="2">
        <v>-80.4868858309583</v>
      </c>
      <c r="I2738" s="4" t="s">
        <v>5605</v>
      </c>
    </row>
    <row r="2739" spans="1:9" x14ac:dyDescent="0.35">
      <c r="A2739" s="2" t="s">
        <v>172</v>
      </c>
      <c r="B2739" s="3">
        <v>40947</v>
      </c>
      <c r="C2739" s="3">
        <v>41046</v>
      </c>
      <c r="D2739">
        <f>_xlfn.DAYS(C2739,B2739)</f>
        <v>99</v>
      </c>
      <c r="E2739" s="2">
        <v>1</v>
      </c>
      <c r="F2739" s="4" t="s">
        <v>2907</v>
      </c>
      <c r="G2739" s="2">
        <v>43.434114234184896</v>
      </c>
      <c r="H2739" s="2">
        <v>-80.555428598830304</v>
      </c>
      <c r="I2739" s="4" t="s">
        <v>5602</v>
      </c>
    </row>
    <row r="2740" spans="1:9" x14ac:dyDescent="0.35">
      <c r="A2740" s="2" t="s">
        <v>171</v>
      </c>
      <c r="B2740" s="3">
        <v>40939</v>
      </c>
      <c r="C2740" s="3">
        <v>41015</v>
      </c>
      <c r="D2740">
        <f>_xlfn.DAYS(C2740,B2740)</f>
        <v>76</v>
      </c>
      <c r="E2740" s="2">
        <v>1</v>
      </c>
      <c r="F2740" s="4" t="s">
        <v>2906</v>
      </c>
      <c r="G2740" s="2">
        <v>43.410857675156201</v>
      </c>
      <c r="H2740" s="2">
        <v>-80.512215959404202</v>
      </c>
      <c r="I2740" s="4" t="s">
        <v>5602</v>
      </c>
    </row>
    <row r="2741" spans="1:9" x14ac:dyDescent="0.35">
      <c r="A2741" s="2" t="s">
        <v>169</v>
      </c>
      <c r="B2741" s="3">
        <v>40927</v>
      </c>
      <c r="C2741" s="3">
        <v>41053</v>
      </c>
      <c r="D2741">
        <f>_xlfn.DAYS(C2741,B2741)</f>
        <v>126</v>
      </c>
      <c r="E2741" s="2">
        <v>1</v>
      </c>
      <c r="F2741" s="4" t="s">
        <v>2904</v>
      </c>
      <c r="G2741" s="2">
        <v>43.435300369920903</v>
      </c>
      <c r="H2741" s="2">
        <v>-80.554895877018197</v>
      </c>
      <c r="I2741" s="4" t="s">
        <v>5604</v>
      </c>
    </row>
    <row r="2742" spans="1:9" x14ac:dyDescent="0.35">
      <c r="A2742" s="2" t="s">
        <v>170</v>
      </c>
      <c r="B2742" s="3">
        <v>40921</v>
      </c>
      <c r="C2742" s="3">
        <v>41065</v>
      </c>
      <c r="D2742">
        <f>_xlfn.DAYS(C2742,B2742)</f>
        <v>144</v>
      </c>
      <c r="E2742" s="2">
        <v>1</v>
      </c>
      <c r="F2742" s="4" t="s">
        <v>2905</v>
      </c>
      <c r="G2742" s="2">
        <v>43.434500763918699</v>
      </c>
      <c r="H2742" s="2">
        <v>-80.555854082654093</v>
      </c>
      <c r="I2742" s="4" t="s">
        <v>5602</v>
      </c>
    </row>
    <row r="2743" spans="1:9" x14ac:dyDescent="0.35">
      <c r="A2743" s="2" t="s">
        <v>6852</v>
      </c>
      <c r="B2743" s="3">
        <v>40899</v>
      </c>
      <c r="C2743" s="3">
        <v>40956</v>
      </c>
      <c r="D2743">
        <f>_xlfn.DAYS(C2743,B2743)</f>
        <v>57</v>
      </c>
      <c r="E2743" s="2">
        <v>1</v>
      </c>
      <c r="F2743" s="2" t="s">
        <v>7030</v>
      </c>
      <c r="G2743" s="2">
        <v>43.437252669270997</v>
      </c>
      <c r="H2743" s="2">
        <v>-80.494805161853805</v>
      </c>
      <c r="I2743" s="4" t="s">
        <v>5602</v>
      </c>
    </row>
    <row r="2744" spans="1:9" x14ac:dyDescent="0.35">
      <c r="A2744" s="2" t="s">
        <v>167</v>
      </c>
      <c r="B2744" s="3">
        <v>40877</v>
      </c>
      <c r="C2744" s="3">
        <v>40907</v>
      </c>
      <c r="D2744">
        <f>_xlfn.DAYS(C2744,B2744)</f>
        <v>30</v>
      </c>
      <c r="E2744" s="2">
        <v>1</v>
      </c>
      <c r="F2744" s="4" t="s">
        <v>2902</v>
      </c>
      <c r="G2744" s="2">
        <v>43.434266755225401</v>
      </c>
      <c r="H2744" s="2">
        <v>-80.461517912670899</v>
      </c>
      <c r="I2744" s="4" t="s">
        <v>5602</v>
      </c>
    </row>
    <row r="2745" spans="1:9" x14ac:dyDescent="0.35">
      <c r="A2745" s="2" t="s">
        <v>163</v>
      </c>
      <c r="B2745" s="3">
        <v>40870</v>
      </c>
      <c r="C2745" s="3">
        <v>41389</v>
      </c>
      <c r="D2745">
        <f>_xlfn.DAYS(C2745,B2745)</f>
        <v>519</v>
      </c>
      <c r="E2745" s="2">
        <v>1</v>
      </c>
      <c r="F2745" s="4" t="s">
        <v>2898</v>
      </c>
      <c r="G2745" s="2">
        <v>43.426300630349097</v>
      </c>
      <c r="H2745" s="2">
        <v>-80.456564426576406</v>
      </c>
      <c r="I2745" s="4" t="s">
        <v>5587</v>
      </c>
    </row>
    <row r="2746" spans="1:9" x14ac:dyDescent="0.35">
      <c r="A2746" s="2" t="s">
        <v>158</v>
      </c>
      <c r="B2746" s="3">
        <v>40863</v>
      </c>
      <c r="C2746" s="3">
        <v>41131</v>
      </c>
      <c r="D2746">
        <f>_xlfn.DAYS(C2746,B2746)</f>
        <v>268</v>
      </c>
      <c r="E2746" s="2">
        <v>1</v>
      </c>
      <c r="F2746" s="4" t="s">
        <v>2893</v>
      </c>
      <c r="G2746" s="2">
        <v>43.420907988550603</v>
      </c>
      <c r="H2746" s="2">
        <v>-80.485838667028204</v>
      </c>
      <c r="I2746" s="4" t="s">
        <v>5595</v>
      </c>
    </row>
    <row r="2747" spans="1:9" x14ac:dyDescent="0.35">
      <c r="A2747" s="2" t="s">
        <v>165</v>
      </c>
      <c r="B2747" s="3">
        <v>40847</v>
      </c>
      <c r="C2747" s="3">
        <v>40984</v>
      </c>
      <c r="D2747">
        <f>_xlfn.DAYS(C2747,B2747)</f>
        <v>137</v>
      </c>
      <c r="E2747" s="2">
        <v>1</v>
      </c>
      <c r="F2747" s="4" t="s">
        <v>2900</v>
      </c>
      <c r="G2747" s="2">
        <v>43.433265643332099</v>
      </c>
      <c r="H2747" s="2">
        <v>-80.462412297073797</v>
      </c>
      <c r="I2747" s="4" t="s">
        <v>5600</v>
      </c>
    </row>
    <row r="2748" spans="1:9" x14ac:dyDescent="0.35">
      <c r="A2748" s="2" t="s">
        <v>164</v>
      </c>
      <c r="B2748" s="3">
        <v>40834</v>
      </c>
      <c r="C2748" s="3">
        <v>41227</v>
      </c>
      <c r="D2748">
        <f>_xlfn.DAYS(C2748,B2748)</f>
        <v>393</v>
      </c>
      <c r="E2748" s="2">
        <v>1</v>
      </c>
      <c r="F2748" s="4" t="s">
        <v>2899</v>
      </c>
      <c r="G2748" s="2">
        <v>43.464209801504197</v>
      </c>
      <c r="H2748" s="2">
        <v>-80.498769203491705</v>
      </c>
      <c r="I2748" s="4" t="s">
        <v>5595</v>
      </c>
    </row>
    <row r="2749" spans="1:9" x14ac:dyDescent="0.35">
      <c r="A2749" s="2" t="s">
        <v>162</v>
      </c>
      <c r="B2749" s="3">
        <v>40823</v>
      </c>
      <c r="C2749" s="3">
        <v>41026</v>
      </c>
      <c r="D2749">
        <f>_xlfn.DAYS(C2749,B2749)</f>
        <v>203</v>
      </c>
      <c r="E2749" s="2">
        <v>1</v>
      </c>
      <c r="F2749" s="4" t="s">
        <v>2897</v>
      </c>
      <c r="G2749" s="2">
        <v>43.4515645921268</v>
      </c>
      <c r="H2749" s="2">
        <v>-80.439082396400295</v>
      </c>
      <c r="I2749" s="4" t="s">
        <v>5599</v>
      </c>
    </row>
    <row r="2750" spans="1:9" x14ac:dyDescent="0.35">
      <c r="A2750" s="2" t="s">
        <v>161</v>
      </c>
      <c r="B2750" s="3">
        <v>40814</v>
      </c>
      <c r="C2750" s="3">
        <v>40886</v>
      </c>
      <c r="D2750">
        <f>_xlfn.DAYS(C2750,B2750)</f>
        <v>72</v>
      </c>
      <c r="E2750" s="2">
        <v>1</v>
      </c>
      <c r="F2750" s="4" t="s">
        <v>2896</v>
      </c>
      <c r="G2750" s="2">
        <v>43.467166646491897</v>
      </c>
      <c r="H2750" s="2">
        <v>-80.447164770804093</v>
      </c>
      <c r="I2750" s="4" t="s">
        <v>5598</v>
      </c>
    </row>
    <row r="2751" spans="1:9" x14ac:dyDescent="0.35">
      <c r="A2751" s="2" t="s">
        <v>159</v>
      </c>
      <c r="B2751" s="3">
        <v>40799</v>
      </c>
      <c r="C2751" s="3">
        <v>40975</v>
      </c>
      <c r="D2751">
        <f>_xlfn.DAYS(C2751,B2751)</f>
        <v>176</v>
      </c>
      <c r="E2751" s="2">
        <v>1</v>
      </c>
      <c r="F2751" s="4" t="s">
        <v>2894</v>
      </c>
      <c r="G2751" s="2">
        <v>43.385898870450298</v>
      </c>
      <c r="H2751" s="2">
        <v>-80.488899900495795</v>
      </c>
      <c r="I2751" s="4" t="s">
        <v>5596</v>
      </c>
    </row>
    <row r="2752" spans="1:9" x14ac:dyDescent="0.35">
      <c r="A2752" s="2" t="s">
        <v>154</v>
      </c>
      <c r="B2752" s="3">
        <v>40785</v>
      </c>
      <c r="C2752" s="3">
        <v>40956</v>
      </c>
      <c r="D2752">
        <f>_xlfn.DAYS(C2752,B2752)</f>
        <v>171</v>
      </c>
      <c r="E2752" s="2">
        <v>1</v>
      </c>
      <c r="F2752" s="4" t="s">
        <v>2889</v>
      </c>
      <c r="G2752" s="2">
        <v>43.388805634252101</v>
      </c>
      <c r="H2752" s="2">
        <v>-80.475613064571903</v>
      </c>
      <c r="I2752" s="4" t="s">
        <v>5593</v>
      </c>
    </row>
    <row r="2753" spans="1:9" x14ac:dyDescent="0.35">
      <c r="A2753" s="2" t="s">
        <v>6851</v>
      </c>
      <c r="B2753" s="3">
        <v>40751</v>
      </c>
      <c r="C2753" s="3">
        <v>40800</v>
      </c>
      <c r="D2753">
        <f>_xlfn.DAYS(C2753,B2753)</f>
        <v>49</v>
      </c>
      <c r="E2753" s="2">
        <v>1</v>
      </c>
      <c r="F2753" s="2" t="s">
        <v>7029</v>
      </c>
      <c r="G2753" s="2">
        <v>43.391501072398199</v>
      </c>
      <c r="H2753" s="2">
        <v>-80.441658467253205</v>
      </c>
      <c r="I2753" s="4" t="s">
        <v>7202</v>
      </c>
    </row>
    <row r="2754" spans="1:9" x14ac:dyDescent="0.35">
      <c r="A2754" s="2" t="s">
        <v>157</v>
      </c>
      <c r="B2754" s="3">
        <v>40736</v>
      </c>
      <c r="C2754" s="2"/>
      <c r="E2754" s="2">
        <v>0</v>
      </c>
      <c r="F2754" s="4" t="s">
        <v>2892</v>
      </c>
      <c r="G2754" s="2">
        <v>43.428181120281998</v>
      </c>
      <c r="H2754" s="2">
        <v>-80.427022775297601</v>
      </c>
      <c r="I2754" s="4" t="s">
        <v>5587</v>
      </c>
    </row>
    <row r="2755" spans="1:9" x14ac:dyDescent="0.35">
      <c r="A2755" s="2" t="s">
        <v>156</v>
      </c>
      <c r="B2755" s="3">
        <v>40717</v>
      </c>
      <c r="C2755" s="3">
        <v>40781</v>
      </c>
      <c r="D2755">
        <f>_xlfn.DAYS(C2755,B2755)</f>
        <v>64</v>
      </c>
      <c r="E2755" s="2">
        <v>1</v>
      </c>
      <c r="F2755" s="4" t="s">
        <v>2891</v>
      </c>
      <c r="G2755" s="2">
        <v>43.426704798840198</v>
      </c>
      <c r="H2755" s="2">
        <v>-80.461711455132402</v>
      </c>
      <c r="I2755" s="4" t="s">
        <v>5594</v>
      </c>
    </row>
    <row r="2756" spans="1:9" x14ac:dyDescent="0.35">
      <c r="A2756" s="2" t="s">
        <v>155</v>
      </c>
      <c r="B2756" s="3">
        <v>40701</v>
      </c>
      <c r="C2756" s="3">
        <v>40890</v>
      </c>
      <c r="D2756">
        <f>_xlfn.DAYS(C2756,B2756)</f>
        <v>189</v>
      </c>
      <c r="E2756" s="2">
        <v>1</v>
      </c>
      <c r="F2756" s="4" t="s">
        <v>2890</v>
      </c>
      <c r="G2756" s="2">
        <v>43.389411882322598</v>
      </c>
      <c r="H2756" s="2">
        <v>-80.478580666176796</v>
      </c>
      <c r="I2756" s="4" t="s">
        <v>5593</v>
      </c>
    </row>
    <row r="2757" spans="1:9" x14ac:dyDescent="0.35">
      <c r="A2757" s="2" t="s">
        <v>6850</v>
      </c>
      <c r="B2757" s="3">
        <v>40697</v>
      </c>
      <c r="C2757" s="3">
        <v>40807</v>
      </c>
      <c r="D2757">
        <f>_xlfn.DAYS(C2757,B2757)</f>
        <v>110</v>
      </c>
      <c r="E2757" s="2">
        <v>1</v>
      </c>
      <c r="F2757" s="2" t="s">
        <v>7028</v>
      </c>
      <c r="G2757" s="2">
        <v>43.451976456485497</v>
      </c>
      <c r="H2757" s="2">
        <v>-80.440061955416596</v>
      </c>
      <c r="I2757" s="4" t="s">
        <v>7201</v>
      </c>
    </row>
    <row r="2758" spans="1:9" x14ac:dyDescent="0.35">
      <c r="A2758" s="2" t="s">
        <v>152</v>
      </c>
      <c r="B2758" s="3">
        <v>40687</v>
      </c>
      <c r="C2758" s="3">
        <v>41332</v>
      </c>
      <c r="D2758">
        <f>_xlfn.DAYS(C2758,B2758)</f>
        <v>645</v>
      </c>
      <c r="E2758" s="2">
        <v>1</v>
      </c>
      <c r="F2758" s="4" t="s">
        <v>2887</v>
      </c>
      <c r="G2758" s="2">
        <v>43.410365117472402</v>
      </c>
      <c r="H2758" s="2">
        <v>-80.463583318610404</v>
      </c>
      <c r="I2758" s="4" t="s">
        <v>5591</v>
      </c>
    </row>
    <row r="2759" spans="1:9" x14ac:dyDescent="0.35">
      <c r="A2759" s="2" t="s">
        <v>149</v>
      </c>
      <c r="B2759" s="3">
        <v>40683</v>
      </c>
      <c r="C2759" s="3">
        <v>40974</v>
      </c>
      <c r="D2759">
        <f>_xlfn.DAYS(C2759,B2759)</f>
        <v>291</v>
      </c>
      <c r="E2759" s="2">
        <v>1</v>
      </c>
      <c r="F2759" s="4" t="s">
        <v>2884</v>
      </c>
      <c r="G2759" s="2">
        <v>43.388621799090302</v>
      </c>
      <c r="H2759" s="2">
        <v>-80.485533060922606</v>
      </c>
      <c r="I2759" s="4" t="s">
        <v>5579</v>
      </c>
    </row>
    <row r="2760" spans="1:9" x14ac:dyDescent="0.35">
      <c r="A2760" s="2" t="s">
        <v>150</v>
      </c>
      <c r="B2760" s="3">
        <v>40683</v>
      </c>
      <c r="C2760" s="3">
        <v>40974</v>
      </c>
      <c r="D2760">
        <f>_xlfn.DAYS(C2760,B2760)</f>
        <v>291</v>
      </c>
      <c r="E2760" s="2">
        <v>1</v>
      </c>
      <c r="F2760" s="4" t="s">
        <v>2885</v>
      </c>
      <c r="G2760" s="2">
        <v>43.3893876183513</v>
      </c>
      <c r="H2760" s="2">
        <v>-80.484073100862105</v>
      </c>
      <c r="I2760" s="4" t="s">
        <v>5579</v>
      </c>
    </row>
    <row r="2761" spans="1:9" x14ac:dyDescent="0.35">
      <c r="A2761" s="2" t="s">
        <v>153</v>
      </c>
      <c r="B2761" s="3">
        <v>40682</v>
      </c>
      <c r="C2761" s="3">
        <v>40816</v>
      </c>
      <c r="D2761">
        <f>_xlfn.DAYS(C2761,B2761)</f>
        <v>134</v>
      </c>
      <c r="E2761" s="2">
        <v>1</v>
      </c>
      <c r="F2761" s="4" t="s">
        <v>2888</v>
      </c>
      <c r="G2761" s="2">
        <v>43.425214831985201</v>
      </c>
      <c r="H2761" s="2">
        <v>-80.503110630917007</v>
      </c>
      <c r="I2761" s="4" t="s">
        <v>5592</v>
      </c>
    </row>
    <row r="2762" spans="1:9" x14ac:dyDescent="0.35">
      <c r="A2762" s="2" t="s">
        <v>151</v>
      </c>
      <c r="B2762" s="3">
        <v>40675</v>
      </c>
      <c r="C2762" s="3">
        <v>40870</v>
      </c>
      <c r="D2762">
        <f>_xlfn.DAYS(C2762,B2762)</f>
        <v>195</v>
      </c>
      <c r="E2762" s="2">
        <v>1</v>
      </c>
      <c r="F2762" s="4" t="s">
        <v>2886</v>
      </c>
      <c r="G2762" s="2">
        <v>43.461769062277</v>
      </c>
      <c r="H2762" s="2">
        <v>-80.463276061474701</v>
      </c>
      <c r="I2762" s="4" t="s">
        <v>5590</v>
      </c>
    </row>
    <row r="2763" spans="1:9" x14ac:dyDescent="0.35">
      <c r="A2763" s="2" t="s">
        <v>148</v>
      </c>
      <c r="B2763" s="3">
        <v>40660</v>
      </c>
      <c r="C2763" s="3">
        <v>41780</v>
      </c>
      <c r="D2763">
        <f>_xlfn.DAYS(C2763,B2763)</f>
        <v>1120</v>
      </c>
      <c r="E2763" s="2">
        <v>1</v>
      </c>
      <c r="F2763" s="4" t="s">
        <v>2883</v>
      </c>
      <c r="G2763" s="2">
        <v>43.420231122529003</v>
      </c>
      <c r="H2763" s="2">
        <v>-80.475058609800996</v>
      </c>
      <c r="I2763" s="4" t="s">
        <v>5589</v>
      </c>
    </row>
    <row r="2764" spans="1:9" x14ac:dyDescent="0.35">
      <c r="A2764" s="2" t="s">
        <v>147</v>
      </c>
      <c r="B2764" s="3">
        <v>40616</v>
      </c>
      <c r="C2764" s="3">
        <v>41038</v>
      </c>
      <c r="D2764">
        <f>_xlfn.DAYS(C2764,B2764)</f>
        <v>422</v>
      </c>
      <c r="E2764" s="2">
        <v>1</v>
      </c>
      <c r="F2764" s="4" t="s">
        <v>2882</v>
      </c>
      <c r="G2764" s="2">
        <v>43.432483594740901</v>
      </c>
      <c r="H2764" s="2">
        <v>-80.428682064841297</v>
      </c>
      <c r="I2764" s="4" t="s">
        <v>5581</v>
      </c>
    </row>
    <row r="2765" spans="1:9" x14ac:dyDescent="0.35">
      <c r="A2765" s="2" t="s">
        <v>145</v>
      </c>
      <c r="B2765" s="3">
        <v>40609</v>
      </c>
      <c r="C2765" s="3">
        <v>40834</v>
      </c>
      <c r="D2765">
        <f>_xlfn.DAYS(C2765,B2765)</f>
        <v>225</v>
      </c>
      <c r="E2765" s="2">
        <v>1</v>
      </c>
      <c r="F2765" s="4" t="s">
        <v>2880</v>
      </c>
      <c r="G2765" s="2">
        <v>43.403477989768703</v>
      </c>
      <c r="H2765" s="2">
        <v>-80.520628942865898</v>
      </c>
      <c r="I2765" s="4" t="s">
        <v>5587</v>
      </c>
    </row>
    <row r="2766" spans="1:9" x14ac:dyDescent="0.35">
      <c r="A2766" s="2" t="s">
        <v>6849</v>
      </c>
      <c r="B2766" s="3">
        <v>40596</v>
      </c>
      <c r="C2766" s="3">
        <v>40994</v>
      </c>
      <c r="D2766">
        <f>_xlfn.DAYS(C2766,B2766)</f>
        <v>398</v>
      </c>
      <c r="E2766" s="2">
        <v>1</v>
      </c>
      <c r="F2766" s="2" t="s">
        <v>7027</v>
      </c>
      <c r="G2766" s="2">
        <v>43.442412299552799</v>
      </c>
      <c r="H2766" s="2">
        <v>-80.536170321435307</v>
      </c>
      <c r="I2766" s="4" t="s">
        <v>7200</v>
      </c>
    </row>
    <row r="2767" spans="1:9" x14ac:dyDescent="0.35">
      <c r="A2767" s="2" t="s">
        <v>146</v>
      </c>
      <c r="B2767" s="3">
        <v>40555</v>
      </c>
      <c r="C2767" s="3">
        <v>40577</v>
      </c>
      <c r="D2767">
        <f>_xlfn.DAYS(C2767,B2767)</f>
        <v>22</v>
      </c>
      <c r="E2767" s="2">
        <v>1</v>
      </c>
      <c r="F2767" s="4" t="s">
        <v>2881</v>
      </c>
      <c r="G2767" s="2">
        <v>43.396174400136097</v>
      </c>
      <c r="H2767" s="2">
        <v>-80.4495498863987</v>
      </c>
      <c r="I2767" s="4" t="s">
        <v>5588</v>
      </c>
    </row>
    <row r="2768" spans="1:9" x14ac:dyDescent="0.35">
      <c r="A2768" s="2" t="s">
        <v>142</v>
      </c>
      <c r="B2768" s="3">
        <v>40533</v>
      </c>
      <c r="C2768" s="3">
        <v>40662</v>
      </c>
      <c r="D2768">
        <f>_xlfn.DAYS(C2768,B2768)</f>
        <v>129</v>
      </c>
      <c r="E2768" s="2">
        <v>1</v>
      </c>
      <c r="F2768" s="4" t="s">
        <v>2877</v>
      </c>
      <c r="G2768" s="2">
        <v>43.436317373934799</v>
      </c>
      <c r="H2768" s="2">
        <v>-80.554961831068994</v>
      </c>
      <c r="I2768" s="4" t="s">
        <v>5577</v>
      </c>
    </row>
    <row r="2769" spans="1:9" x14ac:dyDescent="0.35">
      <c r="A2769" s="2" t="s">
        <v>143</v>
      </c>
      <c r="B2769" s="3">
        <v>40533</v>
      </c>
      <c r="C2769" s="3">
        <v>40805</v>
      </c>
      <c r="D2769">
        <f>_xlfn.DAYS(C2769,B2769)</f>
        <v>272</v>
      </c>
      <c r="E2769" s="2">
        <v>1</v>
      </c>
      <c r="F2769" s="4" t="s">
        <v>2878</v>
      </c>
      <c r="G2769" s="2">
        <v>43.436134891223297</v>
      </c>
      <c r="H2769" s="2">
        <v>-80.554702266469803</v>
      </c>
      <c r="I2769" s="4" t="s">
        <v>5577</v>
      </c>
    </row>
    <row r="2770" spans="1:9" x14ac:dyDescent="0.35">
      <c r="A2770" s="2" t="s">
        <v>144</v>
      </c>
      <c r="B2770" s="3">
        <v>40533</v>
      </c>
      <c r="C2770" s="3">
        <v>40683</v>
      </c>
      <c r="D2770">
        <f>_xlfn.DAYS(C2770,B2770)</f>
        <v>150</v>
      </c>
      <c r="E2770" s="2">
        <v>1</v>
      </c>
      <c r="F2770" s="4" t="s">
        <v>2879</v>
      </c>
      <c r="G2770" s="2">
        <v>43.387612346092098</v>
      </c>
      <c r="H2770" s="2">
        <v>-80.485654190542107</v>
      </c>
      <c r="I2770" s="4" t="s">
        <v>5577</v>
      </c>
    </row>
    <row r="2771" spans="1:9" x14ac:dyDescent="0.35">
      <c r="A2771" s="2" t="s">
        <v>141</v>
      </c>
      <c r="B2771" s="3">
        <v>40532</v>
      </c>
      <c r="C2771" s="3">
        <v>42136</v>
      </c>
      <c r="D2771">
        <f>_xlfn.DAYS(C2771,B2771)</f>
        <v>1604</v>
      </c>
      <c r="E2771" s="2">
        <v>1</v>
      </c>
      <c r="F2771" s="4" t="s">
        <v>2876</v>
      </c>
      <c r="G2771" s="2">
        <v>43.4641551128082</v>
      </c>
      <c r="H2771" s="2">
        <v>-80.434511121659298</v>
      </c>
      <c r="I2771" s="4" t="s">
        <v>5586</v>
      </c>
    </row>
    <row r="2772" spans="1:9" x14ac:dyDescent="0.35">
      <c r="A2772" s="2" t="s">
        <v>137</v>
      </c>
      <c r="B2772" s="3">
        <v>40515</v>
      </c>
      <c r="C2772" s="3">
        <v>40731</v>
      </c>
      <c r="D2772">
        <f>_xlfn.DAYS(C2772,B2772)</f>
        <v>216</v>
      </c>
      <c r="E2772" s="2">
        <v>1</v>
      </c>
      <c r="F2772" s="4" t="s">
        <v>2872</v>
      </c>
      <c r="G2772" s="2">
        <v>43.448097536085299</v>
      </c>
      <c r="H2772" s="2">
        <v>-80.497113672077504</v>
      </c>
      <c r="I2772" s="4" t="s">
        <v>5584</v>
      </c>
    </row>
    <row r="2773" spans="1:9" x14ac:dyDescent="0.35">
      <c r="A2773" s="2" t="s">
        <v>139</v>
      </c>
      <c r="B2773" s="3">
        <v>40514</v>
      </c>
      <c r="C2773" s="3">
        <v>41696</v>
      </c>
      <c r="D2773">
        <f>_xlfn.DAYS(C2773,B2773)</f>
        <v>1182</v>
      </c>
      <c r="E2773" s="2">
        <v>1</v>
      </c>
      <c r="F2773" s="4" t="s">
        <v>2874</v>
      </c>
      <c r="G2773" s="2">
        <v>43.459332241396901</v>
      </c>
      <c r="H2773" s="2">
        <v>-80.5033828705742</v>
      </c>
      <c r="I2773" s="4" t="s">
        <v>5585</v>
      </c>
    </row>
    <row r="2774" spans="1:9" x14ac:dyDescent="0.35">
      <c r="A2774" s="2" t="s">
        <v>140</v>
      </c>
      <c r="B2774" s="3">
        <v>40505</v>
      </c>
      <c r="C2774" s="3">
        <v>40527</v>
      </c>
      <c r="D2774">
        <f>_xlfn.DAYS(C2774,B2774)</f>
        <v>22</v>
      </c>
      <c r="E2774" s="2">
        <v>1</v>
      </c>
      <c r="F2774" s="4" t="s">
        <v>2875</v>
      </c>
      <c r="G2774" s="2">
        <v>43.420065428117503</v>
      </c>
      <c r="H2774" s="2">
        <v>-80.496231681008993</v>
      </c>
      <c r="I2774" s="4" t="s">
        <v>5557</v>
      </c>
    </row>
    <row r="2775" spans="1:9" x14ac:dyDescent="0.35">
      <c r="A2775" s="2" t="s">
        <v>138</v>
      </c>
      <c r="B2775" s="3">
        <v>40504</v>
      </c>
      <c r="C2775" s="3">
        <v>40721</v>
      </c>
      <c r="D2775">
        <f>_xlfn.DAYS(C2775,B2775)</f>
        <v>217</v>
      </c>
      <c r="E2775" s="2">
        <v>1</v>
      </c>
      <c r="F2775" s="4" t="s">
        <v>2873</v>
      </c>
      <c r="G2775" s="2">
        <v>43.456605547855503</v>
      </c>
      <c r="H2775" s="2">
        <v>-80.464247218686594</v>
      </c>
      <c r="I2775" s="4" t="s">
        <v>5579</v>
      </c>
    </row>
    <row r="2776" spans="1:9" x14ac:dyDescent="0.35">
      <c r="A2776" s="2" t="s">
        <v>136</v>
      </c>
      <c r="B2776" s="3">
        <v>40491</v>
      </c>
      <c r="C2776" s="3">
        <v>40780</v>
      </c>
      <c r="D2776">
        <f>_xlfn.DAYS(C2776,B2776)</f>
        <v>289</v>
      </c>
      <c r="E2776" s="2">
        <v>1</v>
      </c>
      <c r="F2776" s="4" t="s">
        <v>2871</v>
      </c>
      <c r="G2776" s="2">
        <v>43.4757548861662</v>
      </c>
      <c r="H2776" s="2">
        <v>-80.490768405630305</v>
      </c>
      <c r="I2776" s="4" t="s">
        <v>5583</v>
      </c>
    </row>
    <row r="2777" spans="1:9" x14ac:dyDescent="0.35">
      <c r="A2777" s="2" t="s">
        <v>135</v>
      </c>
      <c r="B2777" s="3">
        <v>40483</v>
      </c>
      <c r="C2777" s="3">
        <v>40484</v>
      </c>
      <c r="D2777">
        <f>_xlfn.DAYS(C2777,B2777)</f>
        <v>1</v>
      </c>
      <c r="E2777" s="2">
        <v>1</v>
      </c>
      <c r="F2777" s="4" t="s">
        <v>2870</v>
      </c>
      <c r="G2777" s="2">
        <v>43.419741617300602</v>
      </c>
      <c r="H2777" s="2">
        <v>-80.496680125601003</v>
      </c>
      <c r="I2777" s="4" t="s">
        <v>5582</v>
      </c>
    </row>
    <row r="2778" spans="1:9" x14ac:dyDescent="0.35">
      <c r="A2778" s="2" t="s">
        <v>6847</v>
      </c>
      <c r="B2778" s="3">
        <v>40469</v>
      </c>
      <c r="C2778" s="3">
        <v>40743</v>
      </c>
      <c r="D2778">
        <f>_xlfn.DAYS(C2778,B2778)</f>
        <v>274</v>
      </c>
      <c r="E2778" s="2">
        <v>1</v>
      </c>
      <c r="F2778" s="2" t="s">
        <v>7025</v>
      </c>
      <c r="G2778" s="2">
        <v>43.4312925147076</v>
      </c>
      <c r="H2778" s="2">
        <v>-80.435409492718094</v>
      </c>
      <c r="I2778" s="4" t="s">
        <v>7199</v>
      </c>
    </row>
    <row r="2779" spans="1:9" x14ac:dyDescent="0.35">
      <c r="A2779" s="2" t="s">
        <v>6848</v>
      </c>
      <c r="B2779" s="3">
        <v>40464</v>
      </c>
      <c r="C2779" s="3">
        <v>40743</v>
      </c>
      <c r="D2779">
        <f>_xlfn.DAYS(C2779,B2779)</f>
        <v>279</v>
      </c>
      <c r="E2779" s="2">
        <v>1</v>
      </c>
      <c r="F2779" s="2" t="s">
        <v>7026</v>
      </c>
      <c r="G2779" s="2">
        <v>43.431340342710001</v>
      </c>
      <c r="H2779" s="2">
        <v>-80.435327010349198</v>
      </c>
      <c r="I2779" s="4" t="s">
        <v>7199</v>
      </c>
    </row>
    <row r="2780" spans="1:9" x14ac:dyDescent="0.35">
      <c r="A2780" s="2" t="s">
        <v>134</v>
      </c>
      <c r="B2780" s="3">
        <v>40455</v>
      </c>
      <c r="C2780" s="3">
        <v>40624</v>
      </c>
      <c r="D2780">
        <f>_xlfn.DAYS(C2780,B2780)</f>
        <v>169</v>
      </c>
      <c r="E2780" s="2">
        <v>1</v>
      </c>
      <c r="F2780" s="4" t="s">
        <v>2869</v>
      </c>
      <c r="G2780" s="2">
        <v>43.423605685407097</v>
      </c>
      <c r="H2780" s="2">
        <v>-80.449658956282704</v>
      </c>
      <c r="I2780" s="4" t="s">
        <v>5579</v>
      </c>
    </row>
    <row r="2781" spans="1:9" x14ac:dyDescent="0.35">
      <c r="A2781" s="2" t="s">
        <v>6846</v>
      </c>
      <c r="B2781" s="3">
        <v>40424</v>
      </c>
      <c r="C2781" s="3">
        <v>40883</v>
      </c>
      <c r="D2781">
        <f>_xlfn.DAYS(C2781,B2781)</f>
        <v>459</v>
      </c>
      <c r="E2781" s="2">
        <v>1</v>
      </c>
      <c r="F2781" s="2" t="s">
        <v>7024</v>
      </c>
      <c r="G2781" s="2">
        <v>43.392418256056899</v>
      </c>
      <c r="H2781" s="2">
        <v>-80.412341111270393</v>
      </c>
      <c r="I2781" s="4" t="s">
        <v>7198</v>
      </c>
    </row>
    <row r="2782" spans="1:9" x14ac:dyDescent="0.35">
      <c r="A2782" s="2" t="s">
        <v>133</v>
      </c>
      <c r="B2782" s="3">
        <v>40395</v>
      </c>
      <c r="C2782" s="3">
        <v>40491</v>
      </c>
      <c r="D2782">
        <f>_xlfn.DAYS(C2782,B2782)</f>
        <v>96</v>
      </c>
      <c r="E2782" s="2">
        <v>1</v>
      </c>
      <c r="F2782" s="4" t="s">
        <v>2868</v>
      </c>
      <c r="G2782" s="2">
        <v>43.458987005819601</v>
      </c>
      <c r="H2782" s="2">
        <v>-80.504336319248594</v>
      </c>
      <c r="I2782" s="4" t="s">
        <v>5581</v>
      </c>
    </row>
    <row r="2783" spans="1:9" x14ac:dyDescent="0.35">
      <c r="A2783" s="2" t="s">
        <v>129</v>
      </c>
      <c r="B2783" s="3">
        <v>40378</v>
      </c>
      <c r="C2783" s="3">
        <v>40416</v>
      </c>
      <c r="D2783">
        <f>_xlfn.DAYS(C2783,B2783)</f>
        <v>38</v>
      </c>
      <c r="E2783" s="2">
        <v>1</v>
      </c>
      <c r="F2783" s="4" t="s">
        <v>2864</v>
      </c>
      <c r="G2783" s="2">
        <v>43.436873162713297</v>
      </c>
      <c r="H2783" s="2">
        <v>-80.555011990807401</v>
      </c>
      <c r="I2783" s="4" t="s">
        <v>5577</v>
      </c>
    </row>
    <row r="2784" spans="1:9" x14ac:dyDescent="0.35">
      <c r="A2784" s="2" t="s">
        <v>130</v>
      </c>
      <c r="B2784" s="3">
        <v>40374</v>
      </c>
      <c r="C2784" s="3">
        <v>40458</v>
      </c>
      <c r="D2784">
        <f>_xlfn.DAYS(C2784,B2784)</f>
        <v>84</v>
      </c>
      <c r="E2784" s="2">
        <v>1</v>
      </c>
      <c r="F2784" s="4" t="s">
        <v>2865</v>
      </c>
      <c r="G2784" s="2">
        <v>43.435584951688099</v>
      </c>
      <c r="H2784" s="2">
        <v>-80.438470893267606</v>
      </c>
      <c r="I2784" s="4" t="s">
        <v>5578</v>
      </c>
    </row>
    <row r="2785" spans="1:9" x14ac:dyDescent="0.35">
      <c r="A2785" s="2" t="s">
        <v>131</v>
      </c>
      <c r="B2785" s="3">
        <v>40368</v>
      </c>
      <c r="C2785" s="3">
        <v>40648</v>
      </c>
      <c r="D2785">
        <f>_xlfn.DAYS(C2785,B2785)</f>
        <v>280</v>
      </c>
      <c r="E2785" s="2">
        <v>1</v>
      </c>
      <c r="F2785" s="4" t="s">
        <v>2866</v>
      </c>
      <c r="G2785" s="2">
        <v>43.438585362290297</v>
      </c>
      <c r="H2785" s="2">
        <v>-80.504569936617997</v>
      </c>
      <c r="I2785" s="4" t="s">
        <v>5579</v>
      </c>
    </row>
    <row r="2786" spans="1:9" x14ac:dyDescent="0.35">
      <c r="A2786" s="2" t="s">
        <v>127</v>
      </c>
      <c r="B2786" s="3">
        <v>40366</v>
      </c>
      <c r="C2786" s="3">
        <v>40736</v>
      </c>
      <c r="D2786">
        <f>_xlfn.DAYS(C2786,B2786)</f>
        <v>370</v>
      </c>
      <c r="E2786" s="2">
        <v>1</v>
      </c>
      <c r="F2786" s="4" t="s">
        <v>2862</v>
      </c>
      <c r="G2786" s="2">
        <v>43.437112440926199</v>
      </c>
      <c r="H2786" s="2">
        <v>-80.554898807663506</v>
      </c>
      <c r="I2786" s="4" t="s">
        <v>5544</v>
      </c>
    </row>
    <row r="2787" spans="1:9" x14ac:dyDescent="0.35">
      <c r="A2787" s="2" t="s">
        <v>128</v>
      </c>
      <c r="B2787" s="3">
        <v>40354</v>
      </c>
      <c r="C2787" s="3">
        <v>40429</v>
      </c>
      <c r="D2787">
        <f>_xlfn.DAYS(C2787,B2787)</f>
        <v>75</v>
      </c>
      <c r="E2787" s="2">
        <v>1</v>
      </c>
      <c r="F2787" s="4" t="s">
        <v>2863</v>
      </c>
      <c r="G2787" s="2">
        <v>43.392403470853601</v>
      </c>
      <c r="H2787" s="2">
        <v>-80.433097006848996</v>
      </c>
      <c r="I2787" s="4" t="s">
        <v>5576</v>
      </c>
    </row>
    <row r="2788" spans="1:9" x14ac:dyDescent="0.35">
      <c r="A2788" s="2" t="s">
        <v>126</v>
      </c>
      <c r="B2788" s="3">
        <v>40343</v>
      </c>
      <c r="C2788" s="3">
        <v>41060</v>
      </c>
      <c r="D2788">
        <f>_xlfn.DAYS(C2788,B2788)</f>
        <v>717</v>
      </c>
      <c r="E2788" s="2">
        <v>1</v>
      </c>
      <c r="F2788" s="4" t="s">
        <v>2861</v>
      </c>
      <c r="G2788" s="2">
        <v>43.413628033371701</v>
      </c>
      <c r="H2788" s="2">
        <v>-80.518709703954798</v>
      </c>
      <c r="I2788" s="4" t="s">
        <v>5575</v>
      </c>
    </row>
    <row r="2789" spans="1:9" x14ac:dyDescent="0.35">
      <c r="A2789" s="2" t="s">
        <v>125</v>
      </c>
      <c r="B2789" s="3">
        <v>40336</v>
      </c>
      <c r="C2789" s="3">
        <v>40550</v>
      </c>
      <c r="D2789">
        <f>_xlfn.DAYS(C2789,B2789)</f>
        <v>214</v>
      </c>
      <c r="E2789" s="2">
        <v>1</v>
      </c>
      <c r="F2789" s="4" t="s">
        <v>2860</v>
      </c>
      <c r="G2789" s="2">
        <v>43.4590051571044</v>
      </c>
      <c r="H2789" s="2">
        <v>-80.462549442125905</v>
      </c>
      <c r="I2789" s="4" t="s">
        <v>5544</v>
      </c>
    </row>
    <row r="2790" spans="1:9" x14ac:dyDescent="0.35">
      <c r="A2790" s="2" t="s">
        <v>124</v>
      </c>
      <c r="B2790" s="3">
        <v>40333</v>
      </c>
      <c r="C2790" s="3">
        <v>40464</v>
      </c>
      <c r="D2790">
        <f>_xlfn.DAYS(C2790,B2790)</f>
        <v>131</v>
      </c>
      <c r="E2790" s="2">
        <v>1</v>
      </c>
      <c r="F2790" s="4" t="s">
        <v>2859</v>
      </c>
      <c r="G2790" s="2">
        <v>43.444497067569003</v>
      </c>
      <c r="H2790" s="2">
        <v>-80.515977319744906</v>
      </c>
      <c r="I2790" s="4" t="s">
        <v>5574</v>
      </c>
    </row>
    <row r="2791" spans="1:9" x14ac:dyDescent="0.35">
      <c r="A2791" s="2" t="s">
        <v>121</v>
      </c>
      <c r="B2791" s="3">
        <v>40332</v>
      </c>
      <c r="C2791" s="3">
        <v>40417</v>
      </c>
      <c r="D2791">
        <f>_xlfn.DAYS(C2791,B2791)</f>
        <v>85</v>
      </c>
      <c r="E2791" s="2">
        <v>1</v>
      </c>
      <c r="F2791" s="4" t="s">
        <v>2856</v>
      </c>
      <c r="G2791" s="2">
        <v>43.4339783078184</v>
      </c>
      <c r="H2791" s="2">
        <v>-80.555072044075501</v>
      </c>
      <c r="I2791" s="4" t="s">
        <v>5571</v>
      </c>
    </row>
    <row r="2792" spans="1:9" x14ac:dyDescent="0.35">
      <c r="A2792" s="2" t="s">
        <v>123</v>
      </c>
      <c r="B2792" s="3">
        <v>40331</v>
      </c>
      <c r="C2792" s="3">
        <v>40638</v>
      </c>
      <c r="D2792">
        <f>_xlfn.DAYS(C2792,B2792)</f>
        <v>307</v>
      </c>
      <c r="E2792" s="2">
        <v>1</v>
      </c>
      <c r="F2792" s="4" t="s">
        <v>2858</v>
      </c>
      <c r="G2792" s="2">
        <v>43.381057070051597</v>
      </c>
      <c r="H2792" s="2">
        <v>-80.4504059734886</v>
      </c>
      <c r="I2792" s="4" t="s">
        <v>5573</v>
      </c>
    </row>
    <row r="2793" spans="1:9" x14ac:dyDescent="0.35">
      <c r="A2793" s="2" t="s">
        <v>122</v>
      </c>
      <c r="B2793" s="3">
        <v>40330</v>
      </c>
      <c r="C2793" s="3">
        <v>42542</v>
      </c>
      <c r="D2793">
        <f>_xlfn.DAYS(C2793,B2793)</f>
        <v>2212</v>
      </c>
      <c r="E2793" s="2">
        <v>1</v>
      </c>
      <c r="F2793" s="4" t="s">
        <v>2857</v>
      </c>
      <c r="G2793" s="2">
        <v>43.416568555279802</v>
      </c>
      <c r="H2793" s="2">
        <v>-80.525025283896099</v>
      </c>
      <c r="I2793" s="4" t="s">
        <v>5572</v>
      </c>
    </row>
    <row r="2794" spans="1:9" x14ac:dyDescent="0.35">
      <c r="A2794" s="2" t="s">
        <v>120</v>
      </c>
      <c r="B2794" s="3">
        <v>40301</v>
      </c>
      <c r="C2794" s="3">
        <v>40373</v>
      </c>
      <c r="D2794">
        <f>_xlfn.DAYS(C2794,B2794)</f>
        <v>72</v>
      </c>
      <c r="E2794" s="2">
        <v>1</v>
      </c>
      <c r="F2794" s="4" t="s">
        <v>2855</v>
      </c>
      <c r="G2794" s="2">
        <v>43.435162928412304</v>
      </c>
      <c r="H2794" s="2">
        <v>-80.436926770563005</v>
      </c>
      <c r="I2794" s="4" t="s">
        <v>5570</v>
      </c>
    </row>
    <row r="2795" spans="1:9" x14ac:dyDescent="0.35">
      <c r="A2795" s="2" t="s">
        <v>119</v>
      </c>
      <c r="B2795" s="3">
        <v>40298</v>
      </c>
      <c r="C2795" s="3">
        <v>40875</v>
      </c>
      <c r="D2795">
        <f>_xlfn.DAYS(C2795,B2795)</f>
        <v>577</v>
      </c>
      <c r="E2795" s="2">
        <v>1</v>
      </c>
      <c r="F2795" s="4" t="s">
        <v>2854</v>
      </c>
      <c r="G2795" s="2">
        <v>43.398982556542499</v>
      </c>
      <c r="H2795" s="2">
        <v>-80.4413134456439</v>
      </c>
      <c r="I2795" s="4" t="s">
        <v>5544</v>
      </c>
    </row>
    <row r="2796" spans="1:9" x14ac:dyDescent="0.35">
      <c r="A2796" s="2" t="s">
        <v>114</v>
      </c>
      <c r="B2796" s="3">
        <v>40287</v>
      </c>
      <c r="C2796" s="3">
        <v>40499</v>
      </c>
      <c r="D2796">
        <f>_xlfn.DAYS(C2796,B2796)</f>
        <v>212</v>
      </c>
      <c r="E2796" s="2">
        <v>1</v>
      </c>
      <c r="F2796" s="4" t="s">
        <v>2849</v>
      </c>
      <c r="G2796" s="2">
        <v>43.428373059778103</v>
      </c>
      <c r="H2796" s="2">
        <v>-80.521087196826002</v>
      </c>
      <c r="I2796" s="4" t="s">
        <v>5567</v>
      </c>
    </row>
    <row r="2797" spans="1:9" x14ac:dyDescent="0.35">
      <c r="A2797" s="2" t="s">
        <v>118</v>
      </c>
      <c r="B2797" s="3">
        <v>40275</v>
      </c>
      <c r="C2797" s="3">
        <v>40456</v>
      </c>
      <c r="D2797">
        <f>_xlfn.DAYS(C2797,B2797)</f>
        <v>181</v>
      </c>
      <c r="E2797" s="2">
        <v>1</v>
      </c>
      <c r="F2797" s="4" t="s">
        <v>2853</v>
      </c>
      <c r="G2797" s="2">
        <v>43.409666893620297</v>
      </c>
      <c r="H2797" s="2">
        <v>-80.473041804294098</v>
      </c>
      <c r="I2797" s="4" t="s">
        <v>5569</v>
      </c>
    </row>
    <row r="2798" spans="1:9" x14ac:dyDescent="0.35">
      <c r="A2798" s="2" t="s">
        <v>117</v>
      </c>
      <c r="B2798" s="3">
        <v>40232</v>
      </c>
      <c r="C2798" s="3">
        <v>40497</v>
      </c>
      <c r="D2798">
        <f>_xlfn.DAYS(C2798,B2798)</f>
        <v>265</v>
      </c>
      <c r="E2798" s="2">
        <v>1</v>
      </c>
      <c r="F2798" s="4" t="s">
        <v>2852</v>
      </c>
      <c r="G2798" s="2">
        <v>43.443608920554098</v>
      </c>
      <c r="H2798" s="2">
        <v>-80.511269020377796</v>
      </c>
      <c r="I2798" s="4" t="s">
        <v>5544</v>
      </c>
    </row>
    <row r="2799" spans="1:9" x14ac:dyDescent="0.35">
      <c r="A2799" s="2" t="s">
        <v>115</v>
      </c>
      <c r="B2799" s="3">
        <v>40231</v>
      </c>
      <c r="C2799" s="3">
        <v>40378</v>
      </c>
      <c r="D2799">
        <f>_xlfn.DAYS(C2799,B2799)</f>
        <v>147</v>
      </c>
      <c r="E2799" s="2">
        <v>1</v>
      </c>
      <c r="F2799" s="4" t="s">
        <v>2850</v>
      </c>
      <c r="G2799" s="2">
        <v>43.439673488161901</v>
      </c>
      <c r="H2799" s="2">
        <v>-80.480469853469799</v>
      </c>
      <c r="I2799" s="4" t="s">
        <v>5568</v>
      </c>
    </row>
    <row r="2800" spans="1:9" x14ac:dyDescent="0.35">
      <c r="A2800" s="2" t="s">
        <v>103</v>
      </c>
      <c r="B2800" s="3">
        <v>40228</v>
      </c>
      <c r="C2800" s="3">
        <v>40380</v>
      </c>
      <c r="D2800">
        <f>_xlfn.DAYS(C2800,B2800)</f>
        <v>152</v>
      </c>
      <c r="E2800" s="2">
        <v>1</v>
      </c>
      <c r="F2800" s="4" t="s">
        <v>2838</v>
      </c>
      <c r="G2800" s="2">
        <v>43.439813018412103</v>
      </c>
      <c r="H2800" s="2">
        <v>-80.471711101427303</v>
      </c>
      <c r="I2800" s="4" t="s">
        <v>5559</v>
      </c>
    </row>
    <row r="2801" spans="1:9" x14ac:dyDescent="0.35">
      <c r="A2801" s="2" t="s">
        <v>116</v>
      </c>
      <c r="B2801" s="3">
        <v>40228</v>
      </c>
      <c r="C2801" s="3">
        <v>40291</v>
      </c>
      <c r="D2801">
        <f>_xlfn.DAYS(C2801,B2801)</f>
        <v>63</v>
      </c>
      <c r="E2801" s="2">
        <v>1</v>
      </c>
      <c r="F2801" s="4" t="s">
        <v>2851</v>
      </c>
      <c r="G2801" s="2">
        <v>43.414701825662199</v>
      </c>
      <c r="H2801" s="2">
        <v>-80.499069085912396</v>
      </c>
      <c r="I2801" s="4" t="s">
        <v>5544</v>
      </c>
    </row>
    <row r="2802" spans="1:9" x14ac:dyDescent="0.35">
      <c r="A2802" s="2" t="s">
        <v>110</v>
      </c>
      <c r="B2802" s="3">
        <v>40161</v>
      </c>
      <c r="C2802" s="3">
        <v>40557</v>
      </c>
      <c r="D2802">
        <f>_xlfn.DAYS(C2802,B2802)</f>
        <v>396</v>
      </c>
      <c r="E2802" s="2">
        <v>1</v>
      </c>
      <c r="F2802" s="4" t="s">
        <v>2845</v>
      </c>
      <c r="G2802" s="2">
        <v>43.437777253003397</v>
      </c>
      <c r="H2802" s="2">
        <v>-80.555443558115698</v>
      </c>
      <c r="I2802" s="4" t="s">
        <v>5544</v>
      </c>
    </row>
    <row r="2803" spans="1:9" x14ac:dyDescent="0.35">
      <c r="A2803" s="2" t="s">
        <v>111</v>
      </c>
      <c r="B2803" s="3">
        <v>40161</v>
      </c>
      <c r="C2803" s="3">
        <v>40557</v>
      </c>
      <c r="D2803">
        <f>_xlfn.DAYS(C2803,B2803)</f>
        <v>396</v>
      </c>
      <c r="E2803" s="2">
        <v>1</v>
      </c>
      <c r="F2803" s="4" t="s">
        <v>2846</v>
      </c>
      <c r="G2803" s="2">
        <v>43.437625680658897</v>
      </c>
      <c r="H2803" s="2">
        <v>-80.555940901713299</v>
      </c>
      <c r="I2803" s="4" t="s">
        <v>5544</v>
      </c>
    </row>
    <row r="2804" spans="1:9" x14ac:dyDescent="0.35">
      <c r="A2804" s="2" t="s">
        <v>113</v>
      </c>
      <c r="B2804" s="3">
        <v>40161</v>
      </c>
      <c r="C2804" s="3">
        <v>40386</v>
      </c>
      <c r="D2804">
        <f>_xlfn.DAYS(C2804,B2804)</f>
        <v>225</v>
      </c>
      <c r="E2804" s="2">
        <v>1</v>
      </c>
      <c r="F2804" s="4" t="s">
        <v>2848</v>
      </c>
      <c r="G2804" s="2">
        <v>43.422669988771297</v>
      </c>
      <c r="H2804" s="2">
        <v>-80.449643699025799</v>
      </c>
      <c r="I2804" s="4" t="s">
        <v>5566</v>
      </c>
    </row>
    <row r="2805" spans="1:9" x14ac:dyDescent="0.35">
      <c r="A2805" s="2" t="s">
        <v>112</v>
      </c>
      <c r="B2805" s="3">
        <v>40157</v>
      </c>
      <c r="C2805" s="3">
        <v>40214</v>
      </c>
      <c r="D2805">
        <f>_xlfn.DAYS(C2805,B2805)</f>
        <v>57</v>
      </c>
      <c r="E2805" s="2">
        <v>1</v>
      </c>
      <c r="F2805" s="4" t="s">
        <v>2847</v>
      </c>
      <c r="G2805" s="2">
        <v>43.459421542163099</v>
      </c>
      <c r="H2805" s="2">
        <v>-80.503126742409904</v>
      </c>
      <c r="I2805" s="4" t="s">
        <v>5565</v>
      </c>
    </row>
    <row r="2806" spans="1:9" x14ac:dyDescent="0.35">
      <c r="A2806" s="2" t="s">
        <v>109</v>
      </c>
      <c r="B2806" s="3">
        <v>40156</v>
      </c>
      <c r="C2806" s="2"/>
      <c r="E2806" s="2">
        <v>0</v>
      </c>
      <c r="F2806" s="4" t="s">
        <v>2844</v>
      </c>
      <c r="G2806" s="2">
        <v>43.436738187662002</v>
      </c>
      <c r="H2806" s="2">
        <v>-80.502871012269594</v>
      </c>
      <c r="I2806" s="4" t="s">
        <v>5557</v>
      </c>
    </row>
    <row r="2807" spans="1:9" x14ac:dyDescent="0.35">
      <c r="A2807" s="2" t="s">
        <v>6844</v>
      </c>
      <c r="B2807" s="3">
        <v>40130</v>
      </c>
      <c r="C2807" s="3">
        <v>40312</v>
      </c>
      <c r="D2807">
        <f>_xlfn.DAYS(C2807,B2807)</f>
        <v>182</v>
      </c>
      <c r="E2807" s="2">
        <v>1</v>
      </c>
      <c r="F2807" s="2" t="s">
        <v>7022</v>
      </c>
      <c r="G2807" s="2">
        <v>43.4294898306104</v>
      </c>
      <c r="H2807" s="2">
        <v>-80.454683707815093</v>
      </c>
      <c r="I2807" s="4" t="s">
        <v>7197</v>
      </c>
    </row>
    <row r="2808" spans="1:9" x14ac:dyDescent="0.35">
      <c r="A2808" s="2" t="s">
        <v>6845</v>
      </c>
      <c r="B2808" s="3">
        <v>40130</v>
      </c>
      <c r="C2808" s="3">
        <v>40312</v>
      </c>
      <c r="D2808">
        <f>_xlfn.DAYS(C2808,B2808)</f>
        <v>182</v>
      </c>
      <c r="E2808" s="2">
        <v>1</v>
      </c>
      <c r="F2808" s="2" t="s">
        <v>7023</v>
      </c>
      <c r="G2808" s="2">
        <v>43.429554229631698</v>
      </c>
      <c r="H2808" s="2">
        <v>-80.454645253201207</v>
      </c>
      <c r="I2808" s="4" t="s">
        <v>7197</v>
      </c>
    </row>
    <row r="2809" spans="1:9" x14ac:dyDescent="0.35">
      <c r="A2809" s="2" t="s">
        <v>108</v>
      </c>
      <c r="B2809" s="3">
        <v>40115</v>
      </c>
      <c r="C2809" s="3">
        <v>40249</v>
      </c>
      <c r="D2809">
        <f>_xlfn.DAYS(C2809,B2809)</f>
        <v>134</v>
      </c>
      <c r="E2809" s="2">
        <v>1</v>
      </c>
      <c r="F2809" s="4" t="s">
        <v>2843</v>
      </c>
      <c r="G2809" s="2">
        <v>43.409422089868201</v>
      </c>
      <c r="H2809" s="2">
        <v>-80.476052979857002</v>
      </c>
      <c r="I2809" s="4" t="s">
        <v>5564</v>
      </c>
    </row>
    <row r="2810" spans="1:9" x14ac:dyDescent="0.35">
      <c r="A2810" s="2" t="s">
        <v>107</v>
      </c>
      <c r="B2810" s="3">
        <v>40101</v>
      </c>
      <c r="C2810" s="3">
        <v>40200</v>
      </c>
      <c r="D2810">
        <f>_xlfn.DAYS(C2810,B2810)</f>
        <v>99</v>
      </c>
      <c r="E2810" s="2">
        <v>1</v>
      </c>
      <c r="F2810" s="4" t="s">
        <v>2842</v>
      </c>
      <c r="G2810" s="2">
        <v>43.418727477149197</v>
      </c>
      <c r="H2810" s="2">
        <v>-80.496160178908099</v>
      </c>
      <c r="I2810" s="4" t="s">
        <v>5563</v>
      </c>
    </row>
    <row r="2811" spans="1:9" x14ac:dyDescent="0.35">
      <c r="A2811" s="2" t="s">
        <v>106</v>
      </c>
      <c r="B2811" s="3">
        <v>40092</v>
      </c>
      <c r="C2811" s="3">
        <v>40331</v>
      </c>
      <c r="D2811">
        <f>_xlfn.DAYS(C2811,B2811)</f>
        <v>239</v>
      </c>
      <c r="E2811" s="2">
        <v>1</v>
      </c>
      <c r="F2811" s="4" t="s">
        <v>2841</v>
      </c>
      <c r="G2811" s="2">
        <v>43.440901522408602</v>
      </c>
      <c r="H2811" s="2">
        <v>-80.529462073266302</v>
      </c>
      <c r="I2811" s="4" t="s">
        <v>5562</v>
      </c>
    </row>
    <row r="2812" spans="1:9" x14ac:dyDescent="0.35">
      <c r="A2812" s="2" t="s">
        <v>105</v>
      </c>
      <c r="B2812" s="3">
        <v>40088</v>
      </c>
      <c r="C2812" s="3">
        <v>40240</v>
      </c>
      <c r="D2812">
        <f>_xlfn.DAYS(C2812,B2812)</f>
        <v>152</v>
      </c>
      <c r="E2812" s="2">
        <v>1</v>
      </c>
      <c r="F2812" s="4" t="s">
        <v>2840</v>
      </c>
      <c r="G2812" s="2">
        <v>43.443991891425597</v>
      </c>
      <c r="H2812" s="2">
        <v>-80.508943877282903</v>
      </c>
      <c r="I2812" s="4" t="s">
        <v>5561</v>
      </c>
    </row>
    <row r="2813" spans="1:9" x14ac:dyDescent="0.35">
      <c r="A2813" s="2" t="s">
        <v>104</v>
      </c>
      <c r="B2813" s="3">
        <v>40066</v>
      </c>
      <c r="C2813" s="3">
        <v>40169</v>
      </c>
      <c r="D2813">
        <f>_xlfn.DAYS(C2813,B2813)</f>
        <v>103</v>
      </c>
      <c r="E2813" s="2">
        <v>1</v>
      </c>
      <c r="F2813" s="4" t="s">
        <v>2839</v>
      </c>
      <c r="G2813" s="2">
        <v>43.460641938768603</v>
      </c>
      <c r="H2813" s="2">
        <v>-80.486819762949693</v>
      </c>
      <c r="I2813" s="4" t="s">
        <v>5560</v>
      </c>
    </row>
    <row r="2814" spans="1:9" x14ac:dyDescent="0.35">
      <c r="A2814" s="2" t="s">
        <v>102</v>
      </c>
      <c r="B2814" s="3">
        <v>40057</v>
      </c>
      <c r="C2814" s="3">
        <v>40288</v>
      </c>
      <c r="D2814">
        <f>_xlfn.DAYS(C2814,B2814)</f>
        <v>231</v>
      </c>
      <c r="E2814" s="2">
        <v>1</v>
      </c>
      <c r="F2814" s="4" t="s">
        <v>2837</v>
      </c>
      <c r="G2814" s="2">
        <v>43.466904384377301</v>
      </c>
      <c r="H2814" s="2">
        <v>-80.491763702810701</v>
      </c>
      <c r="I2814" s="4" t="s">
        <v>5558</v>
      </c>
    </row>
    <row r="2815" spans="1:9" x14ac:dyDescent="0.35">
      <c r="A2815" s="2" t="s">
        <v>101</v>
      </c>
      <c r="B2815" s="3">
        <v>40022</v>
      </c>
      <c r="C2815" s="3">
        <v>40920</v>
      </c>
      <c r="D2815">
        <f>_xlfn.DAYS(C2815,B2815)</f>
        <v>898</v>
      </c>
      <c r="E2815" s="2">
        <v>1</v>
      </c>
      <c r="F2815" s="4" t="s">
        <v>2836</v>
      </c>
      <c r="G2815" s="2">
        <v>43.431644208233898</v>
      </c>
      <c r="H2815" s="2">
        <v>-80.552841006112402</v>
      </c>
      <c r="I2815" s="4" t="s">
        <v>5557</v>
      </c>
    </row>
    <row r="2816" spans="1:9" x14ac:dyDescent="0.35">
      <c r="A2816" s="2" t="s">
        <v>100</v>
      </c>
      <c r="B2816" s="3">
        <v>40010</v>
      </c>
      <c r="C2816" s="3">
        <v>40225</v>
      </c>
      <c r="D2816">
        <f>_xlfn.DAYS(C2816,B2816)</f>
        <v>215</v>
      </c>
      <c r="E2816" s="2">
        <v>1</v>
      </c>
      <c r="F2816" s="4" t="s">
        <v>2835</v>
      </c>
      <c r="G2816" s="2">
        <v>43.459148460287203</v>
      </c>
      <c r="H2816" s="2">
        <v>-80.503002044284798</v>
      </c>
      <c r="I2816" s="4" t="s">
        <v>5556</v>
      </c>
    </row>
    <row r="2817" spans="1:9" x14ac:dyDescent="0.35">
      <c r="A2817" s="2" t="s">
        <v>99</v>
      </c>
      <c r="B2817" s="3">
        <v>39990</v>
      </c>
      <c r="C2817" s="3">
        <v>40156</v>
      </c>
      <c r="D2817">
        <f>_xlfn.DAYS(C2817,B2817)</f>
        <v>166</v>
      </c>
      <c r="E2817" s="2">
        <v>1</v>
      </c>
      <c r="F2817" s="4" t="s">
        <v>2834</v>
      </c>
      <c r="G2817" s="2">
        <v>43.437190309163697</v>
      </c>
      <c r="H2817" s="2">
        <v>-80.489680259147306</v>
      </c>
      <c r="I2817" s="4" t="s">
        <v>5555</v>
      </c>
    </row>
    <row r="2818" spans="1:9" x14ac:dyDescent="0.35">
      <c r="A2818" s="2" t="s">
        <v>98</v>
      </c>
      <c r="B2818" s="3">
        <v>39962</v>
      </c>
      <c r="C2818" s="3">
        <v>40070</v>
      </c>
      <c r="D2818">
        <f>_xlfn.DAYS(C2818,B2818)</f>
        <v>108</v>
      </c>
      <c r="E2818" s="2">
        <v>1</v>
      </c>
      <c r="F2818" s="4" t="s">
        <v>2833</v>
      </c>
      <c r="G2818" s="2">
        <v>43.4615362756902</v>
      </c>
      <c r="H2818" s="2">
        <v>-80.500192627994807</v>
      </c>
      <c r="I2818" s="4" t="s">
        <v>5554</v>
      </c>
    </row>
    <row r="2819" spans="1:9" x14ac:dyDescent="0.35">
      <c r="A2819" s="2" t="s">
        <v>97</v>
      </c>
      <c r="B2819" s="3">
        <v>39937</v>
      </c>
      <c r="C2819" s="3">
        <v>40085</v>
      </c>
      <c r="D2819">
        <f>_xlfn.DAYS(C2819,B2819)</f>
        <v>148</v>
      </c>
      <c r="E2819" s="2">
        <v>1</v>
      </c>
      <c r="F2819" s="4" t="s">
        <v>2832</v>
      </c>
      <c r="G2819" s="2">
        <v>43.4140200369295</v>
      </c>
      <c r="H2819" s="2">
        <v>-80.523976748140598</v>
      </c>
      <c r="I2819" s="4" t="s">
        <v>5553</v>
      </c>
    </row>
    <row r="2820" spans="1:9" x14ac:dyDescent="0.35">
      <c r="A2820" s="2" t="s">
        <v>96</v>
      </c>
      <c r="B2820" s="3">
        <v>39925</v>
      </c>
      <c r="C2820" s="3">
        <v>41495</v>
      </c>
      <c r="D2820">
        <f>_xlfn.DAYS(C2820,B2820)</f>
        <v>1570</v>
      </c>
      <c r="E2820" s="2">
        <v>1</v>
      </c>
      <c r="F2820" s="4" t="s">
        <v>2831</v>
      </c>
      <c r="G2820" s="2">
        <v>43.461155945294102</v>
      </c>
      <c r="H2820" s="2">
        <v>-80.430812160222601</v>
      </c>
      <c r="I2820" s="4" t="s">
        <v>5552</v>
      </c>
    </row>
    <row r="2821" spans="1:9" x14ac:dyDescent="0.35">
      <c r="A2821" s="2" t="s">
        <v>95</v>
      </c>
      <c r="B2821" s="3">
        <v>39917</v>
      </c>
      <c r="C2821" s="3">
        <v>40438</v>
      </c>
      <c r="D2821">
        <f>_xlfn.DAYS(C2821,B2821)</f>
        <v>521</v>
      </c>
      <c r="E2821" s="2">
        <v>1</v>
      </c>
      <c r="F2821" s="4" t="s">
        <v>2830</v>
      </c>
      <c r="G2821" s="2">
        <v>43.453497834157503</v>
      </c>
      <c r="H2821" s="2">
        <v>-80.462395222085107</v>
      </c>
      <c r="I2821" s="4" t="s">
        <v>5551</v>
      </c>
    </row>
    <row r="2822" spans="1:9" x14ac:dyDescent="0.35">
      <c r="A2822" s="2" t="s">
        <v>94</v>
      </c>
      <c r="B2822" s="3">
        <v>39877</v>
      </c>
      <c r="C2822" s="3">
        <v>39994</v>
      </c>
      <c r="D2822">
        <f>_xlfn.DAYS(C2822,B2822)</f>
        <v>117</v>
      </c>
      <c r="E2822" s="2">
        <v>1</v>
      </c>
      <c r="F2822" s="4" t="s">
        <v>2829</v>
      </c>
      <c r="G2822" s="2">
        <v>43.4203873165727</v>
      </c>
      <c r="H2822" s="2">
        <v>-80.419176314522602</v>
      </c>
      <c r="I2822" s="4" t="s">
        <v>5550</v>
      </c>
    </row>
    <row r="2823" spans="1:9" x14ac:dyDescent="0.35">
      <c r="A2823" s="2" t="s">
        <v>80</v>
      </c>
      <c r="B2823" s="3">
        <v>39842</v>
      </c>
      <c r="C2823" s="3">
        <v>41918</v>
      </c>
      <c r="D2823">
        <f>_xlfn.DAYS(C2823,B2823)</f>
        <v>2076</v>
      </c>
      <c r="E2823" s="2">
        <v>1</v>
      </c>
      <c r="F2823" s="4" t="s">
        <v>2815</v>
      </c>
      <c r="G2823" s="2">
        <v>43.425547247344198</v>
      </c>
      <c r="H2823" s="2">
        <v>-80.461937860025799</v>
      </c>
      <c r="I2823" s="4" t="s">
        <v>5537</v>
      </c>
    </row>
    <row r="2824" spans="1:9" x14ac:dyDescent="0.35">
      <c r="A2824" s="2" t="s">
        <v>93</v>
      </c>
      <c r="B2824" s="3">
        <v>39787</v>
      </c>
      <c r="C2824" s="3">
        <v>39878</v>
      </c>
      <c r="D2824">
        <f>_xlfn.DAYS(C2824,B2824)</f>
        <v>91</v>
      </c>
      <c r="E2824" s="2">
        <v>1</v>
      </c>
      <c r="F2824" s="4" t="s">
        <v>2828</v>
      </c>
      <c r="G2824" s="2">
        <v>43.443607205278099</v>
      </c>
      <c r="H2824" s="2">
        <v>-80.409299430876501</v>
      </c>
      <c r="I2824" s="4" t="s">
        <v>5549</v>
      </c>
    </row>
    <row r="2825" spans="1:9" x14ac:dyDescent="0.35">
      <c r="A2825" s="2" t="s">
        <v>92</v>
      </c>
      <c r="B2825" s="3">
        <v>39786</v>
      </c>
      <c r="C2825" s="3">
        <v>39934</v>
      </c>
      <c r="D2825">
        <f>_xlfn.DAYS(C2825,B2825)</f>
        <v>148</v>
      </c>
      <c r="E2825" s="2">
        <v>1</v>
      </c>
      <c r="F2825" s="4" t="s">
        <v>2827</v>
      </c>
      <c r="G2825" s="2">
        <v>43.436744537876699</v>
      </c>
      <c r="H2825" s="2">
        <v>-80.435725773121405</v>
      </c>
      <c r="I2825" s="4" t="s">
        <v>5548</v>
      </c>
    </row>
    <row r="2826" spans="1:9" x14ac:dyDescent="0.35">
      <c r="A2826" s="2" t="s">
        <v>90</v>
      </c>
      <c r="B2826" s="3">
        <v>39778</v>
      </c>
      <c r="C2826" s="3">
        <v>39829</v>
      </c>
      <c r="D2826">
        <f>_xlfn.DAYS(C2826,B2826)</f>
        <v>51</v>
      </c>
      <c r="E2826" s="2">
        <v>1</v>
      </c>
      <c r="F2826" s="4" t="s">
        <v>2825</v>
      </c>
      <c r="G2826" s="2">
        <v>43.4570493133075</v>
      </c>
      <c r="H2826" s="2">
        <v>-80.465414703716903</v>
      </c>
      <c r="I2826" s="4" t="s">
        <v>5546</v>
      </c>
    </row>
    <row r="2827" spans="1:9" x14ac:dyDescent="0.35">
      <c r="A2827" s="2" t="s">
        <v>91</v>
      </c>
      <c r="B2827" s="3">
        <v>39776</v>
      </c>
      <c r="C2827" s="3">
        <v>39864</v>
      </c>
      <c r="D2827">
        <f>_xlfn.DAYS(C2827,B2827)</f>
        <v>88</v>
      </c>
      <c r="E2827" s="2">
        <v>1</v>
      </c>
      <c r="F2827" s="4" t="s">
        <v>2826</v>
      </c>
      <c r="G2827" s="2">
        <v>43.425974265516899</v>
      </c>
      <c r="H2827" s="2">
        <v>-80.450448512484101</v>
      </c>
      <c r="I2827" s="4" t="s">
        <v>5547</v>
      </c>
    </row>
    <row r="2828" spans="1:9" x14ac:dyDescent="0.35">
      <c r="A2828" s="2" t="s">
        <v>89</v>
      </c>
      <c r="B2828" s="3">
        <v>39766</v>
      </c>
      <c r="C2828" s="3">
        <v>39979</v>
      </c>
      <c r="D2828">
        <f>_xlfn.DAYS(C2828,B2828)</f>
        <v>213</v>
      </c>
      <c r="E2828" s="2">
        <v>1</v>
      </c>
      <c r="F2828" s="4" t="s">
        <v>2824</v>
      </c>
      <c r="G2828" s="2">
        <v>43.417561288225997</v>
      </c>
      <c r="H2828" s="2">
        <v>-80.509533721782603</v>
      </c>
      <c r="I2828" s="4" t="s">
        <v>5545</v>
      </c>
    </row>
    <row r="2829" spans="1:9" x14ac:dyDescent="0.35">
      <c r="A2829" s="2" t="s">
        <v>88</v>
      </c>
      <c r="B2829" s="3">
        <v>39752</v>
      </c>
      <c r="C2829" s="3">
        <v>40380</v>
      </c>
      <c r="D2829">
        <f>_xlfn.DAYS(C2829,B2829)</f>
        <v>628</v>
      </c>
      <c r="E2829" s="2">
        <v>1</v>
      </c>
      <c r="F2829" s="4" t="s">
        <v>2823</v>
      </c>
      <c r="G2829" s="2">
        <v>43.392029236650302</v>
      </c>
      <c r="H2829" s="2">
        <v>-80.441642494320405</v>
      </c>
      <c r="I2829" s="4" t="s">
        <v>5544</v>
      </c>
    </row>
    <row r="2830" spans="1:9" x14ac:dyDescent="0.35">
      <c r="A2830" s="2" t="s">
        <v>87</v>
      </c>
      <c r="B2830" s="3">
        <v>39737</v>
      </c>
      <c r="C2830" s="2"/>
      <c r="E2830" s="2">
        <v>0</v>
      </c>
      <c r="F2830" s="4" t="s">
        <v>2822</v>
      </c>
      <c r="G2830" s="2">
        <v>43.417123709816003</v>
      </c>
      <c r="H2830" s="2">
        <v>-80.505586716440703</v>
      </c>
      <c r="I2830" s="4" t="s">
        <v>5543</v>
      </c>
    </row>
    <row r="2831" spans="1:9" x14ac:dyDescent="0.35">
      <c r="A2831" s="2" t="s">
        <v>86</v>
      </c>
      <c r="B2831" s="3">
        <v>39654</v>
      </c>
      <c r="C2831" s="3">
        <v>41617</v>
      </c>
      <c r="D2831">
        <f>_xlfn.DAYS(C2831,B2831)</f>
        <v>1963</v>
      </c>
      <c r="E2831" s="2">
        <v>1</v>
      </c>
      <c r="F2831" s="4" t="s">
        <v>2821</v>
      </c>
      <c r="G2831" s="2">
        <v>43.448327785976197</v>
      </c>
      <c r="H2831" s="2">
        <v>-80.410467097473301</v>
      </c>
      <c r="I2831" s="4" t="s">
        <v>5542</v>
      </c>
    </row>
    <row r="2832" spans="1:9" x14ac:dyDescent="0.35">
      <c r="A2832" s="2" t="s">
        <v>85</v>
      </c>
      <c r="B2832" s="3">
        <v>39623</v>
      </c>
      <c r="C2832" s="3">
        <v>39707</v>
      </c>
      <c r="D2832">
        <f>_xlfn.DAYS(C2832,B2832)</f>
        <v>84</v>
      </c>
      <c r="E2832" s="2">
        <v>1</v>
      </c>
      <c r="F2832" s="4" t="s">
        <v>2820</v>
      </c>
      <c r="G2832" s="2">
        <v>43.425486459771903</v>
      </c>
      <c r="H2832" s="2">
        <v>-80.449867733096994</v>
      </c>
      <c r="I2832" s="4" t="s">
        <v>5500</v>
      </c>
    </row>
    <row r="2833" spans="1:9" x14ac:dyDescent="0.35">
      <c r="A2833" s="2" t="s">
        <v>83</v>
      </c>
      <c r="B2833" s="3">
        <v>39617</v>
      </c>
      <c r="C2833" s="3">
        <v>40525</v>
      </c>
      <c r="D2833">
        <f>_xlfn.DAYS(C2833,B2833)</f>
        <v>908</v>
      </c>
      <c r="E2833" s="2">
        <v>1</v>
      </c>
      <c r="F2833" s="4" t="s">
        <v>2818</v>
      </c>
      <c r="G2833" s="2">
        <v>43.449302644194901</v>
      </c>
      <c r="H2833" s="2">
        <v>-80.499714863932397</v>
      </c>
      <c r="I2833" s="4" t="s">
        <v>5540</v>
      </c>
    </row>
    <row r="2834" spans="1:9" x14ac:dyDescent="0.35">
      <c r="A2834" s="2" t="s">
        <v>84</v>
      </c>
      <c r="B2834" s="3">
        <v>39584</v>
      </c>
      <c r="C2834" s="3">
        <v>39598</v>
      </c>
      <c r="D2834">
        <f>_xlfn.DAYS(C2834,B2834)</f>
        <v>14</v>
      </c>
      <c r="E2834" s="2">
        <v>1</v>
      </c>
      <c r="F2834" s="4" t="s">
        <v>2819</v>
      </c>
      <c r="G2834" s="2">
        <v>43.457534422326702</v>
      </c>
      <c r="H2834" s="2">
        <v>-80.466824648037999</v>
      </c>
      <c r="I2834" s="4" t="s">
        <v>5541</v>
      </c>
    </row>
    <row r="2835" spans="1:9" x14ac:dyDescent="0.35">
      <c r="A2835" s="2" t="s">
        <v>82</v>
      </c>
      <c r="B2835" s="3">
        <v>39547</v>
      </c>
      <c r="C2835" s="3">
        <v>39896</v>
      </c>
      <c r="D2835">
        <f>_xlfn.DAYS(C2835,B2835)</f>
        <v>349</v>
      </c>
      <c r="E2835" s="2">
        <v>1</v>
      </c>
      <c r="F2835" s="4" t="s">
        <v>2817</v>
      </c>
      <c r="G2835" s="2">
        <v>43.422408575730998</v>
      </c>
      <c r="H2835" s="2">
        <v>-80.486204424778407</v>
      </c>
      <c r="I2835" s="4" t="s">
        <v>5539</v>
      </c>
    </row>
    <row r="2836" spans="1:9" x14ac:dyDescent="0.35">
      <c r="A2836" s="2" t="s">
        <v>81</v>
      </c>
      <c r="B2836" s="3">
        <v>39472</v>
      </c>
      <c r="C2836" s="3">
        <v>39601</v>
      </c>
      <c r="D2836">
        <f>_xlfn.DAYS(C2836,B2836)</f>
        <v>129</v>
      </c>
      <c r="E2836" s="2">
        <v>1</v>
      </c>
      <c r="F2836" s="4" t="s">
        <v>2816</v>
      </c>
      <c r="G2836" s="2">
        <v>43.416552519443798</v>
      </c>
      <c r="H2836" s="2">
        <v>-80.531646380561796</v>
      </c>
      <c r="I2836" s="4" t="s">
        <v>5538</v>
      </c>
    </row>
    <row r="2837" spans="1:9" x14ac:dyDescent="0.35">
      <c r="A2837" s="2" t="s">
        <v>79</v>
      </c>
      <c r="B2837" s="3">
        <v>39464</v>
      </c>
      <c r="C2837" s="3">
        <v>39639</v>
      </c>
      <c r="D2837">
        <f>_xlfn.DAYS(C2837,B2837)</f>
        <v>175</v>
      </c>
      <c r="E2837" s="2">
        <v>1</v>
      </c>
      <c r="F2837" s="4" t="s">
        <v>2814</v>
      </c>
      <c r="G2837" s="2">
        <v>43.431969435884703</v>
      </c>
      <c r="H2837" s="2">
        <v>-80.508297418922794</v>
      </c>
      <c r="I2837" s="4" t="s">
        <v>5536</v>
      </c>
    </row>
    <row r="2838" spans="1:9" x14ac:dyDescent="0.35">
      <c r="A2838" s="2" t="s">
        <v>78</v>
      </c>
      <c r="B2838" s="3">
        <v>39461</v>
      </c>
      <c r="C2838" s="2"/>
      <c r="E2838" s="2">
        <v>0</v>
      </c>
      <c r="F2838" s="4" t="s">
        <v>2813</v>
      </c>
      <c r="G2838" s="2">
        <v>43.4556708763252</v>
      </c>
      <c r="H2838" s="2">
        <v>-80.480662774130096</v>
      </c>
      <c r="I2838" s="4" t="s">
        <v>5535</v>
      </c>
    </row>
    <row r="2839" spans="1:9" x14ac:dyDescent="0.35">
      <c r="A2839" s="2" t="s">
        <v>77</v>
      </c>
      <c r="B2839" s="3">
        <v>39409</v>
      </c>
      <c r="C2839" s="3">
        <v>41089</v>
      </c>
      <c r="D2839">
        <f>_xlfn.DAYS(C2839,B2839)</f>
        <v>1680</v>
      </c>
      <c r="E2839" s="2">
        <v>1</v>
      </c>
      <c r="F2839" s="4" t="s">
        <v>2812</v>
      </c>
      <c r="G2839" s="2">
        <v>43.482474416270101</v>
      </c>
      <c r="H2839" s="2">
        <v>-80.463955545063399</v>
      </c>
      <c r="I2839" s="4" t="s">
        <v>5534</v>
      </c>
    </row>
    <row r="2840" spans="1:9" x14ac:dyDescent="0.35">
      <c r="A2840" s="2" t="s">
        <v>76</v>
      </c>
      <c r="B2840" s="3">
        <v>39402</v>
      </c>
      <c r="C2840" s="3">
        <v>39931</v>
      </c>
      <c r="D2840">
        <f>_xlfn.DAYS(C2840,B2840)</f>
        <v>529</v>
      </c>
      <c r="E2840" s="2">
        <v>1</v>
      </c>
      <c r="F2840" s="4" t="s">
        <v>2811</v>
      </c>
      <c r="G2840" s="2">
        <v>43.4343764802286</v>
      </c>
      <c r="H2840" s="2">
        <v>-80.495607988834095</v>
      </c>
      <c r="I2840" s="4" t="s">
        <v>5533</v>
      </c>
    </row>
    <row r="2841" spans="1:9" x14ac:dyDescent="0.35">
      <c r="A2841" s="2" t="s">
        <v>75</v>
      </c>
      <c r="B2841" s="3">
        <v>39387</v>
      </c>
      <c r="C2841" s="3">
        <v>40850</v>
      </c>
      <c r="D2841">
        <f>_xlfn.DAYS(C2841,B2841)</f>
        <v>1463</v>
      </c>
      <c r="E2841" s="2">
        <v>1</v>
      </c>
      <c r="F2841" s="4" t="s">
        <v>2810</v>
      </c>
      <c r="G2841" s="2">
        <v>43.456035648560999</v>
      </c>
      <c r="H2841" s="2">
        <v>-80.489440715216702</v>
      </c>
      <c r="I2841" s="4" t="s">
        <v>5532</v>
      </c>
    </row>
    <row r="2842" spans="1:9" x14ac:dyDescent="0.35">
      <c r="A2842" s="2" t="s">
        <v>73</v>
      </c>
      <c r="B2842" s="3">
        <v>39371</v>
      </c>
      <c r="C2842" s="3">
        <v>41246</v>
      </c>
      <c r="D2842">
        <f>_xlfn.DAYS(C2842,B2842)</f>
        <v>1875</v>
      </c>
      <c r="E2842" s="2">
        <v>1</v>
      </c>
      <c r="F2842" s="4" t="s">
        <v>2808</v>
      </c>
      <c r="G2842" s="2">
        <v>43.457772019018101</v>
      </c>
      <c r="H2842" s="2">
        <v>-80.493766337211497</v>
      </c>
      <c r="I2842" s="4" t="s">
        <v>5530</v>
      </c>
    </row>
    <row r="2843" spans="1:9" x14ac:dyDescent="0.35">
      <c r="A2843" s="2" t="s">
        <v>74</v>
      </c>
      <c r="B2843" s="3">
        <v>39371</v>
      </c>
      <c r="C2843" s="3">
        <v>39538</v>
      </c>
      <c r="D2843">
        <f>_xlfn.DAYS(C2843,B2843)</f>
        <v>167</v>
      </c>
      <c r="E2843" s="2">
        <v>1</v>
      </c>
      <c r="F2843" s="4" t="s">
        <v>2809</v>
      </c>
      <c r="G2843" s="2">
        <v>43.457255496679501</v>
      </c>
      <c r="H2843" s="2">
        <v>-80.494986204783103</v>
      </c>
      <c r="I2843" s="4" t="s">
        <v>5531</v>
      </c>
    </row>
    <row r="2844" spans="1:9" x14ac:dyDescent="0.35">
      <c r="A2844" s="2" t="s">
        <v>72</v>
      </c>
      <c r="B2844" s="3">
        <v>39337</v>
      </c>
      <c r="C2844" s="3">
        <v>39624</v>
      </c>
      <c r="D2844">
        <f>_xlfn.DAYS(C2844,B2844)</f>
        <v>287</v>
      </c>
      <c r="E2844" s="2">
        <v>1</v>
      </c>
      <c r="F2844" s="4" t="s">
        <v>2807</v>
      </c>
      <c r="G2844" s="2">
        <v>43.441832679223602</v>
      </c>
      <c r="H2844" s="2">
        <v>-80.466796911067107</v>
      </c>
      <c r="I2844" s="4" t="s">
        <v>5529</v>
      </c>
    </row>
    <row r="2845" spans="1:9" x14ac:dyDescent="0.35">
      <c r="A2845" s="2" t="s">
        <v>71</v>
      </c>
      <c r="B2845" s="3">
        <v>39317</v>
      </c>
      <c r="C2845" s="3">
        <v>39409</v>
      </c>
      <c r="D2845">
        <f>_xlfn.DAYS(C2845,B2845)</f>
        <v>92</v>
      </c>
      <c r="E2845" s="2">
        <v>1</v>
      </c>
      <c r="F2845" s="4" t="s">
        <v>2806</v>
      </c>
      <c r="G2845" s="2">
        <v>43.4514577275134</v>
      </c>
      <c r="H2845" s="2">
        <v>-80.434610250399999</v>
      </c>
      <c r="I2845" s="4" t="s">
        <v>5528</v>
      </c>
    </row>
    <row r="2846" spans="1:9" x14ac:dyDescent="0.35">
      <c r="A2846" s="2" t="s">
        <v>70</v>
      </c>
      <c r="B2846" s="3">
        <v>39309</v>
      </c>
      <c r="C2846" s="3">
        <v>39406</v>
      </c>
      <c r="D2846">
        <f>_xlfn.DAYS(C2846,B2846)</f>
        <v>97</v>
      </c>
      <c r="E2846" s="2">
        <v>1</v>
      </c>
      <c r="F2846" s="4" t="s">
        <v>2805</v>
      </c>
      <c r="G2846" s="2">
        <v>43.424971333063503</v>
      </c>
      <c r="H2846" s="2">
        <v>-80.453745403820406</v>
      </c>
      <c r="I2846" s="4" t="s">
        <v>5527</v>
      </c>
    </row>
    <row r="2847" spans="1:9" x14ac:dyDescent="0.35">
      <c r="A2847" s="2" t="s">
        <v>69</v>
      </c>
      <c r="B2847" s="3">
        <v>39304</v>
      </c>
      <c r="C2847" s="3">
        <v>39388</v>
      </c>
      <c r="D2847">
        <f>_xlfn.DAYS(C2847,B2847)</f>
        <v>84</v>
      </c>
      <c r="E2847" s="2">
        <v>1</v>
      </c>
      <c r="F2847" s="4" t="s">
        <v>2804</v>
      </c>
      <c r="G2847" s="2">
        <v>43.425279614447703</v>
      </c>
      <c r="H2847" s="2">
        <v>-80.449361289420395</v>
      </c>
      <c r="I2847" s="4" t="s">
        <v>5526</v>
      </c>
    </row>
    <row r="2848" spans="1:9" x14ac:dyDescent="0.35">
      <c r="A2848" s="2" t="s">
        <v>68</v>
      </c>
      <c r="B2848" s="3">
        <v>39259</v>
      </c>
      <c r="C2848" s="3">
        <v>39296</v>
      </c>
      <c r="D2848">
        <f>_xlfn.DAYS(C2848,B2848)</f>
        <v>37</v>
      </c>
      <c r="E2848" s="2">
        <v>1</v>
      </c>
      <c r="F2848" s="4" t="s">
        <v>2803</v>
      </c>
      <c r="G2848" s="2">
        <v>43.3959966783016</v>
      </c>
      <c r="H2848" s="2">
        <v>-80.451863017104301</v>
      </c>
      <c r="I2848" s="4" t="s">
        <v>5525</v>
      </c>
    </row>
    <row r="2849" spans="1:9" x14ac:dyDescent="0.35">
      <c r="A2849" s="2" t="s">
        <v>67</v>
      </c>
      <c r="B2849" s="3">
        <v>39255</v>
      </c>
      <c r="C2849" s="3">
        <v>39665</v>
      </c>
      <c r="D2849">
        <f>_xlfn.DAYS(C2849,B2849)</f>
        <v>410</v>
      </c>
      <c r="E2849" s="2">
        <v>1</v>
      </c>
      <c r="F2849" s="4" t="s">
        <v>2802</v>
      </c>
      <c r="G2849" s="2">
        <v>43.450155374977903</v>
      </c>
      <c r="H2849" s="2">
        <v>-80.480460413525606</v>
      </c>
      <c r="I2849" s="4" t="s">
        <v>5524</v>
      </c>
    </row>
    <row r="2850" spans="1:9" x14ac:dyDescent="0.35">
      <c r="A2850" s="2" t="s">
        <v>66</v>
      </c>
      <c r="B2850" s="3">
        <v>39220</v>
      </c>
      <c r="C2850" s="3">
        <v>39511</v>
      </c>
      <c r="D2850">
        <f>_xlfn.DAYS(C2850,B2850)</f>
        <v>291</v>
      </c>
      <c r="E2850" s="2">
        <v>1</v>
      </c>
      <c r="F2850" s="4" t="s">
        <v>2801</v>
      </c>
      <c r="G2850" s="2">
        <v>43.453883582032098</v>
      </c>
      <c r="H2850" s="2">
        <v>-80.492484157726906</v>
      </c>
      <c r="I2850" s="4" t="s">
        <v>5500</v>
      </c>
    </row>
    <row r="2851" spans="1:9" x14ac:dyDescent="0.35">
      <c r="A2851" s="2" t="s">
        <v>65</v>
      </c>
      <c r="B2851" s="3">
        <v>39177</v>
      </c>
      <c r="C2851" s="3">
        <v>41089</v>
      </c>
      <c r="D2851">
        <f>_xlfn.DAYS(C2851,B2851)</f>
        <v>1912</v>
      </c>
      <c r="E2851" s="2">
        <v>1</v>
      </c>
      <c r="F2851" s="4" t="s">
        <v>2800</v>
      </c>
      <c r="G2851" s="2">
        <v>43.4237266304036</v>
      </c>
      <c r="H2851" s="2">
        <v>-80.4474268403401</v>
      </c>
      <c r="I2851" s="4" t="s">
        <v>5523</v>
      </c>
    </row>
    <row r="2852" spans="1:9" x14ac:dyDescent="0.35">
      <c r="A2852" s="2" t="s">
        <v>64</v>
      </c>
      <c r="B2852" s="3">
        <v>39139</v>
      </c>
      <c r="C2852" s="3">
        <v>39290</v>
      </c>
      <c r="D2852">
        <f>_xlfn.DAYS(C2852,B2852)</f>
        <v>151</v>
      </c>
      <c r="E2852" s="2">
        <v>1</v>
      </c>
      <c r="F2852" s="4" t="s">
        <v>2799</v>
      </c>
      <c r="G2852" s="2">
        <v>43.477917380926499</v>
      </c>
      <c r="H2852" s="2">
        <v>-80.490044947592196</v>
      </c>
      <c r="I2852" s="4" t="s">
        <v>5522</v>
      </c>
    </row>
    <row r="2853" spans="1:9" x14ac:dyDescent="0.35">
      <c r="A2853" s="2" t="s">
        <v>62</v>
      </c>
      <c r="B2853" s="3">
        <v>39122</v>
      </c>
      <c r="C2853" s="2"/>
      <c r="E2853" s="2">
        <v>0</v>
      </c>
      <c r="F2853" s="4" t="s">
        <v>2797</v>
      </c>
      <c r="G2853" s="2">
        <v>43.4479732822724</v>
      </c>
      <c r="H2853" s="2">
        <v>-80.508654307934094</v>
      </c>
      <c r="I2853" s="4" t="s">
        <v>5520</v>
      </c>
    </row>
    <row r="2854" spans="1:9" x14ac:dyDescent="0.35">
      <c r="A2854" s="2" t="s">
        <v>63</v>
      </c>
      <c r="B2854" s="3">
        <v>39119</v>
      </c>
      <c r="C2854" s="3">
        <v>39125</v>
      </c>
      <c r="D2854">
        <f>_xlfn.DAYS(C2854,B2854)</f>
        <v>6</v>
      </c>
      <c r="E2854" s="2">
        <v>1</v>
      </c>
      <c r="F2854" s="4" t="s">
        <v>2798</v>
      </c>
      <c r="G2854" s="2">
        <v>43.455757323164498</v>
      </c>
      <c r="H2854" s="2">
        <v>-80.515469854882994</v>
      </c>
      <c r="I2854" s="4" t="s">
        <v>5521</v>
      </c>
    </row>
    <row r="2855" spans="1:9" x14ac:dyDescent="0.35">
      <c r="A2855" s="2" t="s">
        <v>6843</v>
      </c>
      <c r="B2855" s="3">
        <v>39105</v>
      </c>
      <c r="C2855" s="3">
        <v>39184</v>
      </c>
      <c r="D2855">
        <f>_xlfn.DAYS(C2855,B2855)</f>
        <v>79</v>
      </c>
      <c r="E2855" s="2">
        <v>1</v>
      </c>
      <c r="F2855" s="2" t="s">
        <v>7021</v>
      </c>
      <c r="G2855" s="2">
        <v>43.440513707596303</v>
      </c>
      <c r="H2855" s="2">
        <v>-80.528748944123194</v>
      </c>
      <c r="I2855" s="4" t="s">
        <v>5500</v>
      </c>
    </row>
    <row r="2856" spans="1:9" x14ac:dyDescent="0.35">
      <c r="A2856" s="2" t="s">
        <v>6842</v>
      </c>
      <c r="B2856" s="3">
        <v>39104</v>
      </c>
      <c r="C2856" s="3">
        <v>39162</v>
      </c>
      <c r="D2856">
        <f>_xlfn.DAYS(C2856,B2856)</f>
        <v>58</v>
      </c>
      <c r="E2856" s="2">
        <v>1</v>
      </c>
      <c r="F2856" s="2" t="s">
        <v>7020</v>
      </c>
      <c r="G2856" s="2">
        <v>43.432810423989899</v>
      </c>
      <c r="H2856" s="2">
        <v>-80.452695903305496</v>
      </c>
      <c r="I2856" s="4" t="s">
        <v>5500</v>
      </c>
    </row>
    <row r="2857" spans="1:9" x14ac:dyDescent="0.35">
      <c r="A2857" s="2" t="s">
        <v>61</v>
      </c>
      <c r="B2857" s="3">
        <v>39080</v>
      </c>
      <c r="C2857" s="3">
        <v>39254</v>
      </c>
      <c r="D2857">
        <f>_xlfn.DAYS(C2857,B2857)</f>
        <v>174</v>
      </c>
      <c r="E2857" s="2">
        <v>1</v>
      </c>
      <c r="F2857" s="4" t="s">
        <v>2796</v>
      </c>
      <c r="G2857" s="2">
        <v>43.440934690159303</v>
      </c>
      <c r="H2857" s="2">
        <v>-80.539909018175294</v>
      </c>
      <c r="I2857" s="4" t="s">
        <v>5519</v>
      </c>
    </row>
    <row r="2858" spans="1:9" x14ac:dyDescent="0.35">
      <c r="A2858" s="2" t="s">
        <v>60</v>
      </c>
      <c r="B2858" s="3">
        <v>39041</v>
      </c>
      <c r="C2858" s="3">
        <v>41600</v>
      </c>
      <c r="D2858">
        <f>_xlfn.DAYS(C2858,B2858)</f>
        <v>2559</v>
      </c>
      <c r="E2858" s="2">
        <v>1</v>
      </c>
      <c r="F2858" s="4" t="s">
        <v>2795</v>
      </c>
      <c r="G2858" s="2">
        <v>43.449345429104802</v>
      </c>
      <c r="H2858" s="2">
        <v>-80.462801199950306</v>
      </c>
      <c r="I2858" s="4" t="s">
        <v>5518</v>
      </c>
    </row>
    <row r="2859" spans="1:9" x14ac:dyDescent="0.35">
      <c r="A2859" s="2" t="s">
        <v>59</v>
      </c>
      <c r="B2859" s="3">
        <v>39007</v>
      </c>
      <c r="C2859" s="3">
        <v>39127</v>
      </c>
      <c r="D2859">
        <f>_xlfn.DAYS(C2859,B2859)</f>
        <v>120</v>
      </c>
      <c r="E2859" s="2">
        <v>1</v>
      </c>
      <c r="F2859" s="4" t="s">
        <v>2794</v>
      </c>
      <c r="G2859" s="2">
        <v>43.442685909191503</v>
      </c>
      <c r="H2859" s="2">
        <v>-80.467776680997105</v>
      </c>
      <c r="I2859" s="4" t="s">
        <v>5517</v>
      </c>
    </row>
    <row r="2860" spans="1:9" x14ac:dyDescent="0.35">
      <c r="A2860" s="2" t="s">
        <v>58</v>
      </c>
      <c r="B2860" s="3">
        <v>38979</v>
      </c>
      <c r="C2860" s="3">
        <v>39049</v>
      </c>
      <c r="D2860">
        <f>_xlfn.DAYS(C2860,B2860)</f>
        <v>70</v>
      </c>
      <c r="E2860" s="2">
        <v>1</v>
      </c>
      <c r="F2860" s="4" t="s">
        <v>2793</v>
      </c>
      <c r="G2860" s="2">
        <v>43.438147764163503</v>
      </c>
      <c r="H2860" s="2">
        <v>-80.552228130450104</v>
      </c>
      <c r="I2860" s="4" t="s">
        <v>5516</v>
      </c>
    </row>
    <row r="2861" spans="1:9" x14ac:dyDescent="0.35">
      <c r="A2861" s="2" t="s">
        <v>53</v>
      </c>
      <c r="B2861" s="3">
        <v>38933</v>
      </c>
      <c r="C2861" s="3">
        <v>39413</v>
      </c>
      <c r="D2861">
        <f>_xlfn.DAYS(C2861,B2861)</f>
        <v>480</v>
      </c>
      <c r="E2861" s="2">
        <v>1</v>
      </c>
      <c r="F2861" s="4" t="s">
        <v>2788</v>
      </c>
      <c r="G2861" s="2">
        <v>43.449191668471599</v>
      </c>
      <c r="H2861" s="2">
        <v>-80.409193994816803</v>
      </c>
      <c r="I2861" s="4" t="s">
        <v>5515</v>
      </c>
    </row>
    <row r="2862" spans="1:9" x14ac:dyDescent="0.35">
      <c r="A2862" s="2" t="s">
        <v>54</v>
      </c>
      <c r="B2862" s="3">
        <v>38933</v>
      </c>
      <c r="C2862" s="3">
        <v>39413</v>
      </c>
      <c r="D2862">
        <f>_xlfn.DAYS(C2862,B2862)</f>
        <v>480</v>
      </c>
      <c r="E2862" s="2">
        <v>1</v>
      </c>
      <c r="F2862" s="4" t="s">
        <v>2789</v>
      </c>
      <c r="G2862" s="2">
        <v>43.448710069949001</v>
      </c>
      <c r="H2862" s="2">
        <v>-80.409416737233101</v>
      </c>
      <c r="I2862" s="4" t="s">
        <v>5515</v>
      </c>
    </row>
    <row r="2863" spans="1:9" x14ac:dyDescent="0.35">
      <c r="A2863" s="2" t="s">
        <v>55</v>
      </c>
      <c r="B2863" s="3">
        <v>38933</v>
      </c>
      <c r="C2863" s="3">
        <v>39714</v>
      </c>
      <c r="D2863">
        <f>_xlfn.DAYS(C2863,B2863)</f>
        <v>781</v>
      </c>
      <c r="E2863" s="2">
        <v>1</v>
      </c>
      <c r="F2863" s="4" t="s">
        <v>2790</v>
      </c>
      <c r="G2863" s="2">
        <v>43.448466047613799</v>
      </c>
      <c r="H2863" s="2">
        <v>-80.409392649034302</v>
      </c>
      <c r="I2863" s="4" t="s">
        <v>5515</v>
      </c>
    </row>
    <row r="2864" spans="1:9" x14ac:dyDescent="0.35">
      <c r="A2864" s="2" t="s">
        <v>56</v>
      </c>
      <c r="B2864" s="3">
        <v>38933</v>
      </c>
      <c r="C2864" s="3">
        <v>39413</v>
      </c>
      <c r="D2864">
        <f>_xlfn.DAYS(C2864,B2864)</f>
        <v>480</v>
      </c>
      <c r="E2864" s="2">
        <v>1</v>
      </c>
      <c r="F2864" s="4" t="s">
        <v>2791</v>
      </c>
      <c r="G2864" s="2">
        <v>43.448256195316702</v>
      </c>
      <c r="H2864" s="2">
        <v>-80.409292897114398</v>
      </c>
      <c r="I2864" s="4" t="s">
        <v>5515</v>
      </c>
    </row>
    <row r="2865" spans="1:9" x14ac:dyDescent="0.35">
      <c r="A2865" s="2" t="s">
        <v>57</v>
      </c>
      <c r="B2865" s="3">
        <v>38933</v>
      </c>
      <c r="C2865" s="3">
        <v>39413</v>
      </c>
      <c r="D2865">
        <f>_xlfn.DAYS(C2865,B2865)</f>
        <v>480</v>
      </c>
      <c r="E2865" s="2">
        <v>1</v>
      </c>
      <c r="F2865" s="4" t="s">
        <v>2792</v>
      </c>
      <c r="G2865" s="2">
        <v>43.448089482610897</v>
      </c>
      <c r="H2865" s="2">
        <v>-80.409089413359894</v>
      </c>
      <c r="I2865" s="4" t="s">
        <v>5515</v>
      </c>
    </row>
    <row r="2866" spans="1:9" x14ac:dyDescent="0.35">
      <c r="A2866" s="2" t="s">
        <v>48</v>
      </c>
      <c r="B2866" s="3">
        <v>38916</v>
      </c>
      <c r="C2866" s="3">
        <v>39826</v>
      </c>
      <c r="D2866">
        <f>_xlfn.DAYS(C2866,B2866)</f>
        <v>910</v>
      </c>
      <c r="E2866" s="2">
        <v>1</v>
      </c>
      <c r="F2866" s="4" t="s">
        <v>2783</v>
      </c>
      <c r="G2866" s="2">
        <v>43.4490006033936</v>
      </c>
      <c r="H2866" s="2">
        <v>-80.409372894764104</v>
      </c>
      <c r="I2866" s="4" t="s">
        <v>5510</v>
      </c>
    </row>
    <row r="2867" spans="1:9" x14ac:dyDescent="0.35">
      <c r="A2867" s="2" t="s">
        <v>52</v>
      </c>
      <c r="B2867" s="3">
        <v>38902</v>
      </c>
      <c r="C2867" s="3">
        <v>42779</v>
      </c>
      <c r="D2867">
        <f>_xlfn.DAYS(C2867,B2867)</f>
        <v>3877</v>
      </c>
      <c r="E2867" s="2">
        <v>1</v>
      </c>
      <c r="F2867" s="4" t="s">
        <v>2787</v>
      </c>
      <c r="G2867" s="2">
        <v>43.440595911132696</v>
      </c>
      <c r="H2867" s="2">
        <v>-80.504074166951696</v>
      </c>
      <c r="I2867" s="4" t="s">
        <v>5514</v>
      </c>
    </row>
    <row r="2868" spans="1:9" x14ac:dyDescent="0.35">
      <c r="A2868" s="2" t="s">
        <v>51</v>
      </c>
      <c r="B2868" s="3">
        <v>38875</v>
      </c>
      <c r="C2868" s="3">
        <v>39827</v>
      </c>
      <c r="D2868">
        <f>_xlfn.DAYS(C2868,B2868)</f>
        <v>952</v>
      </c>
      <c r="E2868" s="2">
        <v>1</v>
      </c>
      <c r="F2868" s="4" t="s">
        <v>2786</v>
      </c>
      <c r="G2868" s="2">
        <v>43.448899681293902</v>
      </c>
      <c r="H2868" s="2">
        <v>-80.484278538397803</v>
      </c>
      <c r="I2868" s="4" t="s">
        <v>5513</v>
      </c>
    </row>
    <row r="2869" spans="1:9" x14ac:dyDescent="0.35">
      <c r="A2869" s="2" t="s">
        <v>50</v>
      </c>
      <c r="B2869" s="3">
        <v>38862</v>
      </c>
      <c r="C2869" s="3">
        <v>39407</v>
      </c>
      <c r="D2869">
        <f>_xlfn.DAYS(C2869,B2869)</f>
        <v>545</v>
      </c>
      <c r="E2869" s="2">
        <v>1</v>
      </c>
      <c r="F2869" s="4" t="s">
        <v>2785</v>
      </c>
      <c r="G2869" s="2">
        <v>43.443816123099701</v>
      </c>
      <c r="H2869" s="2">
        <v>-80.4880774275655</v>
      </c>
      <c r="I2869" s="4" t="s">
        <v>5512</v>
      </c>
    </row>
    <row r="2870" spans="1:9" x14ac:dyDescent="0.35">
      <c r="A2870" s="2" t="s">
        <v>49</v>
      </c>
      <c r="B2870" s="3">
        <v>38842</v>
      </c>
      <c r="C2870" s="3">
        <v>40023</v>
      </c>
      <c r="D2870">
        <f>_xlfn.DAYS(C2870,B2870)</f>
        <v>1181</v>
      </c>
      <c r="E2870" s="2">
        <v>1</v>
      </c>
      <c r="F2870" s="4" t="s">
        <v>2784</v>
      </c>
      <c r="G2870" s="2">
        <v>43.4444638960749</v>
      </c>
      <c r="H2870" s="2">
        <v>-80.508792213435697</v>
      </c>
      <c r="I2870" s="4" t="s">
        <v>5511</v>
      </c>
    </row>
    <row r="2871" spans="1:9" x14ac:dyDescent="0.35">
      <c r="A2871" s="2" t="s">
        <v>47</v>
      </c>
      <c r="B2871" s="3">
        <v>38763</v>
      </c>
      <c r="C2871" s="3">
        <v>39329</v>
      </c>
      <c r="D2871">
        <f>_xlfn.DAYS(C2871,B2871)</f>
        <v>566</v>
      </c>
      <c r="E2871" s="2">
        <v>1</v>
      </c>
      <c r="F2871" s="4" t="s">
        <v>2782</v>
      </c>
      <c r="G2871" s="2">
        <v>43.4356658531185</v>
      </c>
      <c r="H2871" s="2">
        <v>-80.460625405429795</v>
      </c>
      <c r="I2871" s="4" t="s">
        <v>5509</v>
      </c>
    </row>
    <row r="2872" spans="1:9" x14ac:dyDescent="0.35">
      <c r="A2872" s="2" t="s">
        <v>45</v>
      </c>
      <c r="B2872" s="3">
        <v>38721</v>
      </c>
      <c r="C2872" s="3">
        <v>38979</v>
      </c>
      <c r="D2872">
        <f>_xlfn.DAYS(C2872,B2872)</f>
        <v>258</v>
      </c>
      <c r="E2872" s="2">
        <v>1</v>
      </c>
      <c r="F2872" s="4" t="s">
        <v>2780</v>
      </c>
      <c r="G2872" s="2">
        <v>43.3847426023042</v>
      </c>
      <c r="H2872" s="2">
        <v>-80.434611106819304</v>
      </c>
      <c r="I2872" s="4" t="s">
        <v>5507</v>
      </c>
    </row>
    <row r="2873" spans="1:9" x14ac:dyDescent="0.35">
      <c r="A2873" s="2" t="s">
        <v>46</v>
      </c>
      <c r="B2873" s="3">
        <v>38680</v>
      </c>
      <c r="C2873" s="3">
        <v>39016</v>
      </c>
      <c r="D2873">
        <f>_xlfn.DAYS(C2873,B2873)</f>
        <v>336</v>
      </c>
      <c r="E2873" s="2">
        <v>1</v>
      </c>
      <c r="F2873" s="4" t="s">
        <v>2781</v>
      </c>
      <c r="G2873" s="2">
        <v>43.416415516251497</v>
      </c>
      <c r="H2873" s="2">
        <v>-80.551560640798996</v>
      </c>
      <c r="I2873" s="4" t="s">
        <v>5508</v>
      </c>
    </row>
    <row r="2874" spans="1:9" x14ac:dyDescent="0.35">
      <c r="A2874" s="2" t="s">
        <v>43</v>
      </c>
      <c r="B2874" s="3">
        <v>38615</v>
      </c>
      <c r="C2874" s="3">
        <v>39028</v>
      </c>
      <c r="D2874">
        <f>_xlfn.DAYS(C2874,B2874)</f>
        <v>413</v>
      </c>
      <c r="E2874" s="2">
        <v>1</v>
      </c>
      <c r="F2874" s="4" t="s">
        <v>2778</v>
      </c>
      <c r="G2874" s="2">
        <v>43.4489422551827</v>
      </c>
      <c r="H2874" s="2">
        <v>-80.484564798661907</v>
      </c>
      <c r="I2874" s="4" t="s">
        <v>5500</v>
      </c>
    </row>
    <row r="2875" spans="1:9" x14ac:dyDescent="0.35">
      <c r="A2875" s="2" t="s">
        <v>44</v>
      </c>
      <c r="B2875" s="3">
        <v>38593</v>
      </c>
      <c r="C2875" s="3">
        <v>38888</v>
      </c>
      <c r="D2875">
        <f>_xlfn.DAYS(C2875,B2875)</f>
        <v>295</v>
      </c>
      <c r="E2875" s="2">
        <v>1</v>
      </c>
      <c r="F2875" s="4" t="s">
        <v>2779</v>
      </c>
      <c r="G2875" s="2">
        <v>43.456501400861498</v>
      </c>
      <c r="H2875" s="2">
        <v>-80.505588526449998</v>
      </c>
      <c r="I2875" s="4" t="s">
        <v>5506</v>
      </c>
    </row>
    <row r="2876" spans="1:9" x14ac:dyDescent="0.35">
      <c r="A2876" s="2" t="s">
        <v>6841</v>
      </c>
      <c r="B2876" s="3">
        <v>38548</v>
      </c>
      <c r="C2876" s="3">
        <v>40819</v>
      </c>
      <c r="D2876">
        <f>_xlfn.DAYS(C2876,B2876)</f>
        <v>2271</v>
      </c>
      <c r="E2876" s="2">
        <v>1</v>
      </c>
      <c r="F2876" s="2" t="s">
        <v>7019</v>
      </c>
      <c r="G2876" s="2">
        <v>43.413990861001601</v>
      </c>
      <c r="H2876" s="2">
        <v>-80.503561709388094</v>
      </c>
      <c r="I2876" s="4" t="s">
        <v>7196</v>
      </c>
    </row>
    <row r="2877" spans="1:9" x14ac:dyDescent="0.35">
      <c r="A2877" s="2" t="s">
        <v>6840</v>
      </c>
      <c r="B2877" s="3">
        <v>38546</v>
      </c>
      <c r="C2877" s="3">
        <v>38636</v>
      </c>
      <c r="D2877">
        <f>_xlfn.DAYS(C2877,B2877)</f>
        <v>90</v>
      </c>
      <c r="E2877" s="2">
        <v>1</v>
      </c>
      <c r="F2877" s="2" t="s">
        <v>7018</v>
      </c>
      <c r="G2877" s="2">
        <v>43.389542416356697</v>
      </c>
      <c r="H2877" s="2">
        <v>-80.414568930507997</v>
      </c>
      <c r="I2877" s="4" t="s">
        <v>7195</v>
      </c>
    </row>
    <row r="2878" spans="1:9" x14ac:dyDescent="0.35">
      <c r="A2878" s="2" t="s">
        <v>42</v>
      </c>
      <c r="B2878" s="3">
        <v>38393</v>
      </c>
      <c r="C2878" s="3">
        <v>38874</v>
      </c>
      <c r="D2878">
        <f>_xlfn.DAYS(C2878,B2878)</f>
        <v>481</v>
      </c>
      <c r="E2878" s="2">
        <v>1</v>
      </c>
      <c r="F2878" s="4" t="s">
        <v>2777</v>
      </c>
      <c r="G2878" s="2">
        <v>43.420979871694797</v>
      </c>
      <c r="H2878" s="2">
        <v>-80.512929614064404</v>
      </c>
      <c r="I2878" s="4" t="s">
        <v>5505</v>
      </c>
    </row>
    <row r="2879" spans="1:9" x14ac:dyDescent="0.35">
      <c r="A2879" s="2" t="s">
        <v>41</v>
      </c>
      <c r="B2879" s="3">
        <v>38307</v>
      </c>
      <c r="C2879" s="2"/>
      <c r="E2879" s="2">
        <v>0</v>
      </c>
      <c r="F2879" s="4" t="s">
        <v>2776</v>
      </c>
      <c r="G2879" s="2">
        <v>43.435439513689303</v>
      </c>
      <c r="H2879" s="2">
        <v>-80.491438813555604</v>
      </c>
      <c r="I2879" s="4" t="s">
        <v>5500</v>
      </c>
    </row>
    <row r="2880" spans="1:9" x14ac:dyDescent="0.35">
      <c r="A2880" s="2" t="s">
        <v>6839</v>
      </c>
      <c r="B2880" s="3">
        <v>38279</v>
      </c>
      <c r="C2880" s="3">
        <v>38691</v>
      </c>
      <c r="D2880">
        <f>_xlfn.DAYS(C2880,B2880)</f>
        <v>412</v>
      </c>
      <c r="E2880" s="2">
        <v>1</v>
      </c>
      <c r="F2880" s="2" t="s">
        <v>7017</v>
      </c>
      <c r="G2880" s="2">
        <v>43.438980168505999</v>
      </c>
      <c r="H2880" s="2">
        <v>-80.531506083356703</v>
      </c>
      <c r="I2880" s="4" t="s">
        <v>7194</v>
      </c>
    </row>
    <row r="2881" spans="1:9" x14ac:dyDescent="0.35">
      <c r="A2881" s="2" t="s">
        <v>40</v>
      </c>
      <c r="B2881" s="3">
        <v>38264</v>
      </c>
      <c r="C2881" s="3">
        <v>38408</v>
      </c>
      <c r="D2881">
        <f>_xlfn.DAYS(C2881,B2881)</f>
        <v>144</v>
      </c>
      <c r="E2881" s="2">
        <v>1</v>
      </c>
      <c r="F2881" s="4" t="s">
        <v>2775</v>
      </c>
      <c r="G2881" s="2">
        <v>43.434963136020301</v>
      </c>
      <c r="H2881" s="2">
        <v>-80.428318782039895</v>
      </c>
      <c r="I2881" s="4" t="s">
        <v>5498</v>
      </c>
    </row>
    <row r="2882" spans="1:9" x14ac:dyDescent="0.35">
      <c r="A2882" s="2" t="s">
        <v>39</v>
      </c>
      <c r="B2882" s="3">
        <v>38247</v>
      </c>
      <c r="C2882" s="3">
        <v>38292</v>
      </c>
      <c r="D2882">
        <f>_xlfn.DAYS(C2882,B2882)</f>
        <v>45</v>
      </c>
      <c r="E2882" s="2">
        <v>1</v>
      </c>
      <c r="F2882" s="4" t="s">
        <v>2774</v>
      </c>
      <c r="G2882" s="2">
        <v>43.443385734655998</v>
      </c>
      <c r="H2882" s="2">
        <v>-80.526249670928493</v>
      </c>
      <c r="I2882" s="4" t="s">
        <v>5500</v>
      </c>
    </row>
    <row r="2883" spans="1:9" x14ac:dyDescent="0.35">
      <c r="A2883" s="2" t="s">
        <v>38</v>
      </c>
      <c r="B2883" s="3">
        <v>38135</v>
      </c>
      <c r="C2883" s="3">
        <v>38279</v>
      </c>
      <c r="D2883">
        <f>_xlfn.DAYS(C2883,B2883)</f>
        <v>144</v>
      </c>
      <c r="E2883" s="2">
        <v>1</v>
      </c>
      <c r="F2883" s="4" t="s">
        <v>2773</v>
      </c>
      <c r="G2883" s="2">
        <v>43.441794460505399</v>
      </c>
      <c r="H2883" s="2">
        <v>-80.447429911609305</v>
      </c>
      <c r="I2883" s="4" t="s">
        <v>5504</v>
      </c>
    </row>
    <row r="2884" spans="1:9" x14ac:dyDescent="0.35">
      <c r="A2884" s="2" t="s">
        <v>32</v>
      </c>
      <c r="B2884" s="3">
        <v>38076</v>
      </c>
      <c r="C2884" s="3">
        <v>38268</v>
      </c>
      <c r="D2884">
        <f>_xlfn.DAYS(C2884,B2884)</f>
        <v>192</v>
      </c>
      <c r="E2884" s="2">
        <v>1</v>
      </c>
      <c r="F2884" s="4" t="s">
        <v>2767</v>
      </c>
      <c r="G2884" s="2">
        <v>43.454615081728797</v>
      </c>
      <c r="H2884" s="2">
        <v>-80.501626777328596</v>
      </c>
      <c r="I2884" s="4" t="s">
        <v>5500</v>
      </c>
    </row>
    <row r="2885" spans="1:9" x14ac:dyDescent="0.35">
      <c r="A2885" s="2" t="s">
        <v>37</v>
      </c>
      <c r="B2885" s="3">
        <v>38062</v>
      </c>
      <c r="C2885" s="3">
        <v>38147</v>
      </c>
      <c r="D2885">
        <f>_xlfn.DAYS(C2885,B2885)</f>
        <v>85</v>
      </c>
      <c r="E2885" s="2">
        <v>1</v>
      </c>
      <c r="F2885" s="4" t="s">
        <v>2772</v>
      </c>
      <c r="G2885" s="2">
        <v>43.441349872781203</v>
      </c>
      <c r="H2885" s="2">
        <v>-80.498162255825306</v>
      </c>
      <c r="I2885" s="4" t="s">
        <v>5500</v>
      </c>
    </row>
    <row r="2886" spans="1:9" x14ac:dyDescent="0.35">
      <c r="A2886" s="2" t="s">
        <v>35</v>
      </c>
      <c r="B2886" s="3">
        <v>38042</v>
      </c>
      <c r="C2886" s="3">
        <v>38056</v>
      </c>
      <c r="D2886">
        <f>_xlfn.DAYS(C2886,B2886)</f>
        <v>14</v>
      </c>
      <c r="E2886" s="2">
        <v>1</v>
      </c>
      <c r="F2886" s="4" t="s">
        <v>2770</v>
      </c>
      <c r="G2886" s="2">
        <v>43.456718476830197</v>
      </c>
      <c r="H2886" s="2">
        <v>-80.496911273692206</v>
      </c>
      <c r="I2886" s="4" t="s">
        <v>5500</v>
      </c>
    </row>
    <row r="2887" spans="1:9" x14ac:dyDescent="0.35">
      <c r="A2887" s="2" t="s">
        <v>36</v>
      </c>
      <c r="B2887" s="3">
        <v>38040</v>
      </c>
      <c r="C2887" s="3">
        <v>38289</v>
      </c>
      <c r="D2887">
        <f>_xlfn.DAYS(C2887,B2887)</f>
        <v>249</v>
      </c>
      <c r="E2887" s="2">
        <v>1</v>
      </c>
      <c r="F2887" s="4" t="s">
        <v>2771</v>
      </c>
      <c r="G2887" s="2">
        <v>43.457014816637198</v>
      </c>
      <c r="H2887" s="2">
        <v>-80.499733326849807</v>
      </c>
      <c r="I2887" s="4" t="s">
        <v>5503</v>
      </c>
    </row>
    <row r="2888" spans="1:9" x14ac:dyDescent="0.35">
      <c r="A2888" s="2" t="s">
        <v>34</v>
      </c>
      <c r="B2888" s="3">
        <v>38022</v>
      </c>
      <c r="C2888" s="3">
        <v>38210</v>
      </c>
      <c r="D2888">
        <f>_xlfn.DAYS(C2888,B2888)</f>
        <v>188</v>
      </c>
      <c r="E2888" s="2">
        <v>1</v>
      </c>
      <c r="F2888" s="4" t="s">
        <v>2769</v>
      </c>
      <c r="G2888" s="2">
        <v>43.440972120317802</v>
      </c>
      <c r="H2888" s="2">
        <v>-80.500209393287193</v>
      </c>
      <c r="I2888" s="4" t="s">
        <v>5502</v>
      </c>
    </row>
    <row r="2889" spans="1:9" x14ac:dyDescent="0.35">
      <c r="A2889" s="2" t="s">
        <v>33</v>
      </c>
      <c r="B2889" s="3">
        <v>38016</v>
      </c>
      <c r="C2889" s="3">
        <v>38068</v>
      </c>
      <c r="D2889">
        <f>_xlfn.DAYS(C2889,B2889)</f>
        <v>52</v>
      </c>
      <c r="E2889" s="2">
        <v>1</v>
      </c>
      <c r="F2889" s="4" t="s">
        <v>2768</v>
      </c>
      <c r="G2889" s="2">
        <v>43.468002333223197</v>
      </c>
      <c r="H2889" s="2">
        <v>-80.491749816610593</v>
      </c>
      <c r="I2889" s="4" t="s">
        <v>5501</v>
      </c>
    </row>
    <row r="2890" spans="1:9" x14ac:dyDescent="0.35">
      <c r="A2890" s="2" t="s">
        <v>31</v>
      </c>
      <c r="B2890" s="3">
        <v>37951</v>
      </c>
      <c r="C2890" s="3">
        <v>38034</v>
      </c>
      <c r="D2890">
        <f>_xlfn.DAYS(C2890,B2890)</f>
        <v>83</v>
      </c>
      <c r="E2890" s="2">
        <v>1</v>
      </c>
      <c r="F2890" s="4" t="s">
        <v>2766</v>
      </c>
      <c r="G2890" s="2">
        <v>43.436547988945598</v>
      </c>
      <c r="H2890" s="2">
        <v>-80.427485681329898</v>
      </c>
      <c r="I2890" s="4" t="s">
        <v>5499</v>
      </c>
    </row>
    <row r="2891" spans="1:9" x14ac:dyDescent="0.35">
      <c r="A2891" s="2" t="s">
        <v>29</v>
      </c>
      <c r="B2891" s="3">
        <v>37903</v>
      </c>
      <c r="C2891" s="2"/>
      <c r="E2891" s="2">
        <v>0</v>
      </c>
      <c r="F2891" s="4" t="s">
        <v>2764</v>
      </c>
      <c r="G2891" s="2">
        <v>43.397321759331703</v>
      </c>
      <c r="H2891" s="2">
        <v>-80.441575932071302</v>
      </c>
      <c r="I2891" s="4" t="s">
        <v>5498</v>
      </c>
    </row>
    <row r="2892" spans="1:9" x14ac:dyDescent="0.35">
      <c r="A2892" s="2" t="s">
        <v>30</v>
      </c>
      <c r="B2892" s="3">
        <v>37903</v>
      </c>
      <c r="C2892" s="3">
        <v>38050</v>
      </c>
      <c r="D2892">
        <f>_xlfn.DAYS(C2892,B2892)</f>
        <v>147</v>
      </c>
      <c r="E2892" s="2">
        <v>1</v>
      </c>
      <c r="F2892" s="4" t="s">
        <v>2765</v>
      </c>
      <c r="G2892" s="2">
        <v>43.3945704019769</v>
      </c>
      <c r="H2892" s="2">
        <v>-80.453940408282605</v>
      </c>
      <c r="I2892" s="4" t="s">
        <v>5498</v>
      </c>
    </row>
    <row r="2893" spans="1:9" x14ac:dyDescent="0.35">
      <c r="A2893" s="2" t="s">
        <v>6838</v>
      </c>
      <c r="B2893" s="3">
        <v>37879</v>
      </c>
      <c r="C2893" s="3">
        <v>41956</v>
      </c>
      <c r="D2893">
        <f>_xlfn.DAYS(C2893,B2893)</f>
        <v>4077</v>
      </c>
      <c r="E2893" s="2">
        <v>1</v>
      </c>
      <c r="F2893" s="2" t="s">
        <v>7016</v>
      </c>
      <c r="G2893" s="2">
        <v>43.3940210644761</v>
      </c>
      <c r="H2893" s="2">
        <v>-80.438920362779101</v>
      </c>
      <c r="I2893" s="4" t="s">
        <v>7193</v>
      </c>
    </row>
    <row r="2894" spans="1:9" x14ac:dyDescent="0.35">
      <c r="A2894" s="2" t="s">
        <v>28</v>
      </c>
      <c r="B2894" s="3">
        <v>37813</v>
      </c>
      <c r="C2894" s="3">
        <v>37873</v>
      </c>
      <c r="D2894">
        <f>_xlfn.DAYS(C2894,B2894)</f>
        <v>60</v>
      </c>
      <c r="E2894" s="2">
        <v>1</v>
      </c>
      <c r="F2894" s="4" t="s">
        <v>2763</v>
      </c>
      <c r="G2894" s="2">
        <v>43.3990254757381</v>
      </c>
      <c r="H2894" s="2">
        <v>-80.444538468835205</v>
      </c>
      <c r="I2894" s="4" t="s">
        <v>5497</v>
      </c>
    </row>
    <row r="2895" spans="1:9" x14ac:dyDescent="0.35">
      <c r="A2895" s="2" t="s">
        <v>27</v>
      </c>
      <c r="B2895" s="3">
        <v>37775</v>
      </c>
      <c r="C2895" s="3">
        <v>38006</v>
      </c>
      <c r="D2895">
        <f>_xlfn.DAYS(C2895,B2895)</f>
        <v>231</v>
      </c>
      <c r="E2895" s="2">
        <v>1</v>
      </c>
      <c r="F2895" s="4" t="s">
        <v>2762</v>
      </c>
      <c r="G2895" s="2">
        <v>43.448349020761803</v>
      </c>
      <c r="H2895" s="2">
        <v>-80.496963254854094</v>
      </c>
      <c r="I2895" s="4" t="s">
        <v>5496</v>
      </c>
    </row>
    <row r="2896" spans="1:9" x14ac:dyDescent="0.35">
      <c r="A2896" s="2" t="s">
        <v>26</v>
      </c>
      <c r="B2896" s="3">
        <v>37754</v>
      </c>
      <c r="C2896" s="3">
        <v>43454</v>
      </c>
      <c r="D2896">
        <f>_xlfn.DAYS(C2896,B2896)</f>
        <v>5700</v>
      </c>
      <c r="E2896" s="2">
        <v>1</v>
      </c>
      <c r="F2896" s="4" t="s">
        <v>2761</v>
      </c>
      <c r="G2896" s="2">
        <v>43.436781453115401</v>
      </c>
      <c r="H2896" s="2">
        <v>-80.452369827797696</v>
      </c>
      <c r="I2896" s="4" t="s">
        <v>5495</v>
      </c>
    </row>
    <row r="2897" spans="1:9" x14ac:dyDescent="0.35">
      <c r="A2897" s="2" t="s">
        <v>25</v>
      </c>
      <c r="B2897" s="3">
        <v>37736</v>
      </c>
      <c r="C2897" s="3">
        <v>37879</v>
      </c>
      <c r="D2897">
        <f>_xlfn.DAYS(C2897,B2897)</f>
        <v>143</v>
      </c>
      <c r="E2897" s="2">
        <v>1</v>
      </c>
      <c r="F2897" s="4" t="s">
        <v>2760</v>
      </c>
      <c r="G2897" s="2">
        <v>43.454110486555301</v>
      </c>
      <c r="H2897" s="2">
        <v>-80.516576553856396</v>
      </c>
      <c r="I2897" s="4" t="s">
        <v>5494</v>
      </c>
    </row>
    <row r="2898" spans="1:9" x14ac:dyDescent="0.35">
      <c r="A2898" s="2" t="s">
        <v>24</v>
      </c>
      <c r="B2898" s="3">
        <v>37691</v>
      </c>
      <c r="C2898" s="3">
        <v>38457</v>
      </c>
      <c r="D2898">
        <f>_xlfn.DAYS(C2898,B2898)</f>
        <v>766</v>
      </c>
      <c r="E2898" s="2">
        <v>1</v>
      </c>
      <c r="F2898" s="4" t="s">
        <v>2759</v>
      </c>
      <c r="G2898" s="2">
        <v>43.382616341314701</v>
      </c>
      <c r="H2898" s="2">
        <v>-80.451191284384507</v>
      </c>
      <c r="I2898" s="4" t="s">
        <v>5493</v>
      </c>
    </row>
    <row r="2899" spans="1:9" x14ac:dyDescent="0.35">
      <c r="A2899" s="2" t="s">
        <v>23</v>
      </c>
      <c r="B2899" s="3">
        <v>37673</v>
      </c>
      <c r="C2899" s="3">
        <v>37743</v>
      </c>
      <c r="D2899">
        <f>_xlfn.DAYS(C2899,B2899)</f>
        <v>70</v>
      </c>
      <c r="E2899" s="2">
        <v>1</v>
      </c>
      <c r="F2899" s="4" t="s">
        <v>2758</v>
      </c>
      <c r="G2899" s="2">
        <v>43.413972281045098</v>
      </c>
      <c r="H2899" s="2">
        <v>-80.503675175974806</v>
      </c>
      <c r="I2899" s="4" t="s">
        <v>5492</v>
      </c>
    </row>
    <row r="2900" spans="1:9" x14ac:dyDescent="0.35">
      <c r="A2900" s="2" t="s">
        <v>22</v>
      </c>
      <c r="B2900" s="3">
        <v>37664</v>
      </c>
      <c r="C2900" s="3">
        <v>37673</v>
      </c>
      <c r="D2900">
        <f>_xlfn.DAYS(C2900,B2900)</f>
        <v>9</v>
      </c>
      <c r="E2900" s="2">
        <v>1</v>
      </c>
      <c r="F2900" s="4" t="s">
        <v>2757</v>
      </c>
      <c r="G2900" s="2">
        <v>43.457868479577499</v>
      </c>
      <c r="H2900" s="2">
        <v>-80.489593616853796</v>
      </c>
      <c r="I2900" s="4" t="s">
        <v>5491</v>
      </c>
    </row>
    <row r="2901" spans="1:9" x14ac:dyDescent="0.35">
      <c r="A2901" s="2" t="s">
        <v>6837</v>
      </c>
      <c r="B2901" s="3">
        <v>37412</v>
      </c>
      <c r="C2901" s="3">
        <v>37664</v>
      </c>
      <c r="D2901">
        <f>_xlfn.DAYS(C2901,B2901)</f>
        <v>252</v>
      </c>
      <c r="E2901" s="2">
        <v>1</v>
      </c>
      <c r="F2901" s="2" t="s">
        <v>7015</v>
      </c>
      <c r="G2901" s="2">
        <v>43.389487670804399</v>
      </c>
      <c r="H2901" s="2">
        <v>-80.414741382983294</v>
      </c>
      <c r="I2901" s="4" t="s">
        <v>7192</v>
      </c>
    </row>
    <row r="2902" spans="1:9" x14ac:dyDescent="0.35">
      <c r="A2902" s="2" t="s">
        <v>21</v>
      </c>
      <c r="B2902" s="3">
        <v>37391</v>
      </c>
      <c r="C2902" s="3">
        <v>39212</v>
      </c>
      <c r="D2902">
        <f>_xlfn.DAYS(C2902,B2902)</f>
        <v>1821</v>
      </c>
      <c r="E2902" s="2">
        <v>1</v>
      </c>
      <c r="F2902" s="4" t="s">
        <v>2756</v>
      </c>
      <c r="G2902" s="2">
        <v>43.457334137269903</v>
      </c>
      <c r="H2902" s="2">
        <v>-80.493236752989404</v>
      </c>
      <c r="I2902" s="4" t="s">
        <v>5490</v>
      </c>
    </row>
    <row r="2903" spans="1:9" x14ac:dyDescent="0.35">
      <c r="A2903" s="2" t="s">
        <v>20</v>
      </c>
      <c r="B2903" s="3">
        <v>37376</v>
      </c>
      <c r="C2903" s="3">
        <v>38398</v>
      </c>
      <c r="D2903">
        <f>_xlfn.DAYS(C2903,B2903)</f>
        <v>1022</v>
      </c>
      <c r="E2903" s="2">
        <v>1</v>
      </c>
      <c r="F2903" s="4" t="s">
        <v>2755</v>
      </c>
      <c r="G2903" s="2">
        <v>43.478117951293498</v>
      </c>
      <c r="H2903" s="2">
        <v>-80.4932775525278</v>
      </c>
      <c r="I2903" s="4" t="s">
        <v>5489</v>
      </c>
    </row>
    <row r="2904" spans="1:9" x14ac:dyDescent="0.35">
      <c r="A2904" s="2" t="s">
        <v>19</v>
      </c>
      <c r="B2904" s="3">
        <v>37316</v>
      </c>
      <c r="C2904" s="3">
        <v>38616</v>
      </c>
      <c r="D2904">
        <f>_xlfn.DAYS(C2904,B2904)</f>
        <v>1300</v>
      </c>
      <c r="E2904" s="2">
        <v>1</v>
      </c>
      <c r="F2904" s="4" t="s">
        <v>2754</v>
      </c>
      <c r="G2904" s="2">
        <v>43.449096365391398</v>
      </c>
      <c r="H2904" s="2">
        <v>-80.478956061925501</v>
      </c>
      <c r="I2904" s="4" t="s">
        <v>5488</v>
      </c>
    </row>
    <row r="2905" spans="1:9" x14ac:dyDescent="0.35">
      <c r="A2905" s="2" t="s">
        <v>18</v>
      </c>
      <c r="B2905" s="3">
        <v>37302</v>
      </c>
      <c r="C2905" s="3">
        <v>38768</v>
      </c>
      <c r="D2905">
        <f>_xlfn.DAYS(C2905,B2905)</f>
        <v>1466</v>
      </c>
      <c r="E2905" s="2">
        <v>1</v>
      </c>
      <c r="F2905" s="4" t="s">
        <v>2753</v>
      </c>
      <c r="G2905" s="2">
        <v>43.443913865813698</v>
      </c>
      <c r="H2905" s="2">
        <v>-80.488314304857795</v>
      </c>
      <c r="I2905" s="4" t="s">
        <v>5487</v>
      </c>
    </row>
    <row r="2906" spans="1:9" x14ac:dyDescent="0.35">
      <c r="A2906" s="2" t="s">
        <v>17</v>
      </c>
      <c r="B2906" s="3">
        <v>37245</v>
      </c>
      <c r="C2906" s="3">
        <v>37652</v>
      </c>
      <c r="D2906">
        <f>_xlfn.DAYS(C2906,B2906)</f>
        <v>407</v>
      </c>
      <c r="E2906" s="2">
        <v>1</v>
      </c>
      <c r="F2906" s="4" t="s">
        <v>2752</v>
      </c>
      <c r="G2906" s="2">
        <v>43.4283191874609</v>
      </c>
      <c r="H2906" s="2">
        <v>-80.447691912768803</v>
      </c>
      <c r="I2906" s="4" t="s">
        <v>5486</v>
      </c>
    </row>
    <row r="2907" spans="1:9" x14ac:dyDescent="0.35">
      <c r="A2907" s="2" t="s">
        <v>16</v>
      </c>
      <c r="B2907" s="3">
        <v>36857</v>
      </c>
      <c r="C2907" s="3">
        <v>37225</v>
      </c>
      <c r="D2907">
        <f>_xlfn.DAYS(C2907,B2907)</f>
        <v>368</v>
      </c>
      <c r="E2907" s="2">
        <v>1</v>
      </c>
      <c r="F2907" s="4" t="s">
        <v>2751</v>
      </c>
      <c r="G2907" s="2">
        <v>43.3923465573329</v>
      </c>
      <c r="H2907" s="2">
        <v>-80.411431350562495</v>
      </c>
      <c r="I2907" s="4" t="s">
        <v>5485</v>
      </c>
    </row>
    <row r="2908" spans="1:9" x14ac:dyDescent="0.35">
      <c r="A2908" s="2" t="s">
        <v>15</v>
      </c>
      <c r="B2908" s="3">
        <v>36784</v>
      </c>
      <c r="C2908" s="3">
        <v>37664</v>
      </c>
      <c r="D2908">
        <f>_xlfn.DAYS(C2908,B2908)</f>
        <v>880</v>
      </c>
      <c r="E2908" s="2">
        <v>1</v>
      </c>
      <c r="F2908" s="4" t="s">
        <v>2750</v>
      </c>
      <c r="G2908" s="2">
        <v>43.392846047562102</v>
      </c>
      <c r="H2908" s="2">
        <v>-80.411375599051894</v>
      </c>
      <c r="I2908" s="4" t="s">
        <v>5484</v>
      </c>
    </row>
    <row r="2909" spans="1:9" x14ac:dyDescent="0.35">
      <c r="A2909" s="2" t="s">
        <v>7303</v>
      </c>
      <c r="B2909" s="3">
        <v>36763</v>
      </c>
      <c r="C2909" s="3">
        <v>38013</v>
      </c>
      <c r="D2909">
        <f>_xlfn.DAYS(C2909,B2909)</f>
        <v>1250</v>
      </c>
      <c r="E2909" s="2">
        <v>1</v>
      </c>
      <c r="F2909" s="2" t="s">
        <v>7304</v>
      </c>
      <c r="G2909" s="2">
        <v>43.434983626179203</v>
      </c>
      <c r="H2909" s="2">
        <v>-80.504269665851893</v>
      </c>
      <c r="I2909" s="2" t="s">
        <v>7305</v>
      </c>
    </row>
    <row r="2910" spans="1:9" x14ac:dyDescent="0.35">
      <c r="A2910" s="2" t="s">
        <v>14</v>
      </c>
      <c r="B2910" s="3">
        <v>36717</v>
      </c>
      <c r="C2910" s="3">
        <v>37221</v>
      </c>
      <c r="D2910">
        <f>_xlfn.DAYS(C2910,B2910)</f>
        <v>504</v>
      </c>
      <c r="E2910" s="2">
        <v>1</v>
      </c>
      <c r="F2910" s="4" t="s">
        <v>2749</v>
      </c>
      <c r="G2910" s="2">
        <v>43.470672024788499</v>
      </c>
      <c r="H2910" s="2">
        <v>-80.488123736785198</v>
      </c>
      <c r="I2910" s="4" t="s">
        <v>5483</v>
      </c>
    </row>
    <row r="2911" spans="1:9" x14ac:dyDescent="0.35">
      <c r="A2911" s="2" t="s">
        <v>13</v>
      </c>
      <c r="B2911" s="3">
        <v>36634</v>
      </c>
      <c r="C2911" s="3">
        <v>36781</v>
      </c>
      <c r="D2911">
        <f>_xlfn.DAYS(C2911,B2911)</f>
        <v>147</v>
      </c>
      <c r="E2911" s="2">
        <v>1</v>
      </c>
      <c r="F2911" s="4" t="s">
        <v>2748</v>
      </c>
      <c r="G2911" s="2">
        <v>43.391595924572201</v>
      </c>
      <c r="H2911" s="2">
        <v>-80.449745433108703</v>
      </c>
      <c r="I2911" s="4" t="s">
        <v>5482</v>
      </c>
    </row>
    <row r="2912" spans="1:9" x14ac:dyDescent="0.35">
      <c r="A2912" s="2" t="s">
        <v>6836</v>
      </c>
      <c r="B2912" s="3">
        <v>36542</v>
      </c>
      <c r="C2912" s="3">
        <v>37265</v>
      </c>
      <c r="D2912">
        <f>_xlfn.DAYS(C2912,B2912)</f>
        <v>723</v>
      </c>
      <c r="E2912" s="2">
        <v>1</v>
      </c>
      <c r="F2912" s="2" t="s">
        <v>7014</v>
      </c>
      <c r="G2912" s="2">
        <v>43.393310147648997</v>
      </c>
      <c r="H2912" s="2">
        <v>-80.413838693745305</v>
      </c>
      <c r="I2912" s="4" t="s">
        <v>7191</v>
      </c>
    </row>
    <row r="2913" spans="1:9" x14ac:dyDescent="0.35">
      <c r="A2913" s="2" t="s">
        <v>6835</v>
      </c>
      <c r="B2913" s="3">
        <v>36487</v>
      </c>
      <c r="C2913" s="3">
        <v>36762</v>
      </c>
      <c r="D2913">
        <f>_xlfn.DAYS(C2913,B2913)</f>
        <v>275</v>
      </c>
      <c r="E2913" s="2">
        <v>1</v>
      </c>
      <c r="F2913" s="2" t="s">
        <v>7013</v>
      </c>
      <c r="G2913" s="2">
        <v>43.389515046794202</v>
      </c>
      <c r="H2913" s="2">
        <v>-80.414655151958499</v>
      </c>
      <c r="I2913" s="4" t="s">
        <v>7190</v>
      </c>
    </row>
    <row r="2914" spans="1:9" x14ac:dyDescent="0.35">
      <c r="A2914" s="2" t="s">
        <v>11</v>
      </c>
      <c r="B2914" s="3">
        <v>36486</v>
      </c>
      <c r="C2914" s="3">
        <v>37692</v>
      </c>
      <c r="D2914">
        <f>_xlfn.DAYS(C2914,B2914)</f>
        <v>1206</v>
      </c>
      <c r="E2914" s="2">
        <v>1</v>
      </c>
      <c r="F2914" s="4" t="s">
        <v>2746</v>
      </c>
      <c r="G2914" s="2">
        <v>43.483398521461602</v>
      </c>
      <c r="H2914" s="2">
        <v>-80.483627318981405</v>
      </c>
      <c r="I2914" s="4" t="s">
        <v>5480</v>
      </c>
    </row>
    <row r="2915" spans="1:9" x14ac:dyDescent="0.35">
      <c r="A2915" s="2" t="s">
        <v>12</v>
      </c>
      <c r="B2915" s="3">
        <v>36486</v>
      </c>
      <c r="C2915" s="2"/>
      <c r="E2915" s="2">
        <v>0</v>
      </c>
      <c r="F2915" s="4" t="s">
        <v>2747</v>
      </c>
      <c r="G2915" s="2">
        <v>43.389460295319502</v>
      </c>
      <c r="H2915" s="2">
        <v>-80.414827611527997</v>
      </c>
      <c r="I2915" s="4" t="s">
        <v>5481</v>
      </c>
    </row>
    <row r="2916" spans="1:9" x14ac:dyDescent="0.35">
      <c r="A2916" s="2" t="s">
        <v>10</v>
      </c>
      <c r="B2916" s="3">
        <v>36382</v>
      </c>
      <c r="C2916" s="3">
        <v>36762</v>
      </c>
      <c r="D2916">
        <f>_xlfn.DAYS(C2916,B2916)</f>
        <v>380</v>
      </c>
      <c r="E2916" s="2">
        <v>1</v>
      </c>
      <c r="F2916" s="4" t="s">
        <v>2745</v>
      </c>
      <c r="G2916" s="2">
        <v>43.3931062383908</v>
      </c>
      <c r="H2916" s="2">
        <v>-80.410983909905099</v>
      </c>
      <c r="I2916" s="4" t="s">
        <v>5479</v>
      </c>
    </row>
    <row r="2917" spans="1:9" x14ac:dyDescent="0.35">
      <c r="A2917" s="2" t="s">
        <v>9</v>
      </c>
      <c r="B2917" s="3">
        <v>36298</v>
      </c>
      <c r="C2917" s="3">
        <v>37358</v>
      </c>
      <c r="D2917">
        <f>_xlfn.DAYS(C2917,B2917)</f>
        <v>1060</v>
      </c>
      <c r="E2917" s="2">
        <v>1</v>
      </c>
      <c r="F2917" s="4" t="s">
        <v>2744</v>
      </c>
      <c r="G2917" s="2">
        <v>43.446242156980198</v>
      </c>
      <c r="H2917" s="2">
        <v>-80.450847115944399</v>
      </c>
      <c r="I2917" s="4" t="s">
        <v>5478</v>
      </c>
    </row>
  </sheetData>
  <autoFilter ref="A1:I2916" xr:uid="{FC4F23F5-C5CC-4D3C-95E8-2D54425AD1B1}"/>
  <sortState xmlns:xlrd2="http://schemas.microsoft.com/office/spreadsheetml/2017/richdata2" ref="A2:I2920">
    <sortCondition descending="1" ref="B2910:B29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2024-07-07T06:49:29Z</dcterms:created>
  <dcterms:modified xsi:type="dcterms:W3CDTF">2024-07-07T07:47:49Z</dcterms:modified>
</cp:coreProperties>
</file>