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SP-Projects\CustomerSelfService\src\app\pages\Tools\"/>
    </mc:Choice>
  </mc:AlternateContent>
  <xr:revisionPtr revIDLastSave="0" documentId="13_ncr:1_{C261087B-322E-404E-A3E2-7F191F38F03F}" xr6:coauthVersionLast="47" xr6:coauthVersionMax="47" xr10:uidLastSave="{00000000-0000-0000-0000-000000000000}"/>
  <bookViews>
    <workbookView xWindow="-108" yWindow="-108" windowWidth="23256" windowHeight="12456" activeTab="1" xr2:uid="{4C8DD7EC-5A63-42D5-A825-07AA16F98CBD}"/>
  </bookViews>
  <sheets>
    <sheet name="Problem_Space_Catalog__Starter_" sheetId="1" r:id="rId1"/>
    <sheet name="Too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2" l="1"/>
</calcChain>
</file>

<file path=xl/sharedStrings.xml><?xml version="1.0" encoding="utf-8"?>
<sst xmlns="http://schemas.openxmlformats.org/spreadsheetml/2006/main" count="330" uniqueCount="329">
  <si>
    <t>Category</t>
  </si>
  <si>
    <t>Problem patterns</t>
  </si>
  <si>
    <t>Example solutions/tools</t>
  </si>
  <si>
    <t>Primary users</t>
  </si>
  <si>
    <t>Success metrics (KPIs)</t>
  </si>
  <si>
    <t>Time-based productivity</t>
  </si>
  <si>
    <t>Task overload; procrastination; context switching; meeting sprawl; prioritization gaps</t>
  </si>
  <si>
    <t>Auto-prioritizing task manager; calendar optimizer; meeting summarizer; focus timer with blockers</t>
  </si>
  <si>
    <t>Knowledge workers, managers, students</t>
  </si>
  <si>
    <t>Tasks completed, focus hours, meeting time reduced, deadline hit-rate</t>
  </si>
  <si>
    <t>Text-based knowledge work</t>
  </si>
  <si>
    <t>Writing from scratch; rewriting; summarization; research synthesis; email overload</t>
  </si>
  <si>
    <t>AI writing assistant; literature summarizer; smart email triage; citation manager</t>
  </si>
  <si>
    <t>Students, researchers, professionals</t>
  </si>
  <si>
    <t>Turnaround time, quality scores, email response time, citation accuracy</t>
  </si>
  <si>
    <t>Image/vision</t>
  </si>
  <si>
    <t>Quality defects; classification; visual search; document OCR; design iteration</t>
  </si>
  <si>
    <t>Defect detection on production lines; receipt/invoice OCR; visual search SDK; generative design aid</t>
  </si>
  <si>
    <t>Manufacturing, retail, designers, finance ops</t>
  </si>
  <si>
    <t>Detection precision/recall, OCR accuracy, design cycle time</t>
  </si>
  <si>
    <t>Audio/speech</t>
  </si>
  <si>
    <t>Transcription; meeting notes; voice control; language barriers; call analytics</t>
  </si>
  <si>
    <t>Realtime ASR; multilingual captioning; sales-call intelligence; voice UI for apps</t>
  </si>
  <si>
    <t>Teams, creators, customer support, accessibility users</t>
  </si>
  <si>
    <t>Word error rate, sentiment accuracy, CSAT, handle time</t>
  </si>
  <si>
    <t>Video</t>
  </si>
  <si>
    <t>Editing complexity; highlight extraction; moderation; training content creation</t>
  </si>
  <si>
    <t>Auto-editing; spotlight reels; safety moderation; tutorial generator</t>
  </si>
  <si>
    <t>Creators, educators, platforms</t>
  </si>
  <si>
    <t>Editing time saved, watch time, violation catch-rate</t>
  </si>
  <si>
    <t>Data analytics &amp; BI</t>
  </si>
  <si>
    <t>Siloed data; manual reporting; forecasting uncertainty; anomaly detection</t>
  </si>
  <si>
    <t>Unified data connectors; natural-language BI; forecast studio; anomaly alerts</t>
  </si>
  <si>
    <t>Ops, finance, growth teams</t>
  </si>
  <si>
    <t>Time-to-insight, forecast MAPE, anomaly precision/recall</t>
  </si>
  <si>
    <t>Search &amp; retrieval</t>
  </si>
  <si>
    <t>Hard-to-find docs; tribal knowledge; scattered systems; poor recall</t>
  </si>
  <si>
    <t>Enterprise semantic search; personal knowledge base; Q&amp;A over docs</t>
  </si>
  <si>
    <t>Enterprises, SMEs, individuals</t>
  </si>
  <si>
    <t>Query success rate, time-to-answer, deflection of expert pings</t>
  </si>
  <si>
    <t>Collaboration &amp; workflow</t>
  </si>
  <si>
    <t>Handoffs drop balls; status is unclear; approvals lag; version conflicts</t>
  </si>
  <si>
    <t>Kanban + RACI; auto-standups; approval workflows; doc change tracking</t>
  </si>
  <si>
    <t>Cross-functional teams, agencies</t>
  </si>
  <si>
    <t>Cycle time, on-time delivery, approval latency</t>
  </si>
  <si>
    <t>Customer support</t>
  </si>
  <si>
    <t>High ticket volume; slow responses; inconsistent answers; poor self-serve</t>
  </si>
  <si>
    <t>AI help center; agent assist; intent routing; proactive diagnostics</t>
  </si>
  <si>
    <t>B2C/B2B companies</t>
  </si>
  <si>
    <t>First response time, resolution time, CSAT, deflection rate</t>
  </si>
  <si>
    <t>Sales &amp; marketing</t>
  </si>
  <si>
    <t>Lead qualification; personalization; content at scale; attribution</t>
  </si>
  <si>
    <t>AI SDR for outreach; adaptive landing pages; creative generator; MMM dashboard</t>
  </si>
  <si>
    <t>Sales teams, growth marketers</t>
  </si>
  <si>
    <t>Qualified meetings, CAC/LTV, reply rate, pipeline velocity</t>
  </si>
  <si>
    <t>HR &amp; talent</t>
  </si>
  <si>
    <t>Sourcing; screening; onboarding; performance reviews; engagement</t>
  </si>
  <si>
    <t>Talent search copilot; skill-based screening; onboarding checklists; feedback analytics</t>
  </si>
  <si>
    <t>HR teams, managers</t>
  </si>
  <si>
    <t>Time-to-fill, quality of hire, retention, eNPS</t>
  </si>
  <si>
    <t>Learning &amp; education</t>
  </si>
  <si>
    <t>One-size-fits-all curricula; feedback latency; motivation; assessment integrity</t>
  </si>
  <si>
    <t>Adaptive tutors; instant feedback on assignments; spaced-repetition coach; proctoring</t>
  </si>
  <si>
    <t>Students, educators, edtech</t>
  </si>
  <si>
    <t>Learning gains, completion, time-on-task, exam performance</t>
  </si>
  <si>
    <t>Healthcare &amp; wellbeing</t>
  </si>
  <si>
    <t>Appointment access; care navigation; symptom triage; chronic condition tracking; burnout</t>
  </si>
  <si>
    <t>Virtual triage; care navigator; CBT micro-interventions; medication reminders</t>
  </si>
  <si>
    <t>Patients, clinicians, employers</t>
  </si>
  <si>
    <t>Wait times, adherence, readmission rate, wellbeing scores</t>
  </si>
  <si>
    <t>Mental health &amp; coaching</t>
  </si>
  <si>
    <t>Loneliness; low motivation; stress management; habit formation</t>
  </si>
  <si>
    <t>Guided journaling; AI coach; peer support matching; habit trackers with nudges</t>
  </si>
  <si>
    <t>Consumers, employees, students</t>
  </si>
  <si>
    <t>Retention, mood scores, adherence</t>
  </si>
  <si>
    <t>Finance (personal)</t>
  </si>
  <si>
    <t>Overspending; bill shock; poor planning; credit risks; tax confusion</t>
  </si>
  <si>
    <t>Budget autopilot; bill negotiation; cashflow forecasting; receipt capture; tax prep assistant</t>
  </si>
  <si>
    <t>Consumers, freelancers</t>
  </si>
  <si>
    <t>Savings rate, late fees avoided, credit score, tax time saved</t>
  </si>
  <si>
    <t>Finance (business)</t>
  </si>
  <si>
    <t>AP/AR friction; reconciliation; fraud risk; cashflow visibility</t>
  </si>
  <si>
    <t>Invoice automation; smart reconciliation; anomaly/fraud detection; rolling forecast</t>
  </si>
  <si>
    <t>SMBs, finance teams</t>
  </si>
  <si>
    <t>Days payable/receivable, close time, leakage prevented</t>
  </si>
  <si>
    <t>Legal &amp; compliance</t>
  </si>
  <si>
    <t>Contract review; policy drift; regulatory updates; investigations</t>
  </si>
  <si>
    <t>AI clause reviewer; policy diff alerts; reg-intel feed; eDiscovery prioritizer</t>
  </si>
  <si>
    <t>Legal teams, compliance, procurement</t>
  </si>
  <si>
    <t>Review time, risk flags, version coverage</t>
  </si>
  <si>
    <t>Security &amp; privacy</t>
  </si>
  <si>
    <t>Phishing; weak access controls; data leakage; secrets sprawl; compliance gaps</t>
  </si>
  <si>
    <t>Phishing simulator; passwordless auth; DLP for docs; secrets scanner; audit dashboard</t>
  </si>
  <si>
    <t>IT/security, developers</t>
  </si>
  <si>
    <t>Incident rate, MTTR, coverage, false positives</t>
  </si>
  <si>
    <t>Identity &amp; fraud</t>
  </si>
  <si>
    <t>Account takeovers; fake accounts; payment fraud; KYC friction</t>
  </si>
  <si>
    <t>Device fingerprinting; behavioral biometrics; document verification; risk scoring</t>
  </si>
  <si>
    <t>Fintech, marketplaces, SaaS</t>
  </si>
  <si>
    <t>Fraud loss rate, approval rate, manual review load</t>
  </si>
  <si>
    <t>Supply chain &amp; logistics</t>
  </si>
  <si>
    <t>Stockouts; demand volatility; route inefficiency; returns; customs paperwork</t>
  </si>
  <si>
    <t>Demand sensing; dynamic routing; reverse logistics portal; trade doc automation</t>
  </si>
  <si>
    <t>Retail, manufacturing, 3PL</t>
  </si>
  <si>
    <t>Stockout rate, OTIF, miles saved, returns processing time</t>
  </si>
  <si>
    <t>Manufacturing &amp; quality</t>
  </si>
  <si>
    <t>Downtime; scrap; slow changeovers; safety incidents; manual reporting</t>
  </si>
  <si>
    <t>Predictive maintenance; vision QC; digital work instructions; safety analytics</t>
  </si>
  <si>
    <t>Factories, plants</t>
  </si>
  <si>
    <t>OEE, defect rate, MTBF, incident rate</t>
  </si>
  <si>
    <t>Agriculture &amp; food</t>
  </si>
  <si>
    <t>Yield variability; pest detection; market access; waste; traceability</t>
  </si>
  <si>
    <t>Drone/IoT crop sensing; marketplace; cold-chain monitors; provenance ledger</t>
  </si>
  <si>
    <t>Farmers, processors, retailers</t>
  </si>
  <si>
    <t>Yield/acre, waste reduction, on-time delivery</t>
  </si>
  <si>
    <t>Energy &amp; environment</t>
  </si>
  <si>
    <t>High energy spend; emissions tracking; outages; home comfort; EV charging</t>
  </si>
  <si>
    <t>Smart energy optimizer; carbon accounting; grid outage predictor; heat-pump advisor</t>
  </si>
  <si>
    <t>Enterprises, utilities, households</t>
  </si>
  <si>
    <t>kWh saved, emissions reduced, uptime, comfort score</t>
  </si>
  <si>
    <t>Smart homes &amp; IoT</t>
  </si>
  <si>
    <t>Device fragmentation; tedious routines; blind spots; maintenance surprises</t>
  </si>
  <si>
    <t>Unified home automations; sensor fusion; predictive maintenance alerts</t>
  </si>
  <si>
    <t>Homeowners, property managers</t>
  </si>
  <si>
    <t>Automation coverage, incidents prevented, response time</t>
  </si>
  <si>
    <t>Transport &amp; mobility</t>
  </si>
  <si>
    <t>Traffic; parking; unsafe driving; fleet ops; public transit reliability</t>
  </si>
  <si>
    <t>Smart routing; curb availability; driver coaching; fleet telematics; demand prediction</t>
  </si>
  <si>
    <t>Drivers, cities, logistics</t>
  </si>
  <si>
    <t>Travel time, fuel cost, incidents, on-time rate</t>
  </si>
  <si>
    <t>Urban planning &amp; housing</t>
  </si>
  <si>
    <t>Affordable housing; permitting delays; inspections; blight; disaster resilience</t>
  </si>
  <si>
    <t>Permit workflow; inspection routing; vacancy map; resilience modeling</t>
  </si>
  <si>
    <t>Municipalities, developers</t>
  </si>
  <si>
    <t>Permit cycle time, housing units added, inspection SLA</t>
  </si>
  <si>
    <t>Civic &amp; gov services</t>
  </si>
  <si>
    <t>Low uptake; confusing forms; benefits fraud; transparency gaps</t>
  </si>
  <si>
    <t>Plain-language form copilots; eligibility screener; open dashboards</t>
  </si>
  <si>
    <t>Residents, agencies, NGOs</t>
  </si>
  <si>
    <t>Application completion, benefit coverage, processing time</t>
  </si>
  <si>
    <t>Accessibility</t>
  </si>
  <si>
    <t>Barriers for visual/hearing/motor/cognitive impairments; inaccessible content</t>
  </si>
  <si>
    <t>Screen-reader friendly docs; alt-text generator; voice navigation; captioning</t>
  </si>
  <si>
    <t>Disabled users, content teams, EDU</t>
  </si>
  <si>
    <t>WCAG conformance, task success, satisfaction</t>
  </si>
  <si>
    <t>Disaster response</t>
  </si>
  <si>
    <t>Early warning; coordination; resource allocation; misinformation</t>
  </si>
  <si>
    <t>Risk maps; volunteer/task matching; damage assessment via imagery; verified info hubs</t>
  </si>
  <si>
    <t>NGOs, governments, communities</t>
  </si>
  <si>
    <t>Response time, resources delivered, coverage</t>
  </si>
  <si>
    <t>Creativity &amp; media</t>
  </si>
  <si>
    <t>Blank-page problem; versioning chaos; asset search; rights management</t>
  </si>
  <si>
    <t>Idea generators; collaborative canvases; DAM with AI search; licensing tracker</t>
  </si>
  <si>
    <t>Designers, studios, marketers</t>
  </si>
  <si>
    <t>Time-to-first-draft, approvals, reuse rate</t>
  </si>
  <si>
    <t>Developer experience</t>
  </si>
  <si>
    <t>Debugging; flaky tests; code review bandwidth; environment drift; API churn</t>
  </si>
  <si>
    <t>AI pair programmer; test flake triage; infra-as-code validator; contract testing</t>
  </si>
  <si>
    <t>Engineers, DevOps, platform teams</t>
  </si>
  <si>
    <t>Lead time, change failure rate, MTTR, review latency</t>
  </si>
  <si>
    <t>Research &amp; science</t>
  </si>
  <si>
    <t>Slow literature review; experiment planning; data wrangling; reproducibility</t>
  </si>
  <si>
    <t>Semantic search of papers; protocol designer; notebook ETL; reproducible pipelines</t>
  </si>
  <si>
    <t>Academics, R&amp;D labs, biotech</t>
  </si>
  <si>
    <t>Time-to-insight, reproducibility rate, citations</t>
  </si>
  <si>
    <t>Commerce &amp; marketplaces</t>
  </si>
  <si>
    <t>Catalog quality; pricing; return abuse; logistics coordination; discovery</t>
  </si>
  <si>
    <t>Catalog enrichment; dynamic pricing; abuse detection; multi-carrier orchestration</t>
  </si>
  <si>
    <t>Retailers, sellers, ops</t>
  </si>
  <si>
    <t>GMV, conversion, return rate, fulfillment cost</t>
  </si>
  <si>
    <t>Gaming &amp; social</t>
  </si>
  <si>
    <t>Toxicity; matchmaking; content moderation; creator monetization; churn</t>
  </si>
  <si>
    <t>Safety filters; skill-based matchmaking; creator tools; retention analytics</t>
  </si>
  <si>
    <t>Studios, platforms, communities</t>
  </si>
  <si>
    <t>DAU/MAU, retention, report rate, ARPPU</t>
  </si>
  <si>
    <t>Energy &amp; Utilities</t>
  </si>
  <si>
    <t>1. Solar ROI &amp; Sizing</t>
  </si>
  <si>
    <t>Inputs: roof area, panel wattage, tariff, avg sun hours, subsidy.</t>
  </si>
  <si>
    <t>Outputs: kWh/month, bill savings, payback period, CO₂ saved.</t>
  </si>
  <si>
    <t>Extra: compare 1–3 system sizes; export .PDF summary.</t>
  </si>
  <si>
    <t>2. Inverter + Battery Sizer (Home/Office)</t>
  </si>
  <si>
    <t>Inputs: appliance list, backup hours, starting surge.</t>
  </si>
  <si>
    <t>Outputs: required inverter VA, battery Ah/kWh, runtime chart.</t>
  </si>
  <si>
    <t>Extra: lead-acid vs Li-ion selector; series/parallel wiring hints.</t>
  </si>
  <si>
    <t>3. UPS Runtime Estimator (for PCs)</t>
  </si>
  <si>
    <t>Inputs: UPS model or VA, load watts, battery health.</t>
  </si>
  <si>
    <t>Outputs: estimated runtime curve; low-battery alert thresholds.</t>
  </si>
  <si>
    <t>4. Room AC Tonnage Calculator</t>
  </si>
  <si>
    <t>Inputs: room size, insulation, occupants, windows, climate zone.</t>
  </si>
  <si>
    <t>Outputs: recommended tonnage, inverter vs non-inverter save%.</t>
  </si>
  <si>
    <t>Extra: seasonal cost estimate using your electricity rate.</t>
  </si>
  <si>
    <t>5. Lighting Plan Helper</t>
  </si>
  <si>
    <t>Inputs: room L×W×H, target lux (IS/office/reading), fixture lumen.</t>
  </si>
  <si>
    <t>Outputs: number of lights, spacing, layout guide.</t>
  </si>
  <si>
    <t>6. Appliance Standby Cost Tracker</t>
  </si>
  <si>
    <t>Inputs: idle watts per device (TV, set-top box, chargers).</t>
  </si>
  <si>
    <t>Outputs: monthly ₹ leakage; “kill-switch” savings suggestions.</t>
  </si>
  <si>
    <t>Billing &amp; Compliance</t>
  </si>
  <si>
    <t>7. Demand Load Calculator (residential)</t>
  </si>
  <si>
    <t>Inputs: connected loads with diversity factors.</t>
  </si>
  <si>
    <t>Outputs: sanctioned load suggestion, MCB/main cable ballpark.</t>
  </si>
  <si>
    <t>8. Tariff Comparator</t>
  </si>
  <si>
    <t>Inputs: your monthly kWh profile.</t>
  </si>
  <si>
    <t>Outputs: cost across different DISCOM tariff options (flat vs ToD).</t>
  </si>
  <si>
    <t>Water &amp; Gas</t>
  </si>
  <si>
    <t>9. Water Usage Estimator</t>
  </si>
  <si>
    <t>Inputs: fixtures, usage frequency, flow rates.</t>
  </si>
  <si>
    <t>Outputs: L/day &amp; ₹/month; drought-mode savings.</t>
  </si>
  <si>
    <t>10. LPG/PNG Cooking Cost Calculator</t>
  </si>
  <si>
    <t>Inputs: burner efficiency, daily cooking time, fuel price.</t>
  </si>
  <si>
    <t>Outputs: monthly cost; LPG vs PNG break-even.</t>
  </si>
  <si>
    <t>Time &amp; Work</t>
  </si>
  <si>
    <t>11. Shift Roster Generator</t>
  </si>
  <si>
    <t>Inputs: team size, skills, holidays, shift rules.</t>
  </si>
  <si>
    <t>Outputs: monthly rota; overtime flags; CSV/ICS export.</t>
  </si>
  <si>
    <t>12. Commute Cost &amp; Time Optimizer</t>
  </si>
  <si>
    <t>Inputs: distance, fuel/EV rate, parking, tolls, work hours.</t>
  </si>
  <si>
    <t>Outputs: monthly cost/time for car vs bike vs metro; break-even.</t>
  </si>
  <si>
    <t>Chat GPT</t>
  </si>
  <si>
    <t>Ownership &amp; Costs</t>
  </si>
  <si>
    <t>1. Fuel Economy &amp; Cost Tracker</t>
  </si>
  <si>
    <t>Inputs: odometer, liters, price/₹, fill-up type.</t>
  </si>
  <si>
    <t>Outputs: km/l, ₹/km, rolling 30/90-day trends, best/worst station.</t>
  </si>
  <si>
    <t>Extras: reminders when economy drops &gt;10%.</t>
  </si>
  <si>
    <t>2. TCO / Monthly Cost Calculator</t>
  </si>
  <si>
    <t>Inputs: on-road price, down-payment, loan %, tenure, insurance, service, tires, depreciation.</t>
  </si>
  <si>
    <t>Outputs: ₹/month true cost, 3–5 year TCO chart, break-even vs used/EV.</t>
  </si>
  <si>
    <t>3. Insurance Comparator Helper</t>
  </si>
  <si>
    <t>Inputs: IDV, NCB, add-ons (zero dep/RTI/engine cover), city.</t>
  </si>
  <si>
    <t>Outputs: premium breakdown, what-if for add-ons, renewal reminder.</t>
  </si>
  <si>
    <t>4. Service &amp; Maintenance Planner</t>
  </si>
  <si>
    <t>Inputs: model, current km, last service date/km.</t>
  </si>
  <si>
    <t>Outputs: due items (engine oil, brake pads, coolant, ATF), parts estimates, calendar export.</t>
  </si>
  <si>
    <t>5. Resale / Depreciation Estimator</t>
  </si>
  <si>
    <t>Inputs: model year, variant, km, ownership, condition.</t>
  </si>
  <si>
    <t>Outputs: fair price band now + 12/24-month projection.</t>
  </si>
  <si>
    <t>Trip &amp; Energy</t>
  </si>
  <si>
    <t>6. Road-Trip Fuel/Charge Planner</t>
  </si>
  <si>
    <t>Inputs: route km, FE (city/highway), fuel price or EV efficiency (Wh/km), charger stops.</t>
  </si>
  <si>
    <t>Outputs: fuel/charge cost, stop plan, time lost to refuelling/charging.</t>
  </si>
  <si>
    <t>7. EV Range &amp; Charging Time</t>
  </si>
  <si>
    <t>Inputs: battery kWh, efficiency, SOC start/end, charger kW, temp/AC usage.</t>
  </si>
  <si>
    <t>Outputs: real-world range, session time, ₹/km vs petrol/diesel.</t>
  </si>
  <si>
    <t>8. Commute Optimizer</t>
  </si>
  <si>
    <t>Inputs: distance, traffic speed bands, fuel/EV rate, tolls, parking.</t>
  </si>
  <si>
    <t>Outputs: ₹ &amp; time per option (car/bike/metro), best days to drive.</t>
  </si>
  <si>
    <t>Performance &amp; Fitment</t>
  </si>
  <si>
    <t>9. Tyre Size / Wheel Offset Calculator</t>
  </si>
  <si>
    <t>Inputs: stock &amp; new size, rim width/ET.</t>
  </si>
  <si>
    <t>Outputs: diameter change, speedo error, arch clearance, scrub radius hint.</t>
  </si>
  <si>
    <t>10. 0–100 and Braking Estimator (Fun)</t>
  </si>
  <si>
    <t>Inputs: weight, power, drivetrain, tire grip.</t>
  </si>
  <si>
    <t>Outputs: theoretical 0–100, 100–0 distance; warns if unrealistic.</t>
  </si>
  <si>
    <t>11. Payload &amp; Tow Capacity Helper</t>
  </si>
  <si>
    <t>Inputs: kerb/GCW, passengers, cargo.</t>
  </si>
  <si>
    <t>Outputs: safe remaining payload/tow margin, axle load hint.</t>
  </si>
  <si>
    <t>12. Aerodynamics &amp; Roof-rack Penalty</t>
  </si>
  <si>
    <t>Inputs: avg speed, rack/box on?, window open?</t>
  </si>
  <si>
    <t>Outputs: FE penalty %, extra ₹/trip.</t>
  </si>
  <si>
    <t>Diagnostics &amp; Health</t>
  </si>
  <si>
    <t>13. OBD-II Logbook (manual entry)</t>
  </si>
  <si>
    <t>Inputs: DTC codes, symptoms, fixes.</t>
  </si>
  <si>
    <t>Outputs: common root-causes, “watch vs fix now” tags, service note export.</t>
  </si>
  <si>
    <t>14. Battery Health (12V / HV) Check Helper</t>
  </si>
  <si>
    <t>Inputs: resting voltage, crank voltage, alternator output / EV SOH.</t>
  </si>
  <si>
    <t>Outputs: health verdict, when to replace.</t>
  </si>
  <si>
    <t>15. Tire Rotation &amp; Pressure Coach</t>
  </si>
  <si>
    <t>Inputs: tire age, rotation history, recommended PSI.</t>
  </si>
  <si>
    <t>Outputs: next rotation pattern/date, PSI reminders, uneven wear tips.</t>
  </si>
  <si>
    <t>Buying &amp; Spec Planning</t>
  </si>
  <si>
    <t>16. Variant Comparator</t>
  </si>
  <si>
    <t>Inputs: up to 3 trims/specs.</t>
  </si>
  <si>
    <t>Outputs: features delta, safety vs price per feature, recommended pick.</t>
  </si>
  <si>
    <t>17. Loan EMI &amp; Affordability</t>
  </si>
  <si>
    <t>Inputs: price, DP, ROI, tenure, insurance/maintenance budget.</t>
  </si>
  <si>
    <t>Outputs: EMI, debt-to-income band, safe budget warning.</t>
  </si>
  <si>
    <t>Create a tool in React+NextJS+TW+TS for:</t>
  </si>
  <si>
    <t xml:space="preserve"> - Image source from 'picsum.photos' so that no link is blank for the images.</t>
  </si>
  <si>
    <t xml:space="preserve"> - Use as many Icons/Vector as possible.</t>
  </si>
  <si>
    <t xml:space="preserve"> - Use the theme as given in sampe code.</t>
  </si>
  <si>
    <t xml:space="preserve"> - Use related images whereever required for best UIUx experience.</t>
  </si>
  <si>
    <t>Sample page theme</t>
  </si>
  <si>
    <t xml:space="preserve"> ============</t>
  </si>
  <si>
    <t>"use client";
import React, { useEffect, useState } from "react";
// Minimal blank page with one text field, one select field,
// and clearly separated Input / Output sections.
// NOTE: Avoid any escaped HTML entities inside JSX. Use plain JSX like
// &lt;span className="..."&gt; and &lt;/span&gt; (no backslashes).
// ---- Defaults &amp; Helpers ----------------------------------------------
const DEFAULTS = { text: "", choice: "A" } as const;
const SELECT_OPTIONS = ["A", "B", "C"] as const;
// Helper for tests: convert text to a display string
function toDisplayString(v: string) {
  const s = (v ?? "").trim();
  return s.length &gt; 0 ? s : "(empty)";
}
export default function BlankIOPage() {
  const [text, setText] = useState&lt;string&gt;(DEFAULTS.text);
  const [choice, setChoice] = useState&lt;string&gt;(DEFAULTS.choice);
  // Lightweight dev-only smoke tests (console only; do not throw)
  useEffect(() =&gt; {
    const tests = [
      { name: "initial text is empty", pass: text === DEFAULTS.text },
      { name: "initial choice is A", pass: choice === DEFAULTS.choice },
      { name: "empty text shows placeholder", pass: toDisplayString("") === "(empty)" },
      { name: "non-empty text shows value", pass: toDisplayString("Hello") === "Hello" },
      { name: "select options include A,B,C", pass: ["A","B","C"].every(x =&gt; SELECT_OPTIONS.includes(x as any)) },
    ];
    // eslint-disable-next-line no-console
    console.debug("[BlankIOPage smoke tests]", tests);
    // We intentionally do not mutate state or throw here.
    // eslint-disable-next-line react-hooks/exhaustive-deps
  }, []);
  return (
    &lt;div className="min-h-screen bg-gradient-to-br from-[#0b1220] via-[#0f1a2b] to-[#0b1220] text-slate-200 flex items-start justify-center p-10"&gt;
      &lt;div className="w-full max-w-3xl rounded-2xl border border-slate-700/60 bg-slate-800/60 backdrop-blur-xl shadow-2xl"&gt;
        {/* Header */}
        &lt;header className="px-6 py-5 border-b border-slate-700/60"&gt;
          &lt;h1 className="text-2xl font-semibold tracking-tight text-white"&gt;Blank Input/Output Page&lt;/h1&gt;
          &lt;p className="text-sm text-slate-300 mt-1"&gt;A clean starting point with one text input and one select input.&lt;/p&gt;
        &lt;/header&gt;
        {/* Content */}
        &lt;main className="p-6 space-y-8"&gt;
          {/* Input Section */}
          &lt;section aria-labelledby="input-heading" className="space-y-4"&gt;
            &lt;h2 id="input-heading" className="text-base font-medium text-slate-200"&gt;Inputs&lt;/h2&gt;
            &lt;div className="grid grid-cols-1 md:grid-cols-2 gap-4"&gt;
              {/* Text field */}
              &lt;label className="flex flex-col gap-1"&gt;
                &lt;span className="text-sm text-slate-300"&gt;Text&lt;/span&gt;
                &lt;input
                  type="text"
                  value={text}
                  onChange={(e) =&gt; setText(e.target.value)}
                  placeholder="Type something..."
                  className="w-full rounded-xl border border-slate-700/60 bg-slate-900/60 px-3 py-2 outline-none focus:ring-2 focus:ring-rose-400/60 focus:border-transparent placeholder:text-slate-500"
                /&gt;
              &lt;/label&gt;
              {/* Select field */}
              &lt;label className="flex flex-col gap-1"&gt;
                &lt;span className="text-sm text-slate-300"&gt;Select an option&lt;/span&gt;
                &lt;select
                  value={choice}
                  onChange={(e) =&gt; setChoice(e.target.value)}
                  className="w-full rounded-xl border border-slate-700/60 bg-slate-900/60 px-3 py-2 outline-none focus:ring-2 focus:ring-rose-400/60 focus:border-transparent placeholder:text-slate-500"
                &gt;
                  {SELECT_OPTIONS.map(opt =&gt; (
                    &lt;option key={opt} value={opt}&gt;Option {opt}&lt;/option&gt;
                  ))}
                &lt;/select&gt;
              &lt;/label&gt;
            &lt;/div&gt;
            &lt;div className="flex gap-2"&gt;
              &lt;button
                type="button"
                onClick={() =&gt; { setText(DEFAULTS.text); setChoice(DEFAULTS.choice); }}
                className="rounded-xl bg-gradient-to-r from-rose-700 to-fuchsia-700 text-white px-4 py-2 text-sm shadow hover:opacity-90 transition"
              &gt;
                Reset
              &lt;/button&gt;
            &lt;/div&gt;
          &lt;/section&gt;
          {/* Output Section */}
          &lt;section aria-labelledby="output-heading" className="space-y-4"&gt;
            &lt;h2 id="output-heading" className="text-base font-medium text-slate-200"&gt;Output&lt;/h2&gt;
            &lt;div className="rounded-xl border border-slate-700/60 bg-gradient-to-r from-[#3a1f2f]/70 to-[#2a1b2a]/70 p-5"&gt;
              &lt;p className="text-sm text-slate-300"&gt;Mirror of current values:&lt;/p&gt;
              &lt;ul className="mt-2 text-sm"&gt;
                &lt;li&gt;&lt;span className="font-medium"&gt;Text:&lt;/span&gt; {text || &lt;span className="text-slate-500"&gt;(empty)&lt;/span&gt;}&lt;/li&gt;
                &lt;li&gt;&lt;span className="font-medium"&gt;Choice:&lt;/span&gt; {choice}&lt;/li&gt;
              &lt;/ul&gt;
            &lt;/div&gt;
          &lt;/section&gt;
        &lt;/main&gt;
      &lt;/div&gt;
    &lt;/div&gt;
  );
}</t>
  </si>
  <si>
    <t>Physics</t>
  </si>
  <si>
    <t>Projectile Motion Lab</t>
  </si>
  <si>
    <t>Inputs: uuu, angle, ggg, height. Outputs: range, tflightt_\text{flight}tflight​, max height; live trajectory plot + sliders.</t>
  </si>
  <si>
    <t>Learn mode: shows kinematic derivations; toggles for air resistance (qualitative).</t>
  </si>
  <si>
    <t>Uniform Circular Motion / Banked Curves</t>
  </si>
  <si>
    <t>Inputs: radius, speed, μ; Outputs: banking angle, safe speed; free-body diagram overlay.</t>
  </si>
  <si>
    <t>Work–Energy &amp; Power Visualizer</t>
  </si>
  <si>
    <t>Inputs: mass, forces, distance; bar-chart of K,U,WncK, U, W_\text{nc}K,U,Wnc​; “where did the energy go?”.</t>
  </si>
  <si>
    <t>Simple Harmonic Motion (springs/pendulum)</t>
  </si>
  <si>
    <t>Inputs: k,mk, mk,m or LLL; Outputs: T,ωT, \omegaT,ω; animation of oscillation; phase graph xxx-ttt, vvv-ttt.</t>
  </si>
  <si>
    <t>Electric Circuits Solver (Series/Parallel)</t>
  </si>
  <si>
    <t>Drag-drop resistors; compute ReqR_\text{eq}Req​, branch currents, power; color wires based on potential.</t>
  </si>
  <si>
    <t>Optics Ray Diagrammer</t>
  </si>
  <si>
    <t>Choose lens/mirror; inputs: f,uf, uf,u; outputs: v,mv, mv,m; draws principal rays and image.</t>
  </si>
  <si>
    <t>Gravitation &amp; Satellites</t>
  </si>
  <si>
    <t>Inputs: mass, radius/orbit; Outputs: vorb,T,gv_\text{orb}, T, gvorb​,T,g; energy comparison between orbits.</t>
  </si>
  <si>
    <t>Chemistry</t>
  </si>
  <si>
    <t>Stoichiometry &amp; Limiting Reagent</t>
  </si>
  <si>
    <t>Balanced equation parser; inputs: masses/moles; outputs: limiting reagent, theoretical yield, % yield.</t>
  </si>
  <si>
    <t>Titration Curve Simulator (acid–base)</t>
  </si>
  <si>
    <t>Inputs: strength, concentration, volume; outputs: pH vs volume, equivalence point, indicator window.</t>
  </si>
  <si>
    <t>Equilibrium &amp; Le Châtelier</t>
  </si>
  <si>
    <t>Inputs: KcK_cKc​, initial moles; ICE table solver + shift visualization; compute Q vs K.</t>
  </si>
  <si>
    <t>Reaction Kinetics</t>
  </si>
  <si>
    <t>Fit zero/first/second-order; plot ln[A] or 1/[A]; compute kkk, half-life.</t>
  </si>
  <si>
    <t>Colligative Properties</t>
  </si>
  <si>
    <t>Inputs: solute/solvent, iii, Kf/KbK_f/K_bKf​/Kb​; outputs: ΔTfT_fTf​, ΔTbT_bTb​; concept cards on why.</t>
  </si>
  <si>
    <t>Mathematics</t>
  </si>
  <si>
    <t>Differentiation Stepper</t>
  </si>
  <si>
    <t>Typeset steps (product/chain/implicit). Graph function + tangent; numeric check.</t>
  </si>
  <si>
    <t>Definite Integral Area Explorer</t>
  </si>
  <si>
    <t>Riemann sum → exact; show substitution/parts steps for common forms; shaded area plot.</t>
  </si>
  <si>
    <t>Vectors &amp; 3D Geometry</t>
  </si>
  <si>
    <t>Operations, direction cosines, plane/line distance; 3D mini-viewer.</t>
  </si>
  <si>
    <t>Probability &amp; Binomial/Normal</t>
  </si>
  <si>
    <t>Inputs: n,pn,pn,p or μ,σ\mu,\sigmaμ,σ; outputs: exact/approx, shaded curve; continuity correction toggle.</t>
  </si>
  <si>
    <t>Biology</t>
  </si>
  <si>
    <t>Mendelian Genetics Punnett Tool</t>
  </si>
  <si>
    <t>Mono/di-hybrid, linked traits; phenotype ratios + tree explanation.</t>
  </si>
  <si>
    <t>Hardy–Weinberg Calculator</t>
  </si>
  <si>
    <t>Inputs: p or q, selection; outputs: genotype frequencies; visual drift sliders.</t>
  </si>
  <si>
    <t>Common / Lab Skills</t>
  </si>
  <si>
    <t>Significant Figures &amp; Scientific Notation Checker</t>
  </si>
  <si>
    <r>
      <t>Dimensional Analysis Assistant</t>
    </r>
    <r>
      <rPr>
        <sz val="11"/>
        <color theme="1"/>
        <rFont val="Aptos Narrow"/>
        <family val="2"/>
        <scheme val="minor"/>
      </rPr>
      <t xml:space="preserve"> (unit converter + base-unit breakdown)</t>
    </r>
  </si>
  <si>
    <r>
      <t>Uncertainty &amp; Error Propagation</t>
    </r>
    <r>
      <rPr>
        <sz val="11"/>
        <color theme="1"/>
        <rFont val="Aptos Narrow"/>
        <family val="2"/>
        <scheme val="minor"/>
      </rPr>
      <t xml:space="preserve"> (add/multiply rules; linear regression with R2R^2R2)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</si>
</sst>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7" fillId="33" borderId="0" xfId="0" applyFont="1" applyFill="1"/>
    <xf numFmtId="0" fontId="1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quotePrefix="1"/>
    <xf numFmtId="0" fontId="0" fillId="0" borderId="0" xfId="0" applyAlignment="1"/>
    <xf numFmtId="0" fontId="16" fillId="0" borderId="0" xfId="0" applyFont="1"/>
    <xf numFmtId="0" fontId="19" fillId="0" borderId="0" xfId="0" applyFont="1" applyAlignment="1">
      <alignment vertical="center"/>
    </xf>
    <xf numFmtId="0" fontId="16" fillId="34" borderId="0" xfId="0" applyFont="1" applyFill="1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BAB31-CE53-471F-AAEF-99060D3508EE}">
  <dimension ref="A1:E35"/>
  <sheetViews>
    <sheetView workbookViewId="0">
      <selection activeCell="B20" sqref="B20"/>
    </sheetView>
  </sheetViews>
  <sheetFormatPr defaultRowHeight="14.4" x14ac:dyDescent="0.3"/>
  <cols>
    <col min="1" max="1" width="23.21875" bestFit="1" customWidth="1"/>
    <col min="2" max="2" width="73.77734375" bestFit="1" customWidth="1"/>
    <col min="3" max="3" width="80.88671875" bestFit="1" customWidth="1"/>
    <col min="4" max="4" width="45.44140625" bestFit="1" customWidth="1"/>
    <col min="5" max="5" width="59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3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3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3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3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3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3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 x14ac:dyDescent="0.3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 x14ac:dyDescent="0.3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 x14ac:dyDescent="0.3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 x14ac:dyDescent="0.3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 x14ac:dyDescent="0.3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 x14ac:dyDescent="0.3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 x14ac:dyDescent="0.3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 x14ac:dyDescent="0.3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  <row r="21" spans="1:5" x14ac:dyDescent="0.3">
      <c r="A21" t="s">
        <v>100</v>
      </c>
      <c r="B21" t="s">
        <v>101</v>
      </c>
      <c r="C21" t="s">
        <v>102</v>
      </c>
      <c r="D21" t="s">
        <v>103</v>
      </c>
      <c r="E21" t="s">
        <v>104</v>
      </c>
    </row>
    <row r="22" spans="1:5" x14ac:dyDescent="0.3">
      <c r="A22" t="s">
        <v>105</v>
      </c>
      <c r="B22" t="s">
        <v>106</v>
      </c>
      <c r="C22" t="s">
        <v>107</v>
      </c>
      <c r="D22" t="s">
        <v>108</v>
      </c>
      <c r="E22" t="s">
        <v>109</v>
      </c>
    </row>
    <row r="23" spans="1:5" x14ac:dyDescent="0.3">
      <c r="A23" t="s">
        <v>110</v>
      </c>
      <c r="B23" t="s">
        <v>111</v>
      </c>
      <c r="C23" t="s">
        <v>112</v>
      </c>
      <c r="D23" t="s">
        <v>113</v>
      </c>
      <c r="E23" t="s">
        <v>114</v>
      </c>
    </row>
    <row r="24" spans="1:5" x14ac:dyDescent="0.3">
      <c r="A24" t="s">
        <v>115</v>
      </c>
      <c r="B24" t="s">
        <v>116</v>
      </c>
      <c r="C24" t="s">
        <v>117</v>
      </c>
      <c r="D24" t="s">
        <v>118</v>
      </c>
      <c r="E24" t="s">
        <v>119</v>
      </c>
    </row>
    <row r="25" spans="1:5" x14ac:dyDescent="0.3">
      <c r="A25" t="s">
        <v>120</v>
      </c>
      <c r="B25" t="s">
        <v>121</v>
      </c>
      <c r="C25" t="s">
        <v>122</v>
      </c>
      <c r="D25" t="s">
        <v>123</v>
      </c>
      <c r="E25" t="s">
        <v>124</v>
      </c>
    </row>
    <row r="26" spans="1:5" x14ac:dyDescent="0.3">
      <c r="A26" t="s">
        <v>125</v>
      </c>
      <c r="B26" t="s">
        <v>126</v>
      </c>
      <c r="C26" t="s">
        <v>127</v>
      </c>
      <c r="D26" t="s">
        <v>128</v>
      </c>
      <c r="E26" t="s">
        <v>129</v>
      </c>
    </row>
    <row r="27" spans="1:5" x14ac:dyDescent="0.3">
      <c r="A27" t="s">
        <v>130</v>
      </c>
      <c r="B27" t="s">
        <v>131</v>
      </c>
      <c r="C27" t="s">
        <v>132</v>
      </c>
      <c r="D27" t="s">
        <v>133</v>
      </c>
      <c r="E27" t="s">
        <v>134</v>
      </c>
    </row>
    <row r="28" spans="1:5" x14ac:dyDescent="0.3">
      <c r="A28" t="s">
        <v>135</v>
      </c>
      <c r="B28" t="s">
        <v>136</v>
      </c>
      <c r="C28" t="s">
        <v>137</v>
      </c>
      <c r="D28" t="s">
        <v>138</v>
      </c>
      <c r="E28" t="s">
        <v>139</v>
      </c>
    </row>
    <row r="29" spans="1:5" x14ac:dyDescent="0.3">
      <c r="A29" t="s">
        <v>140</v>
      </c>
      <c r="B29" t="s">
        <v>141</v>
      </c>
      <c r="C29" t="s">
        <v>142</v>
      </c>
      <c r="D29" t="s">
        <v>143</v>
      </c>
      <c r="E29" t="s">
        <v>144</v>
      </c>
    </row>
    <row r="30" spans="1:5" x14ac:dyDescent="0.3">
      <c r="A30" t="s">
        <v>145</v>
      </c>
      <c r="B30" t="s">
        <v>146</v>
      </c>
      <c r="C30" t="s">
        <v>147</v>
      </c>
      <c r="D30" t="s">
        <v>148</v>
      </c>
      <c r="E30" t="s">
        <v>149</v>
      </c>
    </row>
    <row r="31" spans="1:5" x14ac:dyDescent="0.3">
      <c r="A31" t="s">
        <v>150</v>
      </c>
      <c r="B31" t="s">
        <v>151</v>
      </c>
      <c r="C31" t="s">
        <v>152</v>
      </c>
      <c r="D31" t="s">
        <v>153</v>
      </c>
      <c r="E31" t="s">
        <v>154</v>
      </c>
    </row>
    <row r="32" spans="1:5" x14ac:dyDescent="0.3">
      <c r="A32" t="s">
        <v>155</v>
      </c>
      <c r="B32" t="s">
        <v>156</v>
      </c>
      <c r="C32" t="s">
        <v>157</v>
      </c>
      <c r="D32" t="s">
        <v>158</v>
      </c>
      <c r="E32" t="s">
        <v>159</v>
      </c>
    </row>
    <row r="33" spans="1:5" x14ac:dyDescent="0.3">
      <c r="A33" t="s">
        <v>160</v>
      </c>
      <c r="B33" t="s">
        <v>161</v>
      </c>
      <c r="C33" t="s">
        <v>162</v>
      </c>
      <c r="D33" t="s">
        <v>163</v>
      </c>
      <c r="E33" t="s">
        <v>164</v>
      </c>
    </row>
    <row r="34" spans="1:5" x14ac:dyDescent="0.3">
      <c r="A34" t="s">
        <v>165</v>
      </c>
      <c r="B34" t="s">
        <v>166</v>
      </c>
      <c r="C34" t="s">
        <v>167</v>
      </c>
      <c r="D34" t="s">
        <v>168</v>
      </c>
      <c r="E34" t="s">
        <v>169</v>
      </c>
    </row>
    <row r="35" spans="1:5" x14ac:dyDescent="0.3">
      <c r="A35" t="s">
        <v>170</v>
      </c>
      <c r="B35" t="s">
        <v>171</v>
      </c>
      <c r="C35" t="s">
        <v>172</v>
      </c>
      <c r="D35" t="s">
        <v>173</v>
      </c>
      <c r="E35" t="s">
        <v>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91F71-3A2C-4785-B02A-41AC698E037D}">
  <dimension ref="A2:F150"/>
  <sheetViews>
    <sheetView tabSelected="1" workbookViewId="0">
      <selection activeCell="F20" sqref="F20"/>
    </sheetView>
  </sheetViews>
  <sheetFormatPr defaultRowHeight="14.4" x14ac:dyDescent="0.3"/>
  <cols>
    <col min="1" max="1" width="61.6640625" customWidth="1"/>
    <col min="2" max="2" width="25.44140625" customWidth="1"/>
    <col min="4" max="4" width="23.6640625" customWidth="1"/>
    <col min="6" max="6" width="36.109375" customWidth="1"/>
  </cols>
  <sheetData>
    <row r="2" spans="1:6" x14ac:dyDescent="0.3">
      <c r="A2" s="8" t="s">
        <v>218</v>
      </c>
    </row>
    <row r="3" spans="1:6" x14ac:dyDescent="0.3">
      <c r="A3" t="s">
        <v>281</v>
      </c>
    </row>
    <row r="4" spans="1:6" ht="31.2" x14ac:dyDescent="0.3">
      <c r="A4" s="6" t="s">
        <v>282</v>
      </c>
      <c r="B4" s="2" t="s">
        <v>175</v>
      </c>
      <c r="D4" s="2" t="s">
        <v>219</v>
      </c>
      <c r="F4" s="9" t="s">
        <v>284</v>
      </c>
    </row>
    <row r="5" spans="1:6" x14ac:dyDescent="0.3">
      <c r="A5" s="7" t="s">
        <v>283</v>
      </c>
      <c r="B5" s="3"/>
      <c r="D5" s="3"/>
      <c r="F5" s="3"/>
    </row>
    <row r="6" spans="1:6" x14ac:dyDescent="0.3">
      <c r="A6" t="s">
        <v>282</v>
      </c>
      <c r="B6" s="10" t="s">
        <v>176</v>
      </c>
      <c r="D6" s="10" t="s">
        <v>220</v>
      </c>
      <c r="F6" s="10" t="s">
        <v>285</v>
      </c>
    </row>
    <row r="7" spans="1:6" x14ac:dyDescent="0.3">
      <c r="B7" s="3"/>
      <c r="D7" s="3"/>
      <c r="F7" s="3"/>
    </row>
    <row r="8" spans="1:6" x14ac:dyDescent="0.3">
      <c r="A8" t="s">
        <v>276</v>
      </c>
      <c r="B8" s="3"/>
      <c r="D8" s="3"/>
      <c r="F8" s="3"/>
    </row>
    <row r="9" spans="1:6" x14ac:dyDescent="0.3">
      <c r="A9" t="str">
        <f>F20</f>
        <v>Work–Energy &amp; Power Visualizer</v>
      </c>
      <c r="B9" s="5"/>
      <c r="D9" s="5"/>
      <c r="F9" s="5"/>
    </row>
    <row r="10" spans="1:6" x14ac:dyDescent="0.3">
      <c r="B10" s="5" t="s">
        <v>177</v>
      </c>
      <c r="D10" s="5" t="s">
        <v>221</v>
      </c>
      <c r="F10" s="5" t="s">
        <v>286</v>
      </c>
    </row>
    <row r="11" spans="1:6" x14ac:dyDescent="0.3">
      <c r="A11" t="s">
        <v>279</v>
      </c>
      <c r="B11" s="5"/>
      <c r="D11" s="5"/>
      <c r="F11" s="5"/>
    </row>
    <row r="12" spans="1:6" x14ac:dyDescent="0.3">
      <c r="A12" t="s">
        <v>278</v>
      </c>
      <c r="B12" s="5" t="s">
        <v>178</v>
      </c>
      <c r="D12" s="5" t="s">
        <v>222</v>
      </c>
      <c r="F12" s="5" t="s">
        <v>287</v>
      </c>
    </row>
    <row r="13" spans="1:6" x14ac:dyDescent="0.3">
      <c r="A13" t="s">
        <v>280</v>
      </c>
      <c r="B13" s="5"/>
      <c r="D13" s="5"/>
      <c r="F13" s="3"/>
    </row>
    <row r="14" spans="1:6" x14ac:dyDescent="0.3">
      <c r="A14" t="s">
        <v>277</v>
      </c>
      <c r="B14" s="5" t="s">
        <v>179</v>
      </c>
      <c r="D14" s="5" t="s">
        <v>223</v>
      </c>
      <c r="F14" s="10" t="s">
        <v>288</v>
      </c>
    </row>
    <row r="15" spans="1:6" x14ac:dyDescent="0.3">
      <c r="B15" s="3"/>
      <c r="D15" s="3"/>
      <c r="F15" s="3"/>
    </row>
    <row r="16" spans="1:6" x14ac:dyDescent="0.3">
      <c r="B16" s="4" t="s">
        <v>180</v>
      </c>
      <c r="D16" s="4" t="s">
        <v>224</v>
      </c>
      <c r="F16" s="3"/>
    </row>
    <row r="17" spans="2:6" x14ac:dyDescent="0.3">
      <c r="B17" s="3"/>
      <c r="D17" s="3"/>
      <c r="F17" s="5"/>
    </row>
    <row r="18" spans="2:6" x14ac:dyDescent="0.3">
      <c r="B18" s="3"/>
      <c r="D18" s="3"/>
      <c r="F18" s="5" t="s">
        <v>289</v>
      </c>
    </row>
    <row r="19" spans="2:6" x14ac:dyDescent="0.3">
      <c r="B19" s="5"/>
      <c r="D19" s="5"/>
      <c r="F19" s="3"/>
    </row>
    <row r="20" spans="2:6" x14ac:dyDescent="0.3">
      <c r="B20" s="5" t="s">
        <v>181</v>
      </c>
      <c r="D20" s="5" t="s">
        <v>225</v>
      </c>
      <c r="F20" s="10" t="s">
        <v>290</v>
      </c>
    </row>
    <row r="21" spans="2:6" x14ac:dyDescent="0.3">
      <c r="B21" s="5"/>
      <c r="D21" s="5"/>
      <c r="F21" s="3"/>
    </row>
    <row r="22" spans="2:6" x14ac:dyDescent="0.3">
      <c r="B22" s="5" t="s">
        <v>182</v>
      </c>
      <c r="D22" s="5" t="s">
        <v>226</v>
      </c>
      <c r="F22" s="3"/>
    </row>
    <row r="23" spans="2:6" x14ac:dyDescent="0.3">
      <c r="B23" s="5"/>
      <c r="D23" s="3"/>
      <c r="F23" s="5"/>
    </row>
    <row r="24" spans="2:6" x14ac:dyDescent="0.3">
      <c r="B24" s="5" t="s">
        <v>183</v>
      </c>
      <c r="D24" s="4" t="s">
        <v>227</v>
      </c>
      <c r="F24" s="5" t="s">
        <v>291</v>
      </c>
    </row>
    <row r="25" spans="2:6" x14ac:dyDescent="0.3">
      <c r="B25" s="3"/>
      <c r="D25" s="3"/>
      <c r="F25" s="3"/>
    </row>
    <row r="26" spans="2:6" x14ac:dyDescent="0.3">
      <c r="B26" s="4" t="s">
        <v>184</v>
      </c>
      <c r="D26" s="3"/>
      <c r="F26" s="4" t="s">
        <v>292</v>
      </c>
    </row>
    <row r="27" spans="2:6" x14ac:dyDescent="0.3">
      <c r="B27" s="3"/>
      <c r="D27" s="5"/>
      <c r="F27" s="3"/>
    </row>
    <row r="28" spans="2:6" x14ac:dyDescent="0.3">
      <c r="B28" s="3"/>
      <c r="D28" s="5" t="s">
        <v>228</v>
      </c>
      <c r="F28" s="3"/>
    </row>
    <row r="29" spans="2:6" x14ac:dyDescent="0.3">
      <c r="B29" s="5"/>
      <c r="D29" s="5"/>
      <c r="F29" s="5"/>
    </row>
    <row r="30" spans="2:6" x14ac:dyDescent="0.3">
      <c r="B30" s="5" t="s">
        <v>185</v>
      </c>
      <c r="D30" s="5" t="s">
        <v>229</v>
      </c>
      <c r="F30" s="5" t="s">
        <v>293</v>
      </c>
    </row>
    <row r="31" spans="2:6" x14ac:dyDescent="0.3">
      <c r="B31" s="5"/>
      <c r="D31" s="3"/>
      <c r="F31" s="3"/>
    </row>
    <row r="32" spans="2:6" x14ac:dyDescent="0.3">
      <c r="B32" s="5" t="s">
        <v>186</v>
      </c>
      <c r="D32" s="4" t="s">
        <v>230</v>
      </c>
      <c r="F32" s="4" t="s">
        <v>294</v>
      </c>
    </row>
    <row r="33" spans="2:6" x14ac:dyDescent="0.3">
      <c r="B33" s="3"/>
      <c r="D33" s="3"/>
      <c r="F33" s="3"/>
    </row>
    <row r="34" spans="2:6" x14ac:dyDescent="0.3">
      <c r="B34" s="4" t="s">
        <v>187</v>
      </c>
      <c r="D34" s="3"/>
      <c r="F34" s="3"/>
    </row>
    <row r="35" spans="2:6" x14ac:dyDescent="0.3">
      <c r="B35" s="3"/>
      <c r="D35" s="5"/>
      <c r="F35" s="5"/>
    </row>
    <row r="36" spans="2:6" x14ac:dyDescent="0.3">
      <c r="B36" s="3"/>
      <c r="D36" s="5" t="s">
        <v>231</v>
      </c>
      <c r="F36" s="5" t="s">
        <v>295</v>
      </c>
    </row>
    <row r="37" spans="2:6" x14ac:dyDescent="0.3">
      <c r="B37" s="5"/>
      <c r="D37" s="5"/>
      <c r="F37" s="3"/>
    </row>
    <row r="38" spans="2:6" x14ac:dyDescent="0.3">
      <c r="B38" s="5" t="s">
        <v>188</v>
      </c>
      <c r="D38" s="5" t="s">
        <v>232</v>
      </c>
      <c r="F38" s="4" t="s">
        <v>296</v>
      </c>
    </row>
    <row r="39" spans="2:6" x14ac:dyDescent="0.3">
      <c r="B39" s="5"/>
      <c r="D39" s="3"/>
      <c r="F39" s="3"/>
    </row>
    <row r="40" spans="2:6" x14ac:dyDescent="0.3">
      <c r="B40" s="5" t="s">
        <v>189</v>
      </c>
      <c r="D40" s="4" t="s">
        <v>233</v>
      </c>
      <c r="F40" s="3"/>
    </row>
    <row r="41" spans="2:6" x14ac:dyDescent="0.3">
      <c r="B41" s="5"/>
      <c r="D41" s="3"/>
      <c r="F41" s="5"/>
    </row>
    <row r="42" spans="2:6" x14ac:dyDescent="0.3">
      <c r="B42" s="5" t="s">
        <v>190</v>
      </c>
      <c r="D42" s="3"/>
      <c r="F42" s="5" t="s">
        <v>297</v>
      </c>
    </row>
    <row r="43" spans="2:6" x14ac:dyDescent="0.3">
      <c r="B43" s="3"/>
      <c r="D43" s="5"/>
      <c r="F43" s="3"/>
    </row>
    <row r="44" spans="2:6" x14ac:dyDescent="0.3">
      <c r="B44" s="4" t="s">
        <v>191</v>
      </c>
      <c r="D44" s="5" t="s">
        <v>234</v>
      </c>
      <c r="F44" s="4" t="s">
        <v>298</v>
      </c>
    </row>
    <row r="45" spans="2:6" x14ac:dyDescent="0.3">
      <c r="B45" s="3"/>
      <c r="D45" s="5"/>
      <c r="F45" s="3"/>
    </row>
    <row r="46" spans="2:6" x14ac:dyDescent="0.3">
      <c r="B46" s="3"/>
      <c r="D46" s="5" t="s">
        <v>235</v>
      </c>
      <c r="F46" s="3"/>
    </row>
    <row r="47" spans="2:6" x14ac:dyDescent="0.3">
      <c r="B47" s="5"/>
      <c r="F47" s="5"/>
    </row>
    <row r="48" spans="2:6" ht="18" x14ac:dyDescent="0.3">
      <c r="B48" s="5" t="s">
        <v>192</v>
      </c>
      <c r="D48" s="2" t="s">
        <v>236</v>
      </c>
      <c r="F48" s="5" t="s">
        <v>299</v>
      </c>
    </row>
    <row r="49" spans="2:6" x14ac:dyDescent="0.3">
      <c r="B49" s="5"/>
      <c r="D49" s="3"/>
    </row>
    <row r="50" spans="2:6" ht="31.2" x14ac:dyDescent="0.3">
      <c r="B50" s="5" t="s">
        <v>193</v>
      </c>
      <c r="D50" s="4" t="s">
        <v>237</v>
      </c>
      <c r="F50" s="9" t="s">
        <v>300</v>
      </c>
    </row>
    <row r="51" spans="2:6" x14ac:dyDescent="0.3">
      <c r="B51" s="3"/>
      <c r="D51" s="3"/>
      <c r="F51" s="3"/>
    </row>
    <row r="52" spans="2:6" x14ac:dyDescent="0.3">
      <c r="B52" s="4" t="s">
        <v>194</v>
      </c>
      <c r="D52" s="3"/>
      <c r="F52" s="4" t="s">
        <v>301</v>
      </c>
    </row>
    <row r="53" spans="2:6" x14ac:dyDescent="0.3">
      <c r="B53" s="3"/>
      <c r="D53" s="5"/>
      <c r="F53" s="3"/>
    </row>
    <row r="54" spans="2:6" x14ac:dyDescent="0.3">
      <c r="B54" s="3"/>
      <c r="D54" s="5" t="s">
        <v>238</v>
      </c>
      <c r="F54" s="3"/>
    </row>
    <row r="55" spans="2:6" x14ac:dyDescent="0.3">
      <c r="B55" s="5"/>
      <c r="D55" s="5"/>
      <c r="F55" s="5"/>
    </row>
    <row r="56" spans="2:6" x14ac:dyDescent="0.3">
      <c r="B56" s="5" t="s">
        <v>195</v>
      </c>
      <c r="D56" s="5" t="s">
        <v>239</v>
      </c>
      <c r="F56" s="5" t="s">
        <v>302</v>
      </c>
    </row>
    <row r="57" spans="2:6" x14ac:dyDescent="0.3">
      <c r="B57" s="5"/>
      <c r="D57" s="3"/>
      <c r="F57" s="3"/>
    </row>
    <row r="58" spans="2:6" x14ac:dyDescent="0.3">
      <c r="B58" s="5" t="s">
        <v>196</v>
      </c>
      <c r="D58" s="4" t="s">
        <v>240</v>
      </c>
      <c r="F58" s="4" t="s">
        <v>303</v>
      </c>
    </row>
    <row r="59" spans="2:6" x14ac:dyDescent="0.3">
      <c r="D59" s="3"/>
      <c r="F59" s="3"/>
    </row>
    <row r="60" spans="2:6" ht="18" x14ac:dyDescent="0.3">
      <c r="B60" s="2" t="s">
        <v>197</v>
      </c>
      <c r="D60" s="3"/>
      <c r="F60" s="3"/>
    </row>
    <row r="61" spans="2:6" x14ac:dyDescent="0.3">
      <c r="B61" s="3"/>
      <c r="D61" s="5"/>
      <c r="F61" s="5"/>
    </row>
    <row r="62" spans="2:6" x14ac:dyDescent="0.3">
      <c r="B62" s="4" t="s">
        <v>198</v>
      </c>
      <c r="D62" s="5" t="s">
        <v>241</v>
      </c>
      <c r="F62" s="5" t="s">
        <v>304</v>
      </c>
    </row>
    <row r="63" spans="2:6" x14ac:dyDescent="0.3">
      <c r="B63" s="3"/>
      <c r="D63" s="5"/>
      <c r="F63" s="3"/>
    </row>
    <row r="64" spans="2:6" x14ac:dyDescent="0.3">
      <c r="B64" s="3"/>
      <c r="D64" s="5" t="s">
        <v>242</v>
      </c>
      <c r="F64" s="4" t="s">
        <v>305</v>
      </c>
    </row>
    <row r="65" spans="2:6" x14ac:dyDescent="0.3">
      <c r="B65" s="5"/>
      <c r="D65" s="3"/>
      <c r="F65" s="3"/>
    </row>
    <row r="66" spans="2:6" x14ac:dyDescent="0.3">
      <c r="B66" s="5" t="s">
        <v>199</v>
      </c>
      <c r="D66" s="4" t="s">
        <v>243</v>
      </c>
      <c r="F66" s="3"/>
    </row>
    <row r="67" spans="2:6" x14ac:dyDescent="0.3">
      <c r="B67" s="5"/>
      <c r="D67" s="3"/>
      <c r="F67" s="5"/>
    </row>
    <row r="68" spans="2:6" x14ac:dyDescent="0.3">
      <c r="B68" s="5" t="s">
        <v>200</v>
      </c>
      <c r="D68" s="3"/>
      <c r="F68" s="5" t="s">
        <v>306</v>
      </c>
    </row>
    <row r="69" spans="2:6" x14ac:dyDescent="0.3">
      <c r="B69" s="3"/>
      <c r="D69" s="5"/>
      <c r="F69" s="3"/>
    </row>
    <row r="70" spans="2:6" x14ac:dyDescent="0.3">
      <c r="B70" s="4" t="s">
        <v>201</v>
      </c>
      <c r="D70" s="5" t="s">
        <v>244</v>
      </c>
      <c r="F70" s="4" t="s">
        <v>307</v>
      </c>
    </row>
    <row r="71" spans="2:6" x14ac:dyDescent="0.3">
      <c r="B71" s="3"/>
      <c r="D71" s="5"/>
      <c r="F71" s="3"/>
    </row>
    <row r="72" spans="2:6" x14ac:dyDescent="0.3">
      <c r="B72" s="3"/>
      <c r="D72" s="5" t="s">
        <v>245</v>
      </c>
      <c r="F72" s="3"/>
    </row>
    <row r="73" spans="2:6" x14ac:dyDescent="0.3">
      <c r="B73" s="5"/>
      <c r="F73" s="5"/>
    </row>
    <row r="74" spans="2:6" ht="18" x14ac:dyDescent="0.3">
      <c r="B74" s="5" t="s">
        <v>202</v>
      </c>
      <c r="D74" s="2" t="s">
        <v>246</v>
      </c>
      <c r="F74" s="5" t="s">
        <v>308</v>
      </c>
    </row>
    <row r="75" spans="2:6" x14ac:dyDescent="0.3">
      <c r="B75" s="5"/>
      <c r="D75" s="3"/>
      <c r="F75" s="3"/>
    </row>
    <row r="76" spans="2:6" x14ac:dyDescent="0.3">
      <c r="B76" s="5" t="s">
        <v>203</v>
      </c>
      <c r="D76" s="4" t="s">
        <v>247</v>
      </c>
      <c r="F76" s="4" t="s">
        <v>309</v>
      </c>
    </row>
    <row r="77" spans="2:6" x14ac:dyDescent="0.3">
      <c r="D77" s="3"/>
      <c r="F77" s="3"/>
    </row>
    <row r="78" spans="2:6" ht="18" x14ac:dyDescent="0.3">
      <c r="B78" s="2" t="s">
        <v>204</v>
      </c>
      <c r="D78" s="3"/>
      <c r="F78" s="3"/>
    </row>
    <row r="79" spans="2:6" x14ac:dyDescent="0.3">
      <c r="B79" s="3"/>
      <c r="D79" s="5"/>
      <c r="F79" s="5"/>
    </row>
    <row r="80" spans="2:6" x14ac:dyDescent="0.3">
      <c r="B80" s="4" t="s">
        <v>205</v>
      </c>
      <c r="D80" s="5" t="s">
        <v>248</v>
      </c>
      <c r="F80" s="5" t="s">
        <v>310</v>
      </c>
    </row>
    <row r="81" spans="2:6" x14ac:dyDescent="0.3">
      <c r="B81" s="3"/>
      <c r="D81" s="5"/>
    </row>
    <row r="82" spans="2:6" ht="31.2" x14ac:dyDescent="0.3">
      <c r="B82" s="3"/>
      <c r="D82" s="5" t="s">
        <v>249</v>
      </c>
      <c r="F82" s="9" t="s">
        <v>311</v>
      </c>
    </row>
    <row r="83" spans="2:6" x14ac:dyDescent="0.3">
      <c r="B83" s="5"/>
      <c r="D83" s="3"/>
      <c r="F83" s="3"/>
    </row>
    <row r="84" spans="2:6" x14ac:dyDescent="0.3">
      <c r="B84" s="5" t="s">
        <v>206</v>
      </c>
      <c r="D84" s="4" t="s">
        <v>250</v>
      </c>
      <c r="F84" s="4" t="s">
        <v>312</v>
      </c>
    </row>
    <row r="85" spans="2:6" x14ac:dyDescent="0.3">
      <c r="B85" s="5"/>
      <c r="D85" s="3"/>
      <c r="F85" s="3"/>
    </row>
    <row r="86" spans="2:6" x14ac:dyDescent="0.3">
      <c r="B86" s="5" t="s">
        <v>207</v>
      </c>
      <c r="D86" s="3"/>
      <c r="F86" s="3"/>
    </row>
    <row r="87" spans="2:6" x14ac:dyDescent="0.3">
      <c r="B87" s="3"/>
      <c r="D87" s="5"/>
      <c r="F87" s="5"/>
    </row>
    <row r="88" spans="2:6" x14ac:dyDescent="0.3">
      <c r="B88" s="4" t="s">
        <v>208</v>
      </c>
      <c r="D88" s="5" t="s">
        <v>251</v>
      </c>
      <c r="F88" s="5" t="s">
        <v>313</v>
      </c>
    </row>
    <row r="89" spans="2:6" x14ac:dyDescent="0.3">
      <c r="B89" s="3"/>
      <c r="D89" s="5"/>
      <c r="F89" s="3"/>
    </row>
    <row r="90" spans="2:6" x14ac:dyDescent="0.3">
      <c r="B90" s="3" t="s">
        <v>209</v>
      </c>
      <c r="D90" s="5" t="s">
        <v>252</v>
      </c>
      <c r="F90" s="4" t="s">
        <v>314</v>
      </c>
    </row>
    <row r="91" spans="2:6" x14ac:dyDescent="0.3">
      <c r="B91" s="3"/>
      <c r="D91" s="3"/>
      <c r="F91" s="3"/>
    </row>
    <row r="92" spans="2:6" x14ac:dyDescent="0.3">
      <c r="B92" s="3" t="s">
        <v>210</v>
      </c>
      <c r="D92" s="4" t="s">
        <v>253</v>
      </c>
      <c r="F92" s="3"/>
    </row>
    <row r="93" spans="2:6" x14ac:dyDescent="0.3">
      <c r="D93" s="3"/>
      <c r="F93" s="5"/>
    </row>
    <row r="94" spans="2:6" ht="18" x14ac:dyDescent="0.3">
      <c r="B94" s="2" t="s">
        <v>211</v>
      </c>
      <c r="D94" s="3"/>
      <c r="F94" s="5" t="s">
        <v>315</v>
      </c>
    </row>
    <row r="95" spans="2:6" x14ac:dyDescent="0.3">
      <c r="B95" s="3"/>
      <c r="D95" s="5"/>
      <c r="F95" s="3"/>
    </row>
    <row r="96" spans="2:6" x14ac:dyDescent="0.3">
      <c r="B96" s="4" t="s">
        <v>212</v>
      </c>
      <c r="D96" s="5" t="s">
        <v>254</v>
      </c>
      <c r="F96" s="4" t="s">
        <v>316</v>
      </c>
    </row>
    <row r="97" spans="2:6" x14ac:dyDescent="0.3">
      <c r="B97" s="3"/>
      <c r="D97" s="5"/>
      <c r="F97" s="3"/>
    </row>
    <row r="98" spans="2:6" x14ac:dyDescent="0.3">
      <c r="B98" s="3" t="s">
        <v>213</v>
      </c>
      <c r="D98" s="5" t="s">
        <v>255</v>
      </c>
      <c r="F98" s="3"/>
    </row>
    <row r="99" spans="2:6" x14ac:dyDescent="0.3">
      <c r="B99" s="3"/>
      <c r="D99" s="3"/>
      <c r="F99" s="5"/>
    </row>
    <row r="100" spans="2:6" x14ac:dyDescent="0.3">
      <c r="B100" s="3" t="s">
        <v>214</v>
      </c>
      <c r="D100" s="4" t="s">
        <v>256</v>
      </c>
      <c r="F100" s="5" t="s">
        <v>317</v>
      </c>
    </row>
    <row r="101" spans="2:6" x14ac:dyDescent="0.3">
      <c r="B101" s="3"/>
      <c r="D101" s="3"/>
      <c r="F101" s="3"/>
    </row>
    <row r="102" spans="2:6" x14ac:dyDescent="0.3">
      <c r="B102" s="4" t="s">
        <v>215</v>
      </c>
      <c r="D102" s="3"/>
      <c r="F102" s="4" t="s">
        <v>318</v>
      </c>
    </row>
    <row r="103" spans="2:6" x14ac:dyDescent="0.3">
      <c r="B103" s="3"/>
      <c r="D103" s="5"/>
      <c r="F103" s="3"/>
    </row>
    <row r="104" spans="2:6" x14ac:dyDescent="0.3">
      <c r="B104" s="3" t="s">
        <v>216</v>
      </c>
      <c r="D104" s="5" t="s">
        <v>257</v>
      </c>
      <c r="F104" s="3"/>
    </row>
    <row r="105" spans="2:6" x14ac:dyDescent="0.3">
      <c r="B105" s="3"/>
      <c r="D105" s="5"/>
      <c r="F105" s="5"/>
    </row>
    <row r="106" spans="2:6" x14ac:dyDescent="0.3">
      <c r="B106" s="3" t="s">
        <v>217</v>
      </c>
      <c r="D106" s="5" t="s">
        <v>258</v>
      </c>
      <c r="F106" s="5" t="s">
        <v>319</v>
      </c>
    </row>
    <row r="108" spans="2:6" ht="31.2" x14ac:dyDescent="0.3">
      <c r="D108" s="2" t="s">
        <v>259</v>
      </c>
      <c r="F108" s="9" t="s">
        <v>320</v>
      </c>
    </row>
    <row r="109" spans="2:6" x14ac:dyDescent="0.3">
      <c r="D109" s="3"/>
      <c r="F109" s="3"/>
    </row>
    <row r="110" spans="2:6" x14ac:dyDescent="0.3">
      <c r="D110" s="4" t="s">
        <v>260</v>
      </c>
      <c r="F110" s="4" t="s">
        <v>321</v>
      </c>
    </row>
    <row r="111" spans="2:6" x14ac:dyDescent="0.3">
      <c r="D111" s="3"/>
      <c r="F111" s="3"/>
    </row>
    <row r="112" spans="2:6" x14ac:dyDescent="0.3">
      <c r="D112" s="3"/>
      <c r="F112" s="3"/>
    </row>
    <row r="113" spans="4:6" x14ac:dyDescent="0.3">
      <c r="D113" s="5"/>
      <c r="F113" s="5"/>
    </row>
    <row r="114" spans="4:6" x14ac:dyDescent="0.3">
      <c r="D114" s="5" t="s">
        <v>261</v>
      </c>
      <c r="F114" s="5" t="s">
        <v>322</v>
      </c>
    </row>
    <row r="115" spans="4:6" x14ac:dyDescent="0.3">
      <c r="D115" s="5"/>
      <c r="F115" s="3"/>
    </row>
    <row r="116" spans="4:6" x14ac:dyDescent="0.3">
      <c r="D116" s="5" t="s">
        <v>262</v>
      </c>
      <c r="F116" s="4" t="s">
        <v>323</v>
      </c>
    </row>
    <row r="117" spans="4:6" x14ac:dyDescent="0.3">
      <c r="D117" s="3"/>
      <c r="F117" s="3"/>
    </row>
    <row r="118" spans="4:6" x14ac:dyDescent="0.3">
      <c r="D118" s="4" t="s">
        <v>263</v>
      </c>
      <c r="F118" s="3"/>
    </row>
    <row r="119" spans="4:6" x14ac:dyDescent="0.3">
      <c r="D119" s="3"/>
      <c r="F119" s="5"/>
    </row>
    <row r="120" spans="4:6" x14ac:dyDescent="0.3">
      <c r="D120" s="3"/>
      <c r="F120" s="5" t="s">
        <v>324</v>
      </c>
    </row>
    <row r="121" spans="4:6" x14ac:dyDescent="0.3">
      <c r="D121" s="5"/>
    </row>
    <row r="122" spans="4:6" ht="31.2" x14ac:dyDescent="0.3">
      <c r="D122" s="5" t="s">
        <v>264</v>
      </c>
      <c r="F122" s="9" t="s">
        <v>325</v>
      </c>
    </row>
    <row r="123" spans="4:6" x14ac:dyDescent="0.3">
      <c r="D123" s="5"/>
      <c r="F123" s="3"/>
    </row>
    <row r="124" spans="4:6" x14ac:dyDescent="0.3">
      <c r="D124" s="5" t="s">
        <v>265</v>
      </c>
      <c r="F124" s="4" t="s">
        <v>326</v>
      </c>
    </row>
    <row r="125" spans="4:6" x14ac:dyDescent="0.3">
      <c r="D125" s="3"/>
      <c r="F125" s="3"/>
    </row>
    <row r="126" spans="4:6" x14ac:dyDescent="0.3">
      <c r="D126" s="4" t="s">
        <v>266</v>
      </c>
      <c r="F126" s="4" t="s">
        <v>327</v>
      </c>
    </row>
    <row r="127" spans="4:6" x14ac:dyDescent="0.3">
      <c r="D127" s="3"/>
      <c r="F127" s="3"/>
    </row>
    <row r="128" spans="4:6" x14ac:dyDescent="0.3">
      <c r="D128" s="3"/>
      <c r="F128" s="4" t="s">
        <v>328</v>
      </c>
    </row>
    <row r="129" spans="4:4" x14ac:dyDescent="0.3">
      <c r="D129" s="5"/>
    </row>
    <row r="130" spans="4:4" x14ac:dyDescent="0.3">
      <c r="D130" s="5" t="s">
        <v>267</v>
      </c>
    </row>
    <row r="131" spans="4:4" x14ac:dyDescent="0.3">
      <c r="D131" s="5"/>
    </row>
    <row r="132" spans="4:4" x14ac:dyDescent="0.3">
      <c r="D132" s="5" t="s">
        <v>268</v>
      </c>
    </row>
    <row r="134" spans="4:4" ht="18" x14ac:dyDescent="0.3">
      <c r="D134" s="2" t="s">
        <v>269</v>
      </c>
    </row>
    <row r="135" spans="4:4" x14ac:dyDescent="0.3">
      <c r="D135" s="3"/>
    </row>
    <row r="136" spans="4:4" x14ac:dyDescent="0.3">
      <c r="D136" s="4" t="s">
        <v>270</v>
      </c>
    </row>
    <row r="137" spans="4:4" x14ac:dyDescent="0.3">
      <c r="D137" s="3"/>
    </row>
    <row r="138" spans="4:4" x14ac:dyDescent="0.3">
      <c r="D138" s="3"/>
    </row>
    <row r="139" spans="4:4" x14ac:dyDescent="0.3">
      <c r="D139" s="5"/>
    </row>
    <row r="140" spans="4:4" x14ac:dyDescent="0.3">
      <c r="D140" s="5" t="s">
        <v>271</v>
      </c>
    </row>
    <row r="141" spans="4:4" x14ac:dyDescent="0.3">
      <c r="D141" s="5"/>
    </row>
    <row r="142" spans="4:4" x14ac:dyDescent="0.3">
      <c r="D142" s="5" t="s">
        <v>272</v>
      </c>
    </row>
    <row r="143" spans="4:4" x14ac:dyDescent="0.3">
      <c r="D143" s="3"/>
    </row>
    <row r="144" spans="4:4" x14ac:dyDescent="0.3">
      <c r="D144" s="4" t="s">
        <v>273</v>
      </c>
    </row>
    <row r="145" spans="4:4" x14ac:dyDescent="0.3">
      <c r="D145" s="3"/>
    </row>
    <row r="146" spans="4:4" x14ac:dyDescent="0.3">
      <c r="D146" s="3"/>
    </row>
    <row r="147" spans="4:4" x14ac:dyDescent="0.3">
      <c r="D147" s="5"/>
    </row>
    <row r="148" spans="4:4" x14ac:dyDescent="0.3">
      <c r="D148" s="5" t="s">
        <v>274</v>
      </c>
    </row>
    <row r="149" spans="4:4" x14ac:dyDescent="0.3">
      <c r="D149" s="5"/>
    </row>
    <row r="150" spans="4:4" x14ac:dyDescent="0.3">
      <c r="D150" s="5" t="s">
        <v>275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Problem_Space_Catalog__Starter_</vt:lpstr>
      <vt:lpstr>Tools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Designer Jindal</dc:creator>
  <cp:lastModifiedBy>Designer Jindal</cp:lastModifiedBy>
  <dcterms:created xsi:type="dcterms:W3CDTF">2025-11-06T07:04:53Z</dcterms:created>
  <dcterms:modified xsi:type="dcterms:W3CDTF">2025-11-10T01:38:18Z</dcterms:modified>
</cp:coreProperties>
</file>